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07"/>
  <workbookPr defaultThemeVersion="124226"/>
  <xr:revisionPtr revIDLastSave="0" documentId="11_E9B1CF5E016260B3841EF45E79D46D08C5CAE24D" xr6:coauthVersionLast="45" xr6:coauthVersionMax="45" xr10:uidLastSave="{00000000-0000-0000-0000-000000000000}"/>
  <bookViews>
    <workbookView xWindow="0" yWindow="0" windowWidth="20490" windowHeight="7620" tabRatio="975" firstSheet="8" activeTab="8" xr2:uid="{00000000-000D-0000-FFFF-FFFF00000000}"/>
  </bookViews>
  <sheets>
    <sheet name="Objectives" sheetId="85" r:id="rId1"/>
    <sheet name="Course Details" sheetId="87" r:id="rId2"/>
    <sheet name="ToC_DBMS &amp; Data Model " sheetId="67" r:id="rId3"/>
    <sheet name="ToC_ANSI SQL" sheetId="68" r:id="rId4"/>
    <sheet name="ToC_DW Basics " sheetId="66" r:id="rId5"/>
    <sheet name="ToC_UNIX &amp; SHELL SCRIPTING " sheetId="69" r:id="rId6"/>
    <sheet name="ToC_Core Java" sheetId="79" r:id="rId7"/>
    <sheet name="ToC_AWSCloud_DE" sheetId="86" r:id="rId8"/>
    <sheet name="ToC_Python" sheetId="76" r:id="rId9"/>
  </sheets>
  <externalReferences>
    <externalReference r:id="rId10"/>
    <externalReference r:id="rId11"/>
    <externalReference r:id="rId12"/>
    <externalReference r:id="rId13"/>
  </externalReferences>
  <definedNames>
    <definedName name="_xlnm._FilterDatabase" localSheetId="8" hidden="1">ToC_Python!$A$5:$D$97</definedName>
    <definedName name="CSharp1">'[1]Learning Assets'!$B$4:$B$48</definedName>
    <definedName name="dffdafda">'[2]Learning Assets'!$B$4:$B$48</definedName>
    <definedName name="ModuleName">'[3]Learning Assets'!$B$4:$B$48</definedName>
    <definedName name="tttt">'[4]Learning Assets'!$B$4:$B$48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 i="76" l="1"/>
  <c r="E35" i="76"/>
  <c r="G34" i="76"/>
  <c r="G33" i="76"/>
  <c r="G32" i="76"/>
  <c r="G31" i="76"/>
  <c r="G30" i="76"/>
  <c r="G35" i="76" s="1"/>
  <c r="F28" i="76"/>
  <c r="E28" i="76"/>
  <c r="G27" i="76"/>
  <c r="G26" i="76"/>
  <c r="G25" i="76"/>
  <c r="G28" i="76" s="1"/>
  <c r="F23" i="76"/>
  <c r="E23" i="76"/>
  <c r="G22" i="76"/>
  <c r="G21" i="76"/>
  <c r="G20" i="76"/>
  <c r="G18" i="76"/>
  <c r="G17" i="76"/>
  <c r="G16" i="76"/>
  <c r="G15" i="76"/>
  <c r="G14" i="76"/>
  <c r="G13" i="76"/>
  <c r="G11" i="76"/>
  <c r="G10" i="76"/>
  <c r="G8" i="76"/>
  <c r="G7" i="76"/>
  <c r="G6" i="76"/>
  <c r="G23" i="76" s="1"/>
  <c r="F73" i="86"/>
  <c r="G73" i="86" s="1"/>
  <c r="F70" i="86"/>
  <c r="G70" i="86" s="1"/>
  <c r="F64" i="86"/>
  <c r="G64" i="86" s="1"/>
  <c r="F58" i="86"/>
  <c r="G58" i="86" s="1"/>
  <c r="F52" i="86"/>
  <c r="G52" i="86" s="1"/>
  <c r="F46" i="86"/>
  <c r="G46" i="86" s="1"/>
  <c r="F41" i="86"/>
  <c r="G41" i="86" s="1"/>
  <c r="F38" i="86"/>
  <c r="G38" i="86" s="1"/>
  <c r="F32" i="86"/>
  <c r="G32" i="86" s="1"/>
  <c r="F21" i="86"/>
  <c r="G21" i="86" s="1"/>
  <c r="F16" i="86"/>
  <c r="F12" i="86"/>
  <c r="F305" i="79"/>
  <c r="E305" i="79"/>
  <c r="G304" i="79"/>
  <c r="G305" i="79" s="1"/>
  <c r="F302" i="79"/>
  <c r="E302" i="79"/>
  <c r="G301" i="79"/>
  <c r="G300" i="79"/>
  <c r="G299" i="79"/>
  <c r="G298" i="79"/>
  <c r="G297" i="79"/>
  <c r="G296" i="79"/>
  <c r="G302" i="79" s="1"/>
  <c r="F294" i="79"/>
  <c r="E294" i="79"/>
  <c r="G293" i="79"/>
  <c r="G292" i="79"/>
  <c r="G291" i="79"/>
  <c r="G290" i="79"/>
  <c r="G289" i="79"/>
  <c r="G294" i="79" s="1"/>
  <c r="F287" i="79"/>
  <c r="E287" i="79"/>
  <c r="G286" i="79"/>
  <c r="G285" i="79"/>
  <c r="G284" i="79"/>
  <c r="G283" i="79"/>
  <c r="G282" i="79"/>
  <c r="G287" i="79" s="1"/>
  <c r="F280" i="79"/>
  <c r="E280" i="79"/>
  <c r="G279" i="79"/>
  <c r="G278" i="79"/>
  <c r="G277" i="79"/>
  <c r="G276" i="79"/>
  <c r="G280" i="79" s="1"/>
  <c r="F274" i="79"/>
  <c r="E274" i="79"/>
  <c r="G273" i="79"/>
  <c r="G272" i="79"/>
  <c r="G271" i="79"/>
  <c r="G270" i="79"/>
  <c r="G269" i="79"/>
  <c r="G268" i="79"/>
  <c r="G274" i="79" s="1"/>
  <c r="F266" i="79"/>
  <c r="E266" i="79"/>
  <c r="G265" i="79"/>
  <c r="G264" i="79"/>
  <c r="G263" i="79"/>
  <c r="G262" i="79"/>
  <c r="G266" i="79" s="1"/>
  <c r="F260" i="79"/>
  <c r="E260" i="79"/>
  <c r="G259" i="79"/>
  <c r="G258" i="79"/>
  <c r="G260" i="79" s="1"/>
  <c r="F256" i="79"/>
  <c r="E256" i="79"/>
  <c r="G255" i="79"/>
  <c r="G254" i="79"/>
  <c r="G253" i="79"/>
  <c r="G252" i="79"/>
  <c r="G256" i="79" s="1"/>
  <c r="F250" i="79"/>
  <c r="E250" i="79"/>
  <c r="G249" i="79"/>
  <c r="G248" i="79"/>
  <c r="G247" i="79"/>
  <c r="G246" i="79"/>
  <c r="G245" i="79"/>
  <c r="G244" i="79"/>
  <c r="G250" i="79" s="1"/>
  <c r="F242" i="79"/>
  <c r="E242" i="79"/>
  <c r="G241" i="79"/>
  <c r="G242" i="79" s="1"/>
  <c r="F239" i="79"/>
  <c r="E239" i="79"/>
  <c r="G238" i="79"/>
  <c r="G237" i="79"/>
  <c r="G236" i="79"/>
  <c r="G235" i="79"/>
  <c r="G234" i="79"/>
  <c r="G233" i="79"/>
  <c r="G239" i="79" s="1"/>
  <c r="F231" i="79"/>
  <c r="E231" i="79"/>
  <c r="G230" i="79"/>
  <c r="G229" i="79"/>
  <c r="G228" i="79"/>
  <c r="G231" i="79" s="1"/>
  <c r="F226" i="79"/>
  <c r="E226" i="79"/>
  <c r="G225" i="79"/>
  <c r="G224" i="79"/>
  <c r="G223" i="79"/>
  <c r="G222" i="79"/>
  <c r="G221" i="79"/>
  <c r="G220" i="79"/>
  <c r="G219" i="79"/>
  <c r="G218" i="79"/>
  <c r="G217" i="79"/>
  <c r="G226" i="79" s="1"/>
  <c r="F215" i="79"/>
  <c r="E215" i="79"/>
  <c r="G214" i="79"/>
  <c r="G215" i="79" s="1"/>
  <c r="F212" i="79"/>
  <c r="E212" i="79"/>
  <c r="G211" i="79"/>
  <c r="G210" i="79"/>
  <c r="G212" i="79" s="1"/>
  <c r="F208" i="79"/>
  <c r="E208" i="79"/>
  <c r="G207" i="79"/>
  <c r="G208" i="79" s="1"/>
  <c r="F205" i="79"/>
  <c r="E205" i="79"/>
  <c r="G204" i="79"/>
  <c r="G203" i="79"/>
  <c r="G202" i="79"/>
  <c r="G201" i="79"/>
  <c r="G200" i="79"/>
  <c r="G199" i="79"/>
  <c r="G198" i="79"/>
  <c r="G197" i="79"/>
  <c r="G205" i="79" s="1"/>
  <c r="F195" i="79"/>
  <c r="E195" i="79"/>
  <c r="G194" i="79"/>
  <c r="G195" i="79" s="1"/>
  <c r="F192" i="79"/>
  <c r="E192" i="79"/>
  <c r="G191" i="79"/>
  <c r="G190" i="79"/>
  <c r="G189" i="79"/>
  <c r="G188" i="79"/>
  <c r="G187" i="79"/>
  <c r="G186" i="79"/>
  <c r="G185" i="79"/>
  <c r="G184" i="79"/>
  <c r="G183" i="79"/>
  <c r="G182" i="79"/>
  <c r="G181" i="79"/>
  <c r="G180" i="79"/>
  <c r="G179" i="79"/>
  <c r="G178" i="79"/>
  <c r="G192" i="79" s="1"/>
  <c r="F176" i="79"/>
  <c r="E176" i="79"/>
  <c r="G175" i="79"/>
  <c r="G176" i="79" s="1"/>
  <c r="F173" i="79"/>
  <c r="E173" i="79"/>
  <c r="G172" i="79"/>
  <c r="G171" i="79"/>
  <c r="G170" i="79"/>
  <c r="G169" i="79"/>
  <c r="G168" i="79"/>
  <c r="G167" i="79"/>
  <c r="G166" i="79"/>
  <c r="G173" i="79" s="1"/>
  <c r="F164" i="79"/>
  <c r="E164" i="79"/>
  <c r="G163" i="79"/>
  <c r="G164" i="79" s="1"/>
  <c r="F161" i="79"/>
  <c r="E161" i="79"/>
  <c r="G160" i="79"/>
  <c r="G159" i="79"/>
  <c r="G158" i="79"/>
  <c r="G157" i="79"/>
  <c r="G156" i="79"/>
  <c r="G155" i="79"/>
  <c r="G154" i="79"/>
  <c r="G153" i="79"/>
  <c r="G152" i="79"/>
  <c r="G151" i="79"/>
  <c r="G150" i="79"/>
  <c r="G161" i="79" s="1"/>
  <c r="F148" i="79"/>
  <c r="E148" i="79"/>
  <c r="G147" i="79"/>
  <c r="G146" i="79"/>
  <c r="G145" i="79"/>
  <c r="G144" i="79"/>
  <c r="G148" i="79" s="1"/>
  <c r="F142" i="79"/>
  <c r="E142" i="79"/>
  <c r="G141" i="79"/>
  <c r="G142" i="79" s="1"/>
  <c r="K140" i="79"/>
  <c r="F139" i="79"/>
  <c r="E139" i="79"/>
  <c r="K138" i="79"/>
  <c r="M140" i="79" s="1"/>
  <c r="N140" i="79" s="1"/>
  <c r="G138" i="79"/>
  <c r="G137" i="79"/>
  <c r="G136" i="79"/>
  <c r="G135" i="79"/>
  <c r="G134" i="79"/>
  <c r="G133" i="79"/>
  <c r="G132" i="79"/>
  <c r="G131" i="79"/>
  <c r="G130" i="79"/>
  <c r="G129" i="79"/>
  <c r="F127" i="79"/>
  <c r="E127" i="79"/>
  <c r="G126" i="79"/>
  <c r="G125" i="79"/>
  <c r="G124" i="79"/>
  <c r="G123" i="79"/>
  <c r="G127" i="79" s="1"/>
  <c r="F121" i="79"/>
  <c r="E121" i="79"/>
  <c r="G120" i="79"/>
  <c r="G121" i="79" s="1"/>
  <c r="F118" i="79"/>
  <c r="E118" i="79"/>
  <c r="G117" i="79"/>
  <c r="G116" i="79"/>
  <c r="G115" i="79"/>
  <c r="G114" i="79"/>
  <c r="G113" i="79"/>
  <c r="G112" i="79"/>
  <c r="G111" i="79"/>
  <c r="G110" i="79"/>
  <c r="G109" i="79"/>
  <c r="G108" i="79"/>
  <c r="G107" i="79"/>
  <c r="G106" i="79"/>
  <c r="G118" i="79" s="1"/>
  <c r="F104" i="79"/>
  <c r="E104" i="79"/>
  <c r="G103" i="79"/>
  <c r="G102" i="79"/>
  <c r="G101" i="79"/>
  <c r="G100" i="79"/>
  <c r="F98" i="79"/>
  <c r="E98" i="79"/>
  <c r="G97" i="79"/>
  <c r="G98" i="79" s="1"/>
  <c r="F95" i="79"/>
  <c r="E95" i="79"/>
  <c r="G94" i="79"/>
  <c r="G93" i="79"/>
  <c r="G92" i="79"/>
  <c r="G91" i="79"/>
  <c r="G90" i="79"/>
  <c r="G89" i="79"/>
  <c r="G88" i="79"/>
  <c r="G87" i="79"/>
  <c r="F85" i="79"/>
  <c r="E85" i="79"/>
  <c r="G84" i="79"/>
  <c r="G83" i="79"/>
  <c r="G82" i="79"/>
  <c r="G85" i="79" s="1"/>
  <c r="F80" i="79"/>
  <c r="E80" i="79"/>
  <c r="G79" i="79"/>
  <c r="G80" i="79" s="1"/>
  <c r="F77" i="79"/>
  <c r="E77" i="79"/>
  <c r="G76" i="79"/>
  <c r="G75" i="79"/>
  <c r="G74" i="79"/>
  <c r="G73" i="79"/>
  <c r="G72" i="79"/>
  <c r="G71" i="79"/>
  <c r="G70" i="79"/>
  <c r="G69" i="79"/>
  <c r="F67" i="79"/>
  <c r="E67" i="79"/>
  <c r="G66" i="79"/>
  <c r="G65" i="79"/>
  <c r="G64" i="79"/>
  <c r="G63" i="79"/>
  <c r="G62" i="79"/>
  <c r="F60" i="79"/>
  <c r="E60" i="79"/>
  <c r="G59" i="79"/>
  <c r="G58" i="79"/>
  <c r="G57" i="79"/>
  <c r="G56" i="79"/>
  <c r="G55" i="79"/>
  <c r="G54" i="79"/>
  <c r="G53" i="79"/>
  <c r="G52" i="79"/>
  <c r="G51" i="79"/>
  <c r="G50" i="79"/>
  <c r="G49" i="79"/>
  <c r="G48" i="79"/>
  <c r="F46" i="79"/>
  <c r="E46" i="79"/>
  <c r="G45" i="79"/>
  <c r="G46" i="79" s="1"/>
  <c r="F43" i="79"/>
  <c r="E43" i="79"/>
  <c r="G42" i="79"/>
  <c r="G41" i="79"/>
  <c r="G40" i="79"/>
  <c r="G39" i="79"/>
  <c r="G38" i="79"/>
  <c r="G37" i="79"/>
  <c r="G36" i="79"/>
  <c r="G35" i="79"/>
  <c r="G34" i="79"/>
  <c r="G43" i="79" s="1"/>
  <c r="F32" i="79"/>
  <c r="E32" i="79"/>
  <c r="G31" i="79"/>
  <c r="G30" i="79"/>
  <c r="G29" i="79"/>
  <c r="G28" i="79"/>
  <c r="G27" i="79"/>
  <c r="G26" i="79"/>
  <c r="G25" i="79"/>
  <c r="G32" i="79" s="1"/>
  <c r="F23" i="79"/>
  <c r="E23" i="79"/>
  <c r="G22" i="79"/>
  <c r="G21" i="79"/>
  <c r="G20" i="79"/>
  <c r="G23" i="79" s="1"/>
  <c r="F18" i="79"/>
  <c r="E18" i="79"/>
  <c r="G17" i="79"/>
  <c r="G16" i="79"/>
  <c r="G15" i="79"/>
  <c r="G14" i="79"/>
  <c r="G13" i="79"/>
  <c r="G12" i="79"/>
  <c r="G11" i="79"/>
  <c r="G10" i="79"/>
  <c r="G9" i="79"/>
  <c r="G18" i="79" s="1"/>
  <c r="F7" i="79"/>
  <c r="E7" i="79"/>
  <c r="G6" i="79"/>
  <c r="G7" i="79" s="1"/>
  <c r="F21" i="69"/>
  <c r="E21" i="69"/>
  <c r="G20" i="69"/>
  <c r="G19" i="69"/>
  <c r="G18" i="69"/>
  <c r="F16" i="69"/>
  <c r="E16" i="69"/>
  <c r="G16" i="69" s="1"/>
  <c r="G15" i="69"/>
  <c r="G14" i="69"/>
  <c r="G13" i="69"/>
  <c r="G12" i="69"/>
  <c r="F10" i="69"/>
  <c r="E10" i="69"/>
  <c r="G10" i="69" s="1"/>
  <c r="G9" i="69"/>
  <c r="G8" i="69"/>
  <c r="G7" i="69"/>
  <c r="G6" i="69"/>
  <c r="G42" i="66"/>
  <c r="E40" i="66"/>
  <c r="G39" i="66"/>
  <c r="G38" i="66"/>
  <c r="G37" i="66"/>
  <c r="G40" i="66" s="1"/>
  <c r="E35" i="66"/>
  <c r="G34" i="66"/>
  <c r="G33" i="66"/>
  <c r="G32" i="66"/>
  <c r="G31" i="66"/>
  <c r="G30" i="66"/>
  <c r="G29" i="66"/>
  <c r="G28" i="66"/>
  <c r="G27" i="66"/>
  <c r="E25" i="66"/>
  <c r="G24" i="66"/>
  <c r="G23" i="66"/>
  <c r="G22" i="66"/>
  <c r="G21" i="66"/>
  <c r="G20" i="66"/>
  <c r="G19" i="66"/>
  <c r="G18" i="66"/>
  <c r="G25" i="66" s="1"/>
  <c r="E16" i="66"/>
  <c r="G15" i="66"/>
  <c r="G14" i="66"/>
  <c r="G13" i="66"/>
  <c r="G12" i="66"/>
  <c r="G16" i="66" s="1"/>
  <c r="F10" i="66"/>
  <c r="F44" i="66" s="1"/>
  <c r="F45" i="66" s="1"/>
  <c r="E10" i="66"/>
  <c r="G9" i="66"/>
  <c r="G8" i="66"/>
  <c r="G7" i="66"/>
  <c r="G6" i="66"/>
  <c r="G10" i="66" s="1"/>
  <c r="F96" i="68"/>
  <c r="E96" i="68"/>
  <c r="G96" i="68" s="1"/>
  <c r="G95" i="68"/>
  <c r="G88" i="68"/>
  <c r="G87" i="68"/>
  <c r="F86" i="68"/>
  <c r="E86" i="68"/>
  <c r="G86" i="68" s="1"/>
  <c r="G85" i="68"/>
  <c r="G73" i="68"/>
  <c r="G72" i="68"/>
  <c r="F71" i="68"/>
  <c r="E71" i="68"/>
  <c r="G71" i="68" s="1"/>
  <c r="G70" i="68"/>
  <c r="G58" i="68"/>
  <c r="G57" i="68"/>
  <c r="F56" i="68"/>
  <c r="E56" i="68"/>
  <c r="G56" i="68" s="1"/>
  <c r="G55" i="68"/>
  <c r="G51" i="68"/>
  <c r="G50" i="68"/>
  <c r="F49" i="68"/>
  <c r="E49" i="68"/>
  <c r="G49" i="68" s="1"/>
  <c r="G48" i="68"/>
  <c r="G42" i="68"/>
  <c r="G41" i="68"/>
  <c r="F40" i="68"/>
  <c r="E40" i="68"/>
  <c r="G40" i="68" s="1"/>
  <c r="G39" i="68"/>
  <c r="G34" i="68"/>
  <c r="G33" i="68"/>
  <c r="F32" i="68"/>
  <c r="E32" i="68"/>
  <c r="G32" i="68" s="1"/>
  <c r="G31" i="68"/>
  <c r="G18" i="68"/>
  <c r="G17" i="68"/>
  <c r="F16" i="68"/>
  <c r="F97" i="68" s="1"/>
  <c r="F98" i="68" s="1"/>
  <c r="E16" i="68"/>
  <c r="G16" i="68" s="1"/>
  <c r="G15" i="68"/>
  <c r="G10" i="68"/>
  <c r="G9" i="68"/>
  <c r="E8" i="68"/>
  <c r="E97" i="68" s="1"/>
  <c r="G7" i="68"/>
  <c r="G6" i="68"/>
  <c r="G5" i="68"/>
  <c r="E67" i="67"/>
  <c r="H67" i="67" s="1"/>
  <c r="H66" i="67"/>
  <c r="H65" i="67"/>
  <c r="H64" i="67"/>
  <c r="F62" i="67"/>
  <c r="E62" i="67"/>
  <c r="H62" i="67" s="1"/>
  <c r="H61" i="67"/>
  <c r="H60" i="67"/>
  <c r="H59" i="67"/>
  <c r="H58" i="67"/>
  <c r="H57" i="67"/>
  <c r="H56" i="67"/>
  <c r="H55" i="67"/>
  <c r="F53" i="67"/>
  <c r="E53" i="67"/>
  <c r="H53" i="67" s="1"/>
  <c r="H52" i="67"/>
  <c r="H51" i="67"/>
  <c r="H50" i="67"/>
  <c r="E48" i="67"/>
  <c r="H48" i="67" s="1"/>
  <c r="H47" i="67"/>
  <c r="H46" i="67"/>
  <c r="E44" i="67"/>
  <c r="H44" i="67" s="1"/>
  <c r="H43" i="67"/>
  <c r="H42" i="67"/>
  <c r="F40" i="67"/>
  <c r="E40" i="67"/>
  <c r="H40" i="67" s="1"/>
  <c r="H39" i="67"/>
  <c r="H38" i="67"/>
  <c r="H37" i="67"/>
  <c r="H36" i="67"/>
  <c r="H35" i="67"/>
  <c r="F33" i="67"/>
  <c r="E33" i="67"/>
  <c r="H33" i="67" s="1"/>
  <c r="H32" i="67"/>
  <c r="H31" i="67"/>
  <c r="H30" i="67"/>
  <c r="F28" i="67"/>
  <c r="H28" i="67" s="1"/>
  <c r="H27" i="67"/>
  <c r="H26" i="67"/>
  <c r="F24" i="67"/>
  <c r="E24" i="67"/>
  <c r="H24" i="67" s="1"/>
  <c r="H23" i="67"/>
  <c r="H22" i="67"/>
  <c r="H20" i="67"/>
  <c r="H19" i="67"/>
  <c r="H18" i="67"/>
  <c r="H16" i="67"/>
  <c r="H15" i="67"/>
  <c r="H14" i="67"/>
  <c r="H13" i="67"/>
  <c r="E11" i="67"/>
  <c r="H10" i="67"/>
  <c r="H9" i="67"/>
  <c r="H8" i="67"/>
  <c r="H7" i="67"/>
  <c r="H6" i="67"/>
  <c r="H11" i="67" s="1"/>
  <c r="F68" i="67" l="1"/>
  <c r="F69" i="67" s="1"/>
  <c r="H68" i="67"/>
  <c r="G35" i="66"/>
  <c r="E44" i="66"/>
  <c r="E45" i="66" s="1"/>
  <c r="E22" i="69"/>
  <c r="G21" i="69"/>
  <c r="F22" i="69"/>
  <c r="F23" i="69" s="1"/>
  <c r="G60" i="79"/>
  <c r="G67" i="79"/>
  <c r="G77" i="79"/>
  <c r="G95" i="79"/>
  <c r="G104" i="79"/>
  <c r="G139" i="79"/>
  <c r="G307" i="79"/>
  <c r="G308" i="79" s="1"/>
  <c r="F75" i="86"/>
  <c r="G12" i="86"/>
  <c r="F76" i="86"/>
  <c r="G76" i="86" s="1"/>
  <c r="G16" i="86"/>
  <c r="E37" i="76"/>
  <c r="E38" i="76" s="1"/>
  <c r="F37" i="76"/>
  <c r="F38" i="76" s="1"/>
  <c r="G75" i="86"/>
  <c r="F77" i="86"/>
  <c r="E98" i="68"/>
  <c r="G98" i="68" s="1"/>
  <c r="G97" i="68"/>
  <c r="G44" i="66"/>
  <c r="G45" i="66" s="1"/>
  <c r="G37" i="76"/>
  <c r="G38" i="76" s="1"/>
  <c r="E68" i="67"/>
  <c r="E69" i="67" s="1"/>
  <c r="H69" i="67" s="1"/>
  <c r="G8" i="68"/>
  <c r="G22" i="69" l="1"/>
  <c r="E23" i="69"/>
  <c r="G23" i="6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training</author>
  </authors>
  <commentList>
    <comment ref="D163" authorId="0" shapeId="0" xr:uid="{00000000-0006-0000-0600-000001000000}">
      <text>
        <r>
          <rPr>
            <b/>
            <sz val="8"/>
            <color indexed="81"/>
            <rFont val="Tahoma"/>
            <family val="2"/>
          </rPr>
          <t>training:</t>
        </r>
        <r>
          <rPr>
            <sz val="8"/>
            <color indexed="81"/>
            <rFont val="Tahoma"/>
            <family val="2"/>
          </rPr>
          <t xml:space="preserve">
ExceptionHandling_In_Java_Activity_1.docx</t>
        </r>
      </text>
    </comment>
    <comment ref="D175" authorId="0" shapeId="0" xr:uid="{00000000-0006-0000-0600-000002000000}">
      <text>
        <r>
          <rPr>
            <b/>
            <sz val="8"/>
            <color indexed="81"/>
            <rFont val="Tahoma"/>
            <family val="2"/>
          </rPr>
          <t>training:</t>
        </r>
        <r>
          <rPr>
            <sz val="8"/>
            <color indexed="81"/>
            <rFont val="Tahoma"/>
            <family val="2"/>
          </rPr>
          <t xml:space="preserve">
String_Activity_1</t>
        </r>
      </text>
    </comment>
    <comment ref="D194" authorId="0" shapeId="0" xr:uid="{00000000-0006-0000-0600-000003000000}">
      <text>
        <r>
          <rPr>
            <b/>
            <sz val="8"/>
            <color indexed="81"/>
            <rFont val="Tahoma"/>
            <family val="2"/>
          </rPr>
          <t>training:</t>
        </r>
        <r>
          <rPr>
            <sz val="8"/>
            <color indexed="81"/>
            <rFont val="Tahoma"/>
            <family val="2"/>
          </rPr>
          <t xml:space="preserve">
Java_Collections_Activity_1.docx</t>
        </r>
      </text>
    </comment>
    <comment ref="D207" authorId="0" shapeId="0" xr:uid="{00000000-0006-0000-0600-000004000000}">
      <text>
        <r>
          <rPr>
            <b/>
            <sz val="8"/>
            <color indexed="81"/>
            <rFont val="Tahoma"/>
            <family val="2"/>
          </rPr>
          <t>training:</t>
        </r>
        <r>
          <rPr>
            <sz val="8"/>
            <color indexed="81"/>
            <rFont val="Tahoma"/>
            <family val="2"/>
          </rPr>
          <t xml:space="preserve">
Java_Util_Activity_1</t>
        </r>
      </text>
    </comment>
    <comment ref="D214" authorId="0" shapeId="0" xr:uid="{00000000-0006-0000-0600-000005000000}">
      <text>
        <r>
          <rPr>
            <b/>
            <sz val="8"/>
            <color indexed="81"/>
            <rFont val="Tahoma"/>
            <family val="2"/>
          </rPr>
          <t>training:</t>
        </r>
        <r>
          <rPr>
            <sz val="8"/>
            <color indexed="81"/>
            <rFont val="Tahoma"/>
            <family val="2"/>
          </rPr>
          <t xml:space="preserve">
Java_Scanner_Activity</t>
        </r>
      </text>
    </comment>
  </commentList>
</comments>
</file>

<file path=xl/sharedStrings.xml><?xml version="1.0" encoding="utf-8"?>
<sst xmlns="http://schemas.openxmlformats.org/spreadsheetml/2006/main" count="926" uniqueCount="697">
  <si>
    <t>S No</t>
  </si>
  <si>
    <t>Performance Outcome</t>
  </si>
  <si>
    <t>Learning Outcome</t>
  </si>
  <si>
    <t>Level (Awareness, Skill and Knowledge)</t>
  </si>
  <si>
    <t>Sub</t>
  </si>
  <si>
    <t xml:space="preserve">Track </t>
  </si>
  <si>
    <t>Should be able to understand the need of DW</t>
  </si>
  <si>
    <t>Should be able to understand basics of data warehousing, architecture, basics of DataMart and Operational Data Store</t>
  </si>
  <si>
    <t>Knowledge</t>
  </si>
  <si>
    <t>DW-Basic</t>
  </si>
  <si>
    <t>Articulate in a structured manner  through  business emails /calls on routine business areas/ face 2 face conversations; be confident in communication and make a positive impact in every interaction;</t>
  </si>
  <si>
    <t>Workplace Comm. Behavior – Email, Telecon, CIS, Bus. Etiquette, Team &amp; Interpersonal skills</t>
  </si>
  <si>
    <t>Skill</t>
  </si>
  <si>
    <t>Behavioral</t>
  </si>
  <si>
    <t>Understand client servicing and skills, working in team, resolving conflicts, aspects to professional behavior; making presentations; adapt and communicate with stakeholders from different cultures</t>
  </si>
  <si>
    <t>Assimilation of the Cognizant values and how it applies in day to day transactions</t>
  </si>
  <si>
    <t xml:space="preserve">Should know Cognizant Values </t>
  </si>
  <si>
    <t>Should be able to write basic query with best practices</t>
  </si>
  <si>
    <t>Should be able to understand database operations / various database manipulations (DML, DDL, DQL, DCL, TCL) using SQL. Should be able to query using Joins and sub queries</t>
  </si>
  <si>
    <t>Skill level</t>
  </si>
  <si>
    <t>Oracle - Building Query</t>
  </si>
  <si>
    <t>Should be able to navigate and perform basic needs to execute scripts</t>
  </si>
  <si>
    <t>Should be able to use basic commands of UNIX/Windows operating system.</t>
  </si>
  <si>
    <t>UNIX - Commands</t>
  </si>
  <si>
    <t>Should be able to analyze and understand existing shell scripts and able to develop simple shell scripts</t>
  </si>
  <si>
    <t>Should be able to understand, develop and execute basic UNIX shell scripting</t>
  </si>
  <si>
    <t>UNIX and SHELL Scripting</t>
  </si>
  <si>
    <t>Should be able to understand Java classes</t>
  </si>
  <si>
    <t>should be able to create objects</t>
  </si>
  <si>
    <t>Core Java</t>
  </si>
  <si>
    <t>Should be able to understand how to access the methods</t>
  </si>
  <si>
    <t>should be able to create logic with in the class</t>
  </si>
  <si>
    <t>Should be able to understand datatypes</t>
  </si>
  <si>
    <t>Should be able implement the appropriate datatypes in the classes</t>
  </si>
  <si>
    <t>Should be able to understand the access modifiers</t>
  </si>
  <si>
    <t>Should be able to define a class based on the requirement</t>
  </si>
  <si>
    <t>should be able to understand the exceptional handling</t>
  </si>
  <si>
    <t>Should be to apply the exceptional handling to avoid the program interruption</t>
  </si>
  <si>
    <t>Should be able to understand the thread concepts</t>
  </si>
  <si>
    <t>should be able to work with multithreaded application</t>
  </si>
  <si>
    <t>Should have fair knowledge of software configuration management tools like git, svn  </t>
  </si>
  <si>
    <t xml:space="preserve">Should be able to do code check ins, creating branches, code appends etc., </t>
  </si>
  <si>
    <t xml:space="preserve">Knowledge </t>
  </si>
  <si>
    <t xml:space="preserve">IT Generic </t>
  </si>
  <si>
    <t xml:space="preserve">Should have fair knowledge of Unit Testing, build process, deployment process etc., </t>
  </si>
  <si>
    <t xml:space="preserve">Should be able to work on Unit Testing, build process and deployment etc.., </t>
  </si>
  <si>
    <t xml:space="preserve">Core Java </t>
  </si>
  <si>
    <t>Should have basic exposure to Agile methodology</t>
  </si>
  <si>
    <t>Should be able to understand how a sprint works and basic terminologies in Agile</t>
  </si>
  <si>
    <t>Should have a very good knowledge and understanding on Hadoop Basics and Architecture.</t>
  </si>
  <si>
    <t>Should have a clear understanding on data distribution, Replication, Fault tolerance, Name/Data Node, Job tracker, Resource management on Hadoop</t>
  </si>
  <si>
    <t>Hadoop</t>
  </si>
  <si>
    <t>Should be able to know the basic concepts of BigData, Hadoop, HDFS.</t>
  </si>
  <si>
    <t>BigData and Hadoop</t>
  </si>
  <si>
    <t>Knowledge on Cloud and Amazon Web Services (AWS)</t>
  </si>
  <si>
    <t xml:space="preserve">Should have a clear understanding on Cloud and What is Cloud Computing, Benefits of Cloud Computing, Common &amp; Essential Characteristics, </t>
  </si>
  <si>
    <t>Cloud &amp; AWS</t>
  </si>
  <si>
    <t>Knowledge on different Cloud Service Models being offered in industries, and who are the top cloud service players.</t>
  </si>
  <si>
    <t>Should have a clear understanding on different Cloud Service Models available and how and where it be considers or implemented.</t>
  </si>
  <si>
    <t>Should be able to understand and perform the AWS Identify and Access Management(IAM)</t>
  </si>
  <si>
    <t>Should be able to understand on how to manage users and their level access to AWS services, how to control who can do what in your AWS environment; What is a Shared Access;  Understanding of Granular permissions – control level of access of AWS Resources, Identify Federations , etc.</t>
  </si>
  <si>
    <t>AWS</t>
  </si>
  <si>
    <t>Should have a clear understanding on AWS EC2 and EBS</t>
  </si>
  <si>
    <t>Should have a clear understanding on Amazon Elastic Compute Cloud. How to create a EC2 instance and what type of instance best suited for you different demand. 
Should have a clear understanding of Elastic Block Storage (EBS) and how and where to utilize them.</t>
  </si>
  <si>
    <t>Knowledge &amp; Skill Level</t>
  </si>
  <si>
    <t xml:space="preserve">Should have a clear understanding on AWS Athena service and be able to work using this service.  </t>
  </si>
  <si>
    <t xml:space="preserve">Should be able to perform database operations / various database manipulations using Amazon Athena interactive query service to analyze data that is directly available in Amazon S3 using standard SQL queries. </t>
  </si>
  <si>
    <t>Skill Level</t>
  </si>
  <si>
    <t>Should have a clear understanding on Amazon EMR  service and be able to work using this service.</t>
  </si>
  <si>
    <t>Should be able to create the AWS EMR service and run data frameworks using Apache Hadoop and Apache Spark. And should be able to transform and move large amounts of data into and out of other AWS data stores and databases.</t>
  </si>
  <si>
    <t>Should have a clear understanding on Amazon Glue service and be able to work using this service.</t>
  </si>
  <si>
    <t>Should be able to perform the ETL (extract, transform, and load) operation using Glue on data to clean, enrich, and move it reliably between various data stores.</t>
  </si>
  <si>
    <t>Should be able to work/have good knowledge on AWS Redshift</t>
  </si>
  <si>
    <t xml:space="preserve">Should be able to Setup and deploy a new data warehouse in minutes and run queries using very huge volume of data in Redshift data warehouse. Should acquire clear knowledge on how to create a data lake over and above.
Should have a clear understand of different data distribution styles and sorting techniques and how to load and un-load date.  </t>
  </si>
  <si>
    <t>Skill Level / Knowledge</t>
  </si>
  <si>
    <t>Should be able to work/have good knowledge on AWS DynamoDB.</t>
  </si>
  <si>
    <t>Should be able to perform all related operations on the DynamoDB tables, Should be able to work on Partitioning and Indexing. Should have clear understanding on how to operate on structured or semi structured data in DynamoDB.</t>
  </si>
  <si>
    <t>Should be able to work on AWS Kinesis.</t>
  </si>
  <si>
    <t xml:space="preserve">Should be able to Setup or configure the Producers, Consumer and Partition using Kinesis. Also able to Put and get data/records into and from Kinesis respectively. Need to know while build a consumer, one should know how to deploy it to an Amazon EC2 instance so that the data can be published to different data stores. </t>
  </si>
  <si>
    <t>Should have the clear understanding of different component available in AWS cloud service and how to configure it.</t>
  </si>
  <si>
    <t>Should have a clear understanding on different AWS cloud component  and should be able to clearly explain about the different component available and how, when and where they need to be utilized.</t>
  </si>
  <si>
    <t>Should be able to understand Scala concepts and should be readily able to write simple codes in Scala</t>
  </si>
  <si>
    <t xml:space="preserve">Should be able to work on Datatypes, closures, traits, exceptional handlings, Collections, generics and various functions </t>
  </si>
  <si>
    <t xml:space="preserve">Scala </t>
  </si>
  <si>
    <t xml:space="preserve">Should be able to understand Spark and its components </t>
  </si>
  <si>
    <t xml:space="preserve">Should be able to perform operations on RDD’s using transformations and actions </t>
  </si>
  <si>
    <t xml:space="preserve">Skill level </t>
  </si>
  <si>
    <t xml:space="preserve">Spark </t>
  </si>
  <si>
    <t xml:space="preserve">Should be able to understand which transformation and actions need to be used for different problem statements </t>
  </si>
  <si>
    <t xml:space="preserve">Should be able to take decision to implement which transformation/action needs to be used for different problem statements </t>
  </si>
  <si>
    <t xml:space="preserve">Skill Level </t>
  </si>
  <si>
    <t>Should understand which memory levels to be used when.</t>
  </si>
  <si>
    <t xml:space="preserve">Should be able to write simple spark applications using Scala language </t>
  </si>
  <si>
    <t>Should be able to execute the programs, debug them, assigning different parameters like memory allocation and executors while executing the spark program on different execution modes.</t>
  </si>
  <si>
    <t>Should be able to write spark applications which feed on live streaming of Data</t>
  </si>
  <si>
    <t>Should be able to handle and work on the streaming data (preferably different data formats) using spark applications – Need to execute the streaming programs by reading data from different sources like Sockets, Kafka, Flume, File etc.</t>
  </si>
  <si>
    <t>Spark Streaming</t>
  </si>
  <si>
    <t xml:space="preserve">Should be able to perform different operations on Streams and persist results into HBase </t>
  </si>
  <si>
    <t xml:space="preserve">Should be able to create Data frames and load data into them using SparkSQL </t>
  </si>
  <si>
    <t>Should create and perform  operations on the Data frames using SparkSQL – Load data from different sources like JDBC, csv, JSON, XML and plain text.</t>
  </si>
  <si>
    <t>SparkSQL</t>
  </si>
  <si>
    <t xml:space="preserve">Should understand different ETL design patterns </t>
  </si>
  <si>
    <t xml:space="preserve">Should understand different ETL patterns in spark like Lambda architecture etc.., </t>
  </si>
  <si>
    <t xml:space="preserve">Spark ETL patterns </t>
  </si>
  <si>
    <t xml:space="preserve">Should be able to write small applications using Python </t>
  </si>
  <si>
    <t>Should be able to work and implement different functions available in Python – apply the same on different data sets using spark – code should be in PySpark</t>
  </si>
  <si>
    <t>Awareness</t>
  </si>
  <si>
    <t xml:space="preserve">Python – Pyspark </t>
  </si>
  <si>
    <t>Contents for AWS</t>
  </si>
  <si>
    <r>
      <t>GenC should be tagged to Curriculum in Clearn (</t>
    </r>
    <r>
      <rPr>
        <b/>
        <sz val="10"/>
        <color theme="1"/>
        <rFont val="Calibri"/>
        <family val="2"/>
        <scheme val="minor"/>
      </rPr>
      <t>https://cognizantlearning.sumtotal.host/Core/dash/home</t>
    </r>
    <r>
      <rPr>
        <sz val="10"/>
        <color theme="1"/>
        <rFont val="Calibri"/>
        <family val="2"/>
        <scheme val="minor"/>
      </rPr>
      <t>) which contains contents covered as part of the training curriculum.</t>
    </r>
  </si>
  <si>
    <t>Curriculum Code- GTP_CUDWY20009</t>
  </si>
  <si>
    <t>The below table lists the courses covered as part of  Mainframe curriculum</t>
  </si>
  <si>
    <t>Stage</t>
  </si>
  <si>
    <t xml:space="preserve"> New Course/Module</t>
  </si>
  <si>
    <t>Mode</t>
  </si>
  <si>
    <t>Fundamentals</t>
  </si>
  <si>
    <t>DBMS &amp; Data Model</t>
  </si>
  <si>
    <t>ILT</t>
  </si>
  <si>
    <t>ANSI-SQL</t>
  </si>
  <si>
    <t>Elearning</t>
  </si>
  <si>
    <t>DW Basics</t>
  </si>
  <si>
    <t>Unix and Shell Scripting</t>
  </si>
  <si>
    <t>DataWarehousing</t>
  </si>
  <si>
    <t>AWS + Data Engineering</t>
  </si>
  <si>
    <t xml:space="preserve">Python  </t>
  </si>
  <si>
    <t>DBMS &amp; Data Modeling - Table of Contents</t>
  </si>
  <si>
    <t>Module Name: DBMS &amp; Data Modeling</t>
  </si>
  <si>
    <t>Topic #</t>
  </si>
  <si>
    <t>Coverage of Each Module</t>
  </si>
  <si>
    <t>Topic  Name</t>
  </si>
  <si>
    <t>Learning Objective #</t>
  </si>
  <si>
    <t>Learning Objective for the Topics</t>
  </si>
  <si>
    <r>
      <t xml:space="preserve">Estimated Duration In Mts for </t>
    </r>
    <r>
      <rPr>
        <b/>
        <sz val="11"/>
        <color theme="0"/>
        <rFont val="Calibri"/>
        <family val="2"/>
      </rPr>
      <t>Theory</t>
    </r>
  </si>
  <si>
    <t>Estimated Duration In Mts for Elearnings</t>
  </si>
  <si>
    <t>Estimated Duration In Mts for Hands-on</t>
  </si>
  <si>
    <t>Estimated Duration In Mts
Total</t>
  </si>
  <si>
    <t>Introduction to Database Systems</t>
  </si>
  <si>
    <t>Need for a database</t>
  </si>
  <si>
    <t>File- Based Systems</t>
  </si>
  <si>
    <t>Define database and DBMS</t>
  </si>
  <si>
    <t>features of the DBMS</t>
  </si>
  <si>
    <t>usage of database</t>
  </si>
  <si>
    <t xml:space="preserve">Estimated Time Duration for this Topic  </t>
  </si>
  <si>
    <t>DBMS Architecture</t>
  </si>
  <si>
    <t>three-level architecture of DBMS</t>
  </si>
  <si>
    <t>functions of Database Systems</t>
  </si>
  <si>
    <t>overall system architecture</t>
  </si>
  <si>
    <t>Types of Databases</t>
  </si>
  <si>
    <t>structure of data</t>
  </si>
  <si>
    <t>process of data access in the various data models</t>
  </si>
  <si>
    <t>Overview of Data Model</t>
  </si>
  <si>
    <t>Role of the Data Model in Application development.</t>
  </si>
  <si>
    <t>Benefits of Data Model.</t>
  </si>
  <si>
    <t>Categories of Data Model</t>
  </si>
  <si>
    <t>OLTP</t>
  </si>
  <si>
    <t>Dimensional Modeling</t>
  </si>
  <si>
    <t>Stages of Data Model</t>
  </si>
  <si>
    <t>Conceptual Modeling</t>
  </si>
  <si>
    <t>Logical Modeling</t>
  </si>
  <si>
    <t>Physical Modeling</t>
  </si>
  <si>
    <t xml:space="preserve"> Logical Data Model Contents</t>
  </si>
  <si>
    <t>Entity</t>
  </si>
  <si>
    <t>Attribute</t>
  </si>
  <si>
    <t>Relationship</t>
  </si>
  <si>
    <t>Notation</t>
  </si>
  <si>
    <t>Keys-PK, FK,AK etc</t>
  </si>
  <si>
    <t>Demo on ErwinTool</t>
  </si>
  <si>
    <t>Creating Entities,Attributes</t>
  </si>
  <si>
    <t>Creating different types of relationships</t>
  </si>
  <si>
    <t>Converting Logical to Physical Model</t>
  </si>
  <si>
    <t>Steps for logical to physical data model conversion</t>
  </si>
  <si>
    <t>Physical Model -Primary Keys &amp; Constraints</t>
  </si>
  <si>
    <t xml:space="preserve"> </t>
  </si>
  <si>
    <t>Requirement Analysis</t>
  </si>
  <si>
    <t>The goals of requirement analysis</t>
  </si>
  <si>
    <t>Points to keep in mind for requirement analysis.</t>
  </si>
  <si>
    <t>Structured Data Modeling Process</t>
  </si>
  <si>
    <t>Normalization and De-Normalization</t>
  </si>
  <si>
    <t>Why Normalization?</t>
  </si>
  <si>
    <t>Normalization Forms - First Normal Form (1NF)</t>
  </si>
  <si>
    <t>Second Normal Form (2NF)</t>
  </si>
  <si>
    <t>Third Normal Form (3NF)</t>
  </si>
  <si>
    <t>Boyce-Codd Normal Form (BCNF)</t>
  </si>
  <si>
    <t>Why do we need to de-normalize?</t>
  </si>
  <si>
    <t>Pros &amp; Cons of de-normalization</t>
  </si>
  <si>
    <t>Specialization &amp; Generalization</t>
  </si>
  <si>
    <t>What is Specialization &amp; Generalization?</t>
  </si>
  <si>
    <t>Why do we need Specialization &amp; Generalization?</t>
  </si>
  <si>
    <t>Rollup &amp; Rolldown Concepts</t>
  </si>
  <si>
    <t>Estimated Time Duration for this Topic</t>
  </si>
  <si>
    <t>Total Duration in Mins</t>
  </si>
  <si>
    <t>Total Duration in Hours</t>
  </si>
  <si>
    <t xml:space="preserve">Understanding ANSI SQL - Table of Contents  </t>
  </si>
  <si>
    <t xml:space="preserve">Module Name: Understanding ANSI SQL </t>
  </si>
  <si>
    <t>Estimated Duration In Mts for eLearning</t>
  </si>
  <si>
    <t>Understanding SQL</t>
  </si>
  <si>
    <t>Understanding ANSI SQL</t>
  </si>
  <si>
    <t>ANSI SQL Data Types</t>
  </si>
  <si>
    <t>DDL, DML, DQL, DCL, TCL</t>
  </si>
  <si>
    <t xml:space="preserve">Data Definition Language : CREATE, ALTER, RENAME, DROP, TRUNCATE </t>
  </si>
  <si>
    <t xml:space="preserve">Data Manipulation Language : INSERT, UPDATE, DELETE </t>
  </si>
  <si>
    <t>Data Query Language : SELECT, FETCH FIRST</t>
  </si>
  <si>
    <t xml:space="preserve">Data Control Language : GRANT, REVOKE, </t>
  </si>
  <si>
    <t xml:space="preserve">Transaction Control Language : COMMIT, SAVEPOINT, ROLLBACK </t>
  </si>
  <si>
    <t xml:space="preserve">Case study </t>
  </si>
  <si>
    <t>Understanding Constraints and their Types</t>
  </si>
  <si>
    <t>Data Integrity</t>
  </si>
  <si>
    <t>Integrity Constraints</t>
  </si>
  <si>
    <t>Entity integrity</t>
  </si>
  <si>
    <t xml:space="preserve">PRIMARY KEY Constraint </t>
  </si>
  <si>
    <t>Sequence generators</t>
  </si>
  <si>
    <t>Referential Integrity</t>
  </si>
  <si>
    <t xml:space="preserve">FOREIGN KEY Constraint </t>
  </si>
  <si>
    <t>Domain Integrity</t>
  </si>
  <si>
    <t>NOT NULL Constraint</t>
  </si>
  <si>
    <t>UNIQUE KEY Constraint</t>
  </si>
  <si>
    <t xml:space="preserve">CHECK Constraint </t>
  </si>
  <si>
    <t>User Defined Integrity</t>
  </si>
  <si>
    <t>Enabling and Disabling Constraints</t>
  </si>
  <si>
    <t>Case Study</t>
  </si>
  <si>
    <t>SQL Operators</t>
  </si>
  <si>
    <t>SQL Operators &amp; their types</t>
  </si>
  <si>
    <t xml:space="preserve">Arithmetic operators </t>
  </si>
  <si>
    <t>Comparison operators</t>
  </si>
  <si>
    <t>Logical operators</t>
  </si>
  <si>
    <t>Set operators</t>
  </si>
  <si>
    <t xml:space="preserve">Case Study </t>
  </si>
  <si>
    <t>SQL Functions</t>
  </si>
  <si>
    <t>ANSI (SQL 99) SQL Functions Classification</t>
  </si>
  <si>
    <t>Deterministic and Nondeterministic functions</t>
  </si>
  <si>
    <t>Aggregate Functions and Scalar Functions</t>
  </si>
  <si>
    <t>String Functions, Mathematical Functions</t>
  </si>
  <si>
    <t>Miscellaneous Functions (COALESCE &amp; NULLIF)</t>
  </si>
  <si>
    <t>Nesting of Functions &amp; SQL Expression</t>
  </si>
  <si>
    <t>Clauses in SQL</t>
  </si>
  <si>
    <t>Group By Clause</t>
  </si>
  <si>
    <t>Having Clause</t>
  </si>
  <si>
    <t>Order By Clause</t>
  </si>
  <si>
    <t>Order of Execution of Clauses in SELECT Statement</t>
  </si>
  <si>
    <t>Joins and their Types</t>
  </si>
  <si>
    <t>JOIN &amp; JOIN Style</t>
  </si>
  <si>
    <t xml:space="preserve">Theta Style </t>
  </si>
  <si>
    <t>ANSI Style : JOIN ... ON &amp; JOIN ... USING</t>
  </si>
  <si>
    <t>CROSS JOIN</t>
  </si>
  <si>
    <t>INNER JOIN</t>
  </si>
  <si>
    <t>EQUI-JOIN</t>
  </si>
  <si>
    <t>NATURAL JOIN</t>
  </si>
  <si>
    <t>OUTER JOIN</t>
  </si>
  <si>
    <t>LEFT OUTER JOIN</t>
  </si>
  <si>
    <t>RIGHT OUTER JOIN</t>
  </si>
  <si>
    <t>FULL OUTER JOIN</t>
  </si>
  <si>
    <t>SELF JOIN</t>
  </si>
  <si>
    <t>Sub-queries</t>
  </si>
  <si>
    <t>Understanding Subqueries</t>
  </si>
  <si>
    <t>Advantages of subqueries</t>
  </si>
  <si>
    <t>Rules of subqueries</t>
  </si>
  <si>
    <t xml:space="preserve">Using Subqueries With SELECT, INSERT, UPDATE, DELETE </t>
  </si>
  <si>
    <t>Subqueries Types</t>
  </si>
  <si>
    <t>Scalar Subquery</t>
  </si>
  <si>
    <t>Single Row Subquery</t>
  </si>
  <si>
    <t>Multiple Row Subquery</t>
  </si>
  <si>
    <t>Usage of IN, NOT IN, ALL, ANY, and SOME</t>
  </si>
  <si>
    <t>Correlated Subqueries</t>
  </si>
  <si>
    <t xml:space="preserve">Usage of  EXISTS, NOT EXISTS </t>
  </si>
  <si>
    <t>Difference between Correlated &amp; Non-Correlated Subquery</t>
  </si>
  <si>
    <t>Views and Indexes</t>
  </si>
  <si>
    <t>Database Objects</t>
  </si>
  <si>
    <t>What is View?</t>
  </si>
  <si>
    <t>Advantages of View</t>
  </si>
  <si>
    <t>Inline View</t>
  </si>
  <si>
    <t>What is Index ?</t>
  </si>
  <si>
    <t>Index Architecture : Non-clustered &amp; Clustered</t>
  </si>
  <si>
    <t>Unique Index</t>
  </si>
  <si>
    <t xml:space="preserve">DW Basics - Table of Contents  </t>
  </si>
  <si>
    <t>Module Name: DW Basics</t>
  </si>
  <si>
    <t>Estimated Duration In Mts for Theory + Demo</t>
  </si>
  <si>
    <t>Introduction and Architecture</t>
  </si>
  <si>
    <t>What is Operational System?</t>
  </si>
  <si>
    <t>Characteristics of Operational Systems</t>
  </si>
  <si>
    <t>Need for a Separate Informational System</t>
  </si>
  <si>
    <t>Information Center</t>
  </si>
  <si>
    <t>Basics of Data Warehouse</t>
  </si>
  <si>
    <t>Data Warehouse: Definition</t>
  </si>
  <si>
    <t>Data Warehouse: Features,Data,Business Benefits,Application Areas</t>
  </si>
  <si>
    <t>Basic Data Warehouse Architecture &amp; Implementation</t>
  </si>
  <si>
    <t>Data Warehouse: Differences from Operational Systems</t>
  </si>
  <si>
    <t>Data Marts</t>
  </si>
  <si>
    <t>Data Marts: Overview</t>
  </si>
  <si>
    <t>Data Marts: Needs</t>
  </si>
  <si>
    <t>Data Marts: Features</t>
  </si>
  <si>
    <t>Data Marts: Types</t>
  </si>
  <si>
    <t>Advantages of Data Mart</t>
  </si>
  <si>
    <t>Disadvantages of Data Mart</t>
  </si>
  <si>
    <t>Data Warehouse vs Data Mart</t>
  </si>
  <si>
    <t>Operational Data Store</t>
  </si>
  <si>
    <t>Operational Data Store Definition</t>
  </si>
  <si>
    <t>ODS: Needs</t>
  </si>
  <si>
    <t>ODS: Data</t>
  </si>
  <si>
    <t>ODS: Benefits</t>
  </si>
  <si>
    <t>Operational Data Store: Update schedule</t>
  </si>
  <si>
    <t>ODS Vs Data Warehouse</t>
  </si>
  <si>
    <t>What is OLAP</t>
  </si>
  <si>
    <t>OLAP Terminology</t>
  </si>
  <si>
    <t xml:space="preserve">Enterprise Data Warehouse </t>
  </si>
  <si>
    <t>Enterprise Data Warehouse (EDW)</t>
  </si>
  <si>
    <t>EDW- “Top Down” Approach</t>
  </si>
  <si>
    <t>EDW- “Bottom up” Approach</t>
  </si>
  <si>
    <t>Datawarehouse case study</t>
  </si>
  <si>
    <t>Case study - Store Data Warehouse</t>
  </si>
  <si>
    <t xml:space="preserve">UNIX &amp; SHELL Scripting : Table of Contents  </t>
  </si>
  <si>
    <t>Module Name: UNIX &amp; SHELL Scripting</t>
  </si>
  <si>
    <t>Estimated Duration In Mts for Theory</t>
  </si>
  <si>
    <t xml:space="preserve">
Introduction to Unix and Basic Concepts</t>
  </si>
  <si>
    <t>Overview of Unix Operating system,Kernel,History</t>
  </si>
  <si>
    <t>File system basics</t>
  </si>
  <si>
    <t>Editors</t>
  </si>
  <si>
    <t>Unix commands</t>
  </si>
  <si>
    <t>Unix commands Shell scripting</t>
  </si>
  <si>
    <t>More Unix commands</t>
  </si>
  <si>
    <t>Introduction to shell scripting</t>
  </si>
  <si>
    <t>Shell variables,Operators</t>
  </si>
  <si>
    <t>program flow controls,Functions,sample shell scripts</t>
  </si>
  <si>
    <t>Advanced Shell scripting</t>
  </si>
  <si>
    <t>Command redirection,Job control,Embedded scripts</t>
  </si>
  <si>
    <t>Regular expressions,Signals,traps,Other useful commands</t>
  </si>
  <si>
    <t>Best practices</t>
  </si>
  <si>
    <t>Reference Book Used</t>
  </si>
  <si>
    <t xml:space="preserve">Assumptions </t>
  </si>
  <si>
    <t xml:space="preserve">Prepared By (ID and Name): </t>
  </si>
  <si>
    <t xml:space="preserve">Reviewed By (ID and Name): </t>
  </si>
  <si>
    <t>Core Java: Module Table of Contents</t>
  </si>
  <si>
    <t>Module Name: Core Java</t>
  </si>
  <si>
    <r>
      <t xml:space="preserve">Estimated Duration In Mts for </t>
    </r>
    <r>
      <rPr>
        <b/>
        <sz val="11"/>
        <color indexed="10"/>
        <rFont val="Calibri"/>
        <family val="2"/>
      </rPr>
      <t>Theory</t>
    </r>
  </si>
  <si>
    <r>
      <t xml:space="preserve">Estimated Duration In Mts for </t>
    </r>
    <r>
      <rPr>
        <b/>
        <sz val="11"/>
        <color indexed="10"/>
        <rFont val="Calibri"/>
        <family val="2"/>
      </rPr>
      <t>Hands-on</t>
    </r>
  </si>
  <si>
    <r>
      <t xml:space="preserve">Estimated Duration In Mts
</t>
    </r>
    <r>
      <rPr>
        <b/>
        <sz val="11"/>
        <color indexed="10"/>
        <rFont val="Calibri"/>
        <family val="2"/>
      </rPr>
      <t>Total</t>
    </r>
  </si>
  <si>
    <t>Getting Started with Java</t>
  </si>
  <si>
    <t>Applying what you learnt in Stage I</t>
  </si>
  <si>
    <t xml:space="preserve">Introduction to Java </t>
  </si>
  <si>
    <t>Introduction to Java</t>
  </si>
  <si>
    <t>Components of Java</t>
  </si>
  <si>
    <t>Features of Java</t>
  </si>
  <si>
    <t>Lend A hand on First Java Program</t>
  </si>
  <si>
    <t>Code Analysis of First Java Program</t>
  </si>
  <si>
    <t xml:space="preserve">Hands On Exercise </t>
  </si>
  <si>
    <t>Java Classes, Packages, Imports, creating Objects</t>
  </si>
  <si>
    <t>Lend a Hand on Creating Objects</t>
  </si>
  <si>
    <t>Hands On Exercise - Calculator</t>
  </si>
  <si>
    <t>Introduction to Java - Activity</t>
  </si>
  <si>
    <t>Introduction to Java - Activity 1</t>
  </si>
  <si>
    <t>Introduction to Java - Activity 2</t>
  </si>
  <si>
    <t>Introduction to Java - Activity 3</t>
  </si>
  <si>
    <t>Introduction to IDE</t>
  </si>
  <si>
    <t>Flavors and Benefits of IDE</t>
  </si>
  <si>
    <t>SDE Plugins &amp; Tools</t>
  </si>
  <si>
    <t>Create Workspace, Project, class using IDE</t>
  </si>
  <si>
    <t>Build &amp; Run Project</t>
  </si>
  <si>
    <t>Features of SDE</t>
  </si>
  <si>
    <t>Use Java API docs as reference for development</t>
  </si>
  <si>
    <t>Hands On Exercise on developing Java class using SDE</t>
  </si>
  <si>
    <t>Language Fundamentals and Operators</t>
  </si>
  <si>
    <t>Java Keywords, Primitive Data types, Variables &amp; Literals</t>
  </si>
  <si>
    <t>Lend A Hand on Variables</t>
  </si>
  <si>
    <t>Casting Primitives</t>
  </si>
  <si>
    <t>Arithmetic, Unary &amp; Relational Operators in Java</t>
  </si>
  <si>
    <t>Lend A Hand on Arithmetic, Unary &amp; Relational Operators</t>
  </si>
  <si>
    <t>Logical &amp; Bitwise Operator</t>
  </si>
  <si>
    <t>Lend a Hand on Logical &amp; Bitwise Operator</t>
  </si>
  <si>
    <t xml:space="preserve">Shift, Assignment Operator </t>
  </si>
  <si>
    <t>Operator Precedence</t>
  </si>
  <si>
    <t>Language Fundamentals &amp; Operators - Activity</t>
  </si>
  <si>
    <t>Language Fundamentals &amp; Operators - Activity 1</t>
  </si>
  <si>
    <t>Statements</t>
  </si>
  <si>
    <t>Types of Java statements</t>
  </si>
  <si>
    <t>Selection Statement - IF statements</t>
  </si>
  <si>
    <t>Lend A Hand on If-Else-If</t>
  </si>
  <si>
    <t>Selection Statement - Switch statement</t>
  </si>
  <si>
    <t>Iteration statement - while statement</t>
  </si>
  <si>
    <t>Lend a Hand on While statement</t>
  </si>
  <si>
    <t>Iteration statement - do while statement</t>
  </si>
  <si>
    <t>Lend a Hand on do while statement</t>
  </si>
  <si>
    <t>Iteration statement - For statement</t>
  </si>
  <si>
    <t>Lend a Hand on For statement</t>
  </si>
  <si>
    <t>Transfer, Break &amp; Continue statement</t>
  </si>
  <si>
    <t>Return statement with Lend a Hand</t>
  </si>
  <si>
    <t>Statements - Activity</t>
  </si>
  <si>
    <t>Statements_In_Java - Activity_1</t>
  </si>
  <si>
    <t>Statements_In_Java - Activity_2</t>
  </si>
  <si>
    <t>Statements_In_Java - Activity_3</t>
  </si>
  <si>
    <t>Statements_In_Java - Activity_4</t>
  </si>
  <si>
    <t>Statements_In_Java - Activity_5</t>
  </si>
  <si>
    <t>Access Specifiers, Constructors and Methods</t>
  </si>
  <si>
    <t>Access Modifiers with Example</t>
  </si>
  <si>
    <t>What is a method and how to declare methods</t>
  </si>
  <si>
    <t>Encapsulation with Lend a Hand</t>
  </si>
  <si>
    <t>Returning values from method with Lend a Hand</t>
  </si>
  <si>
    <t>Method Overloading with Lend a Hand</t>
  </si>
  <si>
    <t>Static keyword and Static method with Lend a Hand</t>
  </si>
  <si>
    <t>Constructors Overloading</t>
  </si>
  <si>
    <t>this reference and Constructor Chaining</t>
  </si>
  <si>
    <t>Access Specifiers, Constructors and Methods - Activity</t>
  </si>
  <si>
    <t>Access Specifiers and Constructors - Activity 1</t>
  </si>
  <si>
    <t>Objects as method Argument</t>
  </si>
  <si>
    <t>Passing Objects as Method Argument</t>
  </si>
  <si>
    <t>Returning Objects from the method</t>
  </si>
  <si>
    <t>Lend a Hand on Objects as Method Argument</t>
  </si>
  <si>
    <t>Inheritance</t>
  </si>
  <si>
    <t>What is Inheritance and How to perform Inheritance</t>
  </si>
  <si>
    <t>Object Class, Sub Class and Super class</t>
  </si>
  <si>
    <t>Super Constructor with Lend a Hand</t>
  </si>
  <si>
    <t>Lend a Hand on Inheritance</t>
  </si>
  <si>
    <t>Method Overriding</t>
  </si>
  <si>
    <t>Run Time Polymorphism with Lend a Hand</t>
  </si>
  <si>
    <t>Hiding Methods</t>
  </si>
  <si>
    <t>Lend Hand on Method Overriding</t>
  </si>
  <si>
    <t>Inheritance - Activity</t>
  </si>
  <si>
    <t>Abstract Classes</t>
  </si>
  <si>
    <t>Introduction to Abstract Classes</t>
  </si>
  <si>
    <t>Abstract in Real world</t>
  </si>
  <si>
    <t>When to use abstract Class</t>
  </si>
  <si>
    <t>Lend a Hand on Abstract Class</t>
  </si>
  <si>
    <t>Interfaces</t>
  </si>
  <si>
    <t>Introduction to Interfaces</t>
  </si>
  <si>
    <t>Develop an Interface</t>
  </si>
  <si>
    <t>How to implement an Interface</t>
  </si>
  <si>
    <t>Why do we use Interfaces</t>
  </si>
  <si>
    <t>Lend a Hand on Interfaces</t>
  </si>
  <si>
    <t>Interfaces Vs Abstract Classes</t>
  </si>
  <si>
    <t>Interface as a type with Lend a Hand</t>
  </si>
  <si>
    <t>Interface Vs Class</t>
  </si>
  <si>
    <t>Inheritance among Interfaces</t>
  </si>
  <si>
    <t>Interface and polymorphism</t>
  </si>
  <si>
    <t>IS A &amp; HAS A Relationship</t>
  </si>
  <si>
    <t>Game on IS A &amp; HAS A Relationship</t>
  </si>
  <si>
    <t>Interfaces - Activity</t>
  </si>
  <si>
    <t>Activity on Interface - Interface_Activity</t>
  </si>
  <si>
    <t>Object Casting</t>
  </si>
  <si>
    <t>Implicit &amp; Explicit Casting</t>
  </si>
  <si>
    <t>Exceptions while Casting Objects</t>
  </si>
  <si>
    <t>Instance Of Operator</t>
  </si>
  <si>
    <t>Lend a Hand on Object Casting</t>
  </si>
  <si>
    <t>`</t>
  </si>
  <si>
    <t>Wrapper Classes</t>
  </si>
  <si>
    <t>What is wrapper classes &amp; Why do we use wrapper classes</t>
  </si>
  <si>
    <t>Primitive to Wrapper Mapping</t>
  </si>
  <si>
    <t>Wrapper Class Hierarchy</t>
  </si>
  <si>
    <t>Converting Primitives to wrappers &amp; vice versa</t>
  </si>
  <si>
    <t>Convert int to string</t>
  </si>
  <si>
    <t>Integer Wrapper Class with Lend a Hand</t>
  </si>
  <si>
    <t>Long &amp; Float Wrapper Class with Lend a Hand</t>
  </si>
  <si>
    <t>Double Wrapper Class with Lend a Hand</t>
  </si>
  <si>
    <t>Byte, Short, Character &amp; Boolean Wrapper Class with Lend a Hand</t>
  </si>
  <si>
    <t>Where wrappers can be used</t>
  </si>
  <si>
    <t>Wrapper Classes - Activity</t>
  </si>
  <si>
    <t>Wrapper Class - Activity 1</t>
  </si>
  <si>
    <t>Java Arrays</t>
  </si>
  <si>
    <t>What is an array &amp; Types of Array</t>
  </si>
  <si>
    <t>One Dimensional array with Lend a hand</t>
  </si>
  <si>
    <t>Multi Dimensional Array</t>
  </si>
  <si>
    <t>Advantages &amp; Disadvantages of arrays</t>
  </si>
  <si>
    <t xml:space="preserve">Exception Handling </t>
  </si>
  <si>
    <t>Introduction to Exceptions with Lend a Hand</t>
  </si>
  <si>
    <t>Exception Hierarchy</t>
  </si>
  <si>
    <t>Exception Handling</t>
  </si>
  <si>
    <t>Try-Catch-Finally</t>
  </si>
  <si>
    <t>Execution flow when Exceptions are raised</t>
  </si>
  <si>
    <t>Multiple Catch Block</t>
  </si>
  <si>
    <t>Nested Try block</t>
  </si>
  <si>
    <t>Throws keyword with Lend a Hand</t>
  </si>
  <si>
    <t>Throw keyword with Lend a Hand</t>
  </si>
  <si>
    <t>Print Stack trace and How to analyze Exception stack trace</t>
  </si>
  <si>
    <t>User Defined Exception with Lend a Hand</t>
  </si>
  <si>
    <t>Exception Handling - Activity</t>
  </si>
  <si>
    <t>Exception Handling - Activity 1</t>
  </si>
  <si>
    <t>Strings, String Buffer and its functions</t>
  </si>
  <si>
    <t>Introduction to String Class</t>
  </si>
  <si>
    <t>Lend a Hand on String Constructors</t>
  </si>
  <si>
    <t>String Class APIs with Lend a Hand</t>
  </si>
  <si>
    <t>String Buffer Class APIs with Lend a Hand</t>
  </si>
  <si>
    <t>String Builder APIs with Lend a Hand</t>
  </si>
  <si>
    <t>String Tokenizer APIs with Lend a Hand</t>
  </si>
  <si>
    <t>Equals &amp; Hashcode method with Lend a Hand</t>
  </si>
  <si>
    <t>Strings, String Buffer and its functions - Activity</t>
  </si>
  <si>
    <t>String Buffers - Activity</t>
  </si>
  <si>
    <t>Collections and Util package - Collections</t>
  </si>
  <si>
    <t>What are Collections</t>
  </si>
  <si>
    <t>Collections Framework &amp; its Benefits</t>
  </si>
  <si>
    <t>Collections Interfaces</t>
  </si>
  <si>
    <t>Collection Framework Components</t>
  </si>
  <si>
    <t>List Interface with Lend a Hand</t>
  </si>
  <si>
    <t>Set Interface with Lend a Hand on Hashset</t>
  </si>
  <si>
    <t>What is Generics</t>
  </si>
  <si>
    <t>Using Generics with Collection</t>
  </si>
  <si>
    <t>Lend a Hand on Generics</t>
  </si>
  <si>
    <t>Lend a Hand on for Loop</t>
  </si>
  <si>
    <t>For each loop with Lend a Hand</t>
  </si>
  <si>
    <t>Iterator with Lend a Hand</t>
  </si>
  <si>
    <t>Map Interfaces with Lend a Hand on Hashmap and Treemap</t>
  </si>
  <si>
    <t>Lend a Hand on Adding User Defined objects in Collection</t>
  </si>
  <si>
    <t>Collections and Util package - Collections Activity</t>
  </si>
  <si>
    <t>Collections - Activity</t>
  </si>
  <si>
    <t>Collections and Util package - Util</t>
  </si>
  <si>
    <t>Dates, Calendar Objects</t>
  </si>
  <si>
    <t>Date Class with Lend a Hand</t>
  </si>
  <si>
    <t>Date Class API with Lend a Hand</t>
  </si>
  <si>
    <t>Formatting Date in Java</t>
  </si>
  <si>
    <t>Date Format with Lend a Hand</t>
  </si>
  <si>
    <t>Simple Date Format with Lend a Hand</t>
  </si>
  <si>
    <t>Lend a Hand on String to Date</t>
  </si>
  <si>
    <t>Calendar Class with Lend a Hand</t>
  </si>
  <si>
    <t>Collections and Util package - Util Activity</t>
  </si>
  <si>
    <t>Util - Activity 1</t>
  </si>
  <si>
    <t>Collections and Util package - Scanner</t>
  </si>
  <si>
    <t>How Scanner Works &amp; Scanner API</t>
  </si>
  <si>
    <t>Lend a Hand on Scanner</t>
  </si>
  <si>
    <t>Collections and Util package - Scanner Activity</t>
  </si>
  <si>
    <t>Scanner - Activity</t>
  </si>
  <si>
    <t>Threads - Part1</t>
  </si>
  <si>
    <t>Process Vs Thread</t>
  </si>
  <si>
    <t>Introduction to Threads</t>
  </si>
  <si>
    <t>Multi tasking &amp; Multi Threading</t>
  </si>
  <si>
    <t>Application thread</t>
  </si>
  <si>
    <t>How multiple threads run in an application</t>
  </si>
  <si>
    <t>Thread Class &amp; Steps to develop threads using Thread Class</t>
  </si>
  <si>
    <t>Thread Life Cycle, Scheduling Threads &amp; Threads Priority</t>
  </si>
  <si>
    <t>Daemon Threads &amp; Thread Group</t>
  </si>
  <si>
    <t>Lend a Hand on How to develop a Thread</t>
  </si>
  <si>
    <t>Threads - Part2</t>
  </si>
  <si>
    <t>Creating Thread by implementing Runnable</t>
  </si>
  <si>
    <t>Lend a Hand on creating thread using Runnable</t>
  </si>
  <si>
    <t>Join and Lend a Hand on using join in threads</t>
  </si>
  <si>
    <t>Threads - Part3</t>
  </si>
  <si>
    <t>Race Condition, Synchronization &amp; Thread monitor</t>
  </si>
  <si>
    <t>Synchronization Methods</t>
  </si>
  <si>
    <t>Lend a Hand on Synchronization</t>
  </si>
  <si>
    <t>Sunchronized Statements</t>
  </si>
  <si>
    <t>Inter Thread Communication using wait, notify &amp; notifyAll</t>
  </si>
  <si>
    <t>Deadlocks</t>
  </si>
  <si>
    <t>Threads - Activity</t>
  </si>
  <si>
    <t>Acitivity on Thread - ThreadsActivity.docx</t>
  </si>
  <si>
    <t>I/O operations in JAVA - Part 1</t>
  </si>
  <si>
    <t>Introduction to I/O streams and its types</t>
  </si>
  <si>
    <t>Input Stream class and Hierarchy of Input stream</t>
  </si>
  <si>
    <t>File input stream with Example</t>
  </si>
  <si>
    <t>Buffered Input stream with Lend a Hand</t>
  </si>
  <si>
    <t>File Output Stream</t>
  </si>
  <si>
    <t>Buffered Ouput stream with Lend a Hand</t>
  </si>
  <si>
    <t>I/O operations in JAVA - Part 2</t>
  </si>
  <si>
    <t>File Reader with Example</t>
  </si>
  <si>
    <t>Buffered Reader with Lend a Hand</t>
  </si>
  <si>
    <t>File Writer with Example</t>
  </si>
  <si>
    <t>Buffered Writer with Lend a Hand</t>
  </si>
  <si>
    <t>I/O operations in JAVA - Part 3</t>
  </si>
  <si>
    <t>Introduction to Serialization &amp; DeSerialization</t>
  </si>
  <si>
    <t>Lend a Hand on Serialization</t>
  </si>
  <si>
    <t>JDBC Part I</t>
  </si>
  <si>
    <t>Introduction to JDBC</t>
  </si>
  <si>
    <t>Types of JDBC Drivers</t>
  </si>
  <si>
    <t>JDBC APIs</t>
  </si>
  <si>
    <t>JDBC Exception</t>
  </si>
  <si>
    <t>JDBC Part 2</t>
  </si>
  <si>
    <t>Steps to access Database using JDBC with Code Example</t>
  </si>
  <si>
    <t>Lend a Hand on using JDBC statement</t>
  </si>
  <si>
    <t>Types of statements</t>
  </si>
  <si>
    <t>Prepared statement with example</t>
  </si>
  <si>
    <t>Lend a Hand on Prepared statement</t>
  </si>
  <si>
    <t>Lend a Hand on Executing Joins using JDBC</t>
  </si>
  <si>
    <t>JDBC Part 3</t>
  </si>
  <si>
    <t>Steps to execute a callable statement</t>
  </si>
  <si>
    <t>Lend a Hand on Invoking stored procedure</t>
  </si>
  <si>
    <t>Lend a Hand on Invoking Oracle Functions</t>
  </si>
  <si>
    <t>JDBC Metadata</t>
  </si>
  <si>
    <t>JDBC - Activity</t>
  </si>
  <si>
    <t>Activity on JDBC - JDBC_Java_Activity_1 - Problem 1, Problem 2</t>
  </si>
  <si>
    <t>Activity on JDBC - JDBC_Java_Activity_1 - Problem 3, Problem 4</t>
  </si>
  <si>
    <t>Activity on JDBC - JDBC_Java_Activity_1 -  Problem 5</t>
  </si>
  <si>
    <t>Activity on JDBC - JDBC_Java_Activity_2 - Problem 1, Problem 2</t>
  </si>
  <si>
    <t>Activity on JDBC - JDBC_Java_Activity_2 - Problem 3, Problem 4</t>
  </si>
  <si>
    <t>Garbage Collection</t>
  </si>
  <si>
    <t>JVM runtime memory architecture</t>
  </si>
  <si>
    <t>What happens when a object is created?</t>
  </si>
  <si>
    <t>What is garbage collection?</t>
  </si>
  <si>
    <t>What is memory leaks?</t>
  </si>
  <si>
    <t>System.gc() and finalize() methods.</t>
  </si>
  <si>
    <t xml:space="preserve">Overview of Annotation </t>
  </si>
  <si>
    <t>What is Annotation</t>
  </si>
  <si>
    <t>Java Built In Annotation</t>
  </si>
  <si>
    <t>How to define custom annotations</t>
  </si>
  <si>
    <t>Types of Annotations</t>
  </si>
  <si>
    <t>Meta Annotation</t>
  </si>
  <si>
    <t>Lend a Hand on using Annotation</t>
  </si>
  <si>
    <t xml:space="preserve">Hands-on Activities </t>
  </si>
  <si>
    <t>Cloud : Module Table of Contents</t>
  </si>
  <si>
    <t>Module Name: AWS Cloud + Data Engineering</t>
  </si>
  <si>
    <t>Knowledge &amp; Hands-on</t>
  </si>
  <si>
    <r>
      <t xml:space="preserve">Estimated Duration In </t>
    </r>
    <r>
      <rPr>
        <b/>
        <sz val="11"/>
        <color theme="0"/>
        <rFont val="Calibri"/>
        <family val="2"/>
      </rPr>
      <t>Hrs</t>
    </r>
    <r>
      <rPr>
        <sz val="11"/>
        <color theme="0"/>
        <rFont val="Calibri"/>
        <family val="2"/>
      </rPr>
      <t xml:space="preserve"> for Hands-on</t>
    </r>
  </si>
  <si>
    <r>
      <t xml:space="preserve">Total Estimated Duration In </t>
    </r>
    <r>
      <rPr>
        <b/>
        <sz val="11"/>
        <color indexed="9"/>
        <rFont val="Calibri"/>
        <family val="2"/>
      </rPr>
      <t>Mins</t>
    </r>
  </si>
  <si>
    <t>AWS Overview</t>
  </si>
  <si>
    <t>Introduction to AWS, Usage, core concepts such as elasticity, scalability, virtualization</t>
  </si>
  <si>
    <t>Knowledge (High level)</t>
  </si>
  <si>
    <t>IaaS, PaaS, SaaS</t>
  </si>
  <si>
    <t>VPC, Subnet, Security Group, NACL, NAT Instance</t>
  </si>
  <si>
    <t>Overview of DW and Data Lake related services, such as, EMR, Glue, Redshift, Athena</t>
  </si>
  <si>
    <t>Region, Availability Zone, Edge Locations</t>
  </si>
  <si>
    <t>IAM user, roles, policies</t>
  </si>
  <si>
    <t>EC2</t>
  </si>
  <si>
    <t>When and why needed</t>
  </si>
  <si>
    <t>EC2 instance type, storage etc</t>
  </si>
  <si>
    <t>Why Big data ?</t>
  </si>
  <si>
    <t>Hadoop Architecture, Name node, Secondary name node, Data Nodes</t>
  </si>
  <si>
    <t>Introduction to storage(HDFS) and Processing(MapReduce), Mapper, Reducer</t>
  </si>
  <si>
    <t>Spark/Scala</t>
  </si>
  <si>
    <t>Introduction to Spark and Scala</t>
  </si>
  <si>
    <t>Knowledge + Hands on</t>
  </si>
  <si>
    <t>Transformations</t>
  </si>
  <si>
    <t>Actions</t>
  </si>
  <si>
    <t>Querying Data with the Data Frames</t>
  </si>
  <si>
    <t>Improving Type Safety with Data Sets</t>
  </si>
  <si>
    <t>Processing Data with the Streaming API</t>
  </si>
  <si>
    <t>Structured Streaming</t>
  </si>
  <si>
    <t>Spark SQL</t>
  </si>
  <si>
    <t>Spark Job Memory Parameters</t>
  </si>
  <si>
    <t>EMR</t>
  </si>
  <si>
    <t>Introduction to EMR, Types of Nodes</t>
  </si>
  <si>
    <t>Deploying and Monitoring Spark Jobs in EMR.</t>
  </si>
  <si>
    <t>Hands On</t>
  </si>
  <si>
    <t xml:space="preserve">Auto scaling </t>
  </si>
  <si>
    <t>Boot Strap Actions</t>
  </si>
  <si>
    <t>Kinesis</t>
  </si>
  <si>
    <t>Kinesis Streaming and Kinesis Firehose</t>
  </si>
  <si>
    <t>S3</t>
  </si>
  <si>
    <t>Core concepts of object store</t>
  </si>
  <si>
    <t>S3-storage class, Lifecycle, replication</t>
  </si>
  <si>
    <t>S3 file handling using Boto3</t>
  </si>
  <si>
    <t>DynamoDB</t>
  </si>
  <si>
    <t>Detailed architecture, NoSQL concepts</t>
  </si>
  <si>
    <t>DynamoDB data structures, data modelling/design, organization, Key etc</t>
  </si>
  <si>
    <t>CRUD, Query, Scan. Detailed level</t>
  </si>
  <si>
    <t>Case Study on a sample schema</t>
  </si>
  <si>
    <t>Lambda</t>
  </si>
  <si>
    <t>Handling S3 events</t>
  </si>
  <si>
    <t>Handling DynamoDB events</t>
  </si>
  <si>
    <t>Handling SQS, SNS events along with DynamoDB, S3 events</t>
  </si>
  <si>
    <t>Parsing S3 source files into different format</t>
  </si>
  <si>
    <t>Redshift</t>
  </si>
  <si>
    <t>Redshift Architecture, Building blocks</t>
  </si>
  <si>
    <t>Redshift data structure, Key, Compression</t>
  </si>
  <si>
    <r>
      <t>Populating Redshift</t>
    </r>
    <r>
      <rPr>
        <sz val="11"/>
        <color rgb="FF1F497D"/>
        <rFont val="Calibri"/>
        <family val="2"/>
      </rPr>
      <t>, Copying data from S3</t>
    </r>
  </si>
  <si>
    <t>Connecting, Querying and Consuming data using Python</t>
  </si>
  <si>
    <t>Glue</t>
  </si>
  <si>
    <t>Introduction to Glue</t>
  </si>
  <si>
    <t>Create a ETL Workflow in Glue</t>
  </si>
  <si>
    <t>Writing Custom Script in Glue</t>
  </si>
  <si>
    <t>Glue as Metadata for Hive</t>
  </si>
  <si>
    <t>Need AWS environment to perform hands-on</t>
  </si>
  <si>
    <t>Case Study - Real-time case study using above mentioned services on Pyspark/Python platform</t>
  </si>
  <si>
    <t xml:space="preserve">Total Time Duration </t>
  </si>
  <si>
    <r>
      <t xml:space="preserve">Total Time Duration (In Days) - </t>
    </r>
    <r>
      <rPr>
        <b/>
        <sz val="11"/>
        <color indexed="8"/>
        <rFont val="Calibri"/>
        <family val="2"/>
      </rPr>
      <t>With out Case Study</t>
    </r>
  </si>
  <si>
    <r>
      <t xml:space="preserve">Total Time Duration (In </t>
    </r>
    <r>
      <rPr>
        <b/>
        <sz val="11"/>
        <color indexed="8"/>
        <rFont val="Calibri"/>
        <family val="2"/>
      </rPr>
      <t>Days</t>
    </r>
    <r>
      <rPr>
        <sz val="11"/>
        <color indexed="8"/>
        <rFont val="Calibri"/>
        <family val="2"/>
      </rPr>
      <t>)</t>
    </r>
  </si>
  <si>
    <t xml:space="preserve">Python  : Module Table of Contents  </t>
  </si>
  <si>
    <t>Module Name: Python</t>
  </si>
  <si>
    <r>
      <t xml:space="preserve">Estimated Duration In Minutes for </t>
    </r>
    <r>
      <rPr>
        <sz val="11"/>
        <color indexed="10"/>
        <rFont val="Calibri"/>
        <family val="2"/>
        <scheme val="minor"/>
      </rPr>
      <t>Theory</t>
    </r>
  </si>
  <si>
    <r>
      <t xml:space="preserve">Estimated Duration In Minutes for </t>
    </r>
    <r>
      <rPr>
        <sz val="11"/>
        <color indexed="10"/>
        <rFont val="Calibri"/>
        <family val="2"/>
        <scheme val="minor"/>
      </rPr>
      <t>Hands-on</t>
    </r>
  </si>
  <si>
    <r>
      <t xml:space="preserve">Estimated Duration 
In Minutes - </t>
    </r>
    <r>
      <rPr>
        <sz val="11"/>
        <color indexed="10"/>
        <rFont val="Calibri"/>
        <family val="2"/>
        <scheme val="minor"/>
      </rPr>
      <t>Total</t>
    </r>
  </si>
  <si>
    <t>Python Basics</t>
  </si>
  <si>
    <t>Overview of Python</t>
  </si>
  <si>
    <t>Application of Python</t>
  </si>
  <si>
    <t>Programming Basics</t>
  </si>
  <si>
    <t>Object Types</t>
  </si>
  <si>
    <t>a.</t>
  </si>
  <si>
    <t>Immutable Objects</t>
  </si>
  <si>
    <t>b.</t>
  </si>
  <si>
    <t>Mutable Objects</t>
  </si>
  <si>
    <t>Making Decisions</t>
  </si>
  <si>
    <t>If Else</t>
  </si>
  <si>
    <t xml:space="preserve">While </t>
  </si>
  <si>
    <t>c.</t>
  </si>
  <si>
    <t>For</t>
  </si>
  <si>
    <t>d.</t>
  </si>
  <si>
    <t>Break</t>
  </si>
  <si>
    <t>e.</t>
  </si>
  <si>
    <t>Continue</t>
  </si>
  <si>
    <t>f.</t>
  </si>
  <si>
    <t>Pass</t>
  </si>
  <si>
    <t>Loops &amp; Functions</t>
  </si>
  <si>
    <t>Lambda function</t>
  </si>
  <si>
    <t>Useful one liners</t>
  </si>
  <si>
    <t>Practice Session - Case Study</t>
  </si>
  <si>
    <t>Python Basics II</t>
  </si>
  <si>
    <t>Object Management</t>
  </si>
  <si>
    <t>File Handling</t>
  </si>
  <si>
    <t>Advanced</t>
  </si>
  <si>
    <t>Modules (sys,os,time,panda,urllib)</t>
  </si>
  <si>
    <t>Json/xml Parsing</t>
  </si>
  <si>
    <t>Real Time Scenario</t>
  </si>
  <si>
    <t>Case  Study</t>
  </si>
  <si>
    <t xml:space="preserve">Total Estimated Time Duration (In Mins)  </t>
  </si>
  <si>
    <t xml:space="preserve">Total Estimated Time Duration (In Hours)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</si>
</sst>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h]:mm:ss;@"/>
    <numFmt numFmtId="166" formatCode="0_);\(0\)"/>
  </numFmts>
  <fonts count="79">
    <font>
      <sz val="11"/>
      <color theme="1"/>
      <name val="Calibri"/>
      <family val="2"/>
      <scheme val="minor"/>
    </font>
    <font>
      <sz val="11"/>
      <color theme="1"/>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Calibri"/>
      <family val="2"/>
      <scheme val="minor"/>
    </font>
    <font>
      <u/>
      <sz val="11"/>
      <color theme="10"/>
      <name val="Calibri"/>
      <family val="2"/>
    </font>
    <font>
      <sz val="10"/>
      <name val="Arial"/>
      <family val="2"/>
    </font>
    <font>
      <sz val="10"/>
      <name val="Arial"/>
      <family val="2"/>
    </font>
    <font>
      <b/>
      <sz val="11"/>
      <color theme="0"/>
      <name val="Calibri"/>
      <family val="2"/>
      <scheme val="minor"/>
    </font>
    <font>
      <b/>
      <sz val="11"/>
      <color theme="1"/>
      <name val="Calibri"/>
      <family val="2"/>
      <scheme val="minor"/>
    </font>
    <font>
      <b/>
      <i/>
      <sz val="14"/>
      <color theme="0"/>
      <name val="Calibri"/>
      <family val="2"/>
      <scheme val="minor"/>
    </font>
    <font>
      <sz val="10"/>
      <color theme="0"/>
      <name val="Calibri"/>
      <family val="2"/>
      <scheme val="minor"/>
    </font>
    <font>
      <sz val="11"/>
      <color theme="1"/>
      <name val="Calibri"/>
      <family val="2"/>
    </font>
    <font>
      <sz val="10"/>
      <name val="Arial"/>
      <family val="2"/>
    </font>
    <font>
      <b/>
      <sz val="11"/>
      <color theme="3" tint="0.39997558519241921"/>
      <name val="Calibri"/>
      <family val="2"/>
      <scheme val="minor"/>
    </font>
    <font>
      <b/>
      <sz val="11"/>
      <color rgb="FFFFC000"/>
      <name val="Calibri"/>
      <family val="2"/>
      <scheme val="minor"/>
    </font>
    <font>
      <b/>
      <sz val="8"/>
      <color indexed="81"/>
      <name val="Tahoma"/>
      <family val="2"/>
    </font>
    <font>
      <sz val="8"/>
      <color indexed="81"/>
      <name val="Tahoma"/>
      <family val="2"/>
    </font>
    <font>
      <b/>
      <i/>
      <sz val="14"/>
      <color indexed="9"/>
      <name val="Calibri"/>
      <family val="2"/>
    </font>
    <font>
      <b/>
      <sz val="11"/>
      <color indexed="51"/>
      <name val="Calibri"/>
      <family val="2"/>
    </font>
    <font>
      <b/>
      <sz val="11"/>
      <color indexed="62"/>
      <name val="Calibri"/>
      <family val="2"/>
    </font>
    <font>
      <sz val="10"/>
      <color theme="1"/>
      <name val="Calibri"/>
      <family val="2"/>
    </font>
    <font>
      <sz val="10"/>
      <color theme="1"/>
      <name val="Times New Roman"/>
      <family val="1"/>
    </font>
    <font>
      <sz val="10"/>
      <color rgb="FF000000"/>
      <name val="Calibri"/>
      <family val="2"/>
    </font>
    <font>
      <sz val="14"/>
      <name val="Calibri"/>
      <family val="2"/>
      <scheme val="minor"/>
    </font>
    <font>
      <sz val="12"/>
      <color indexed="18"/>
      <name val="Calibri"/>
      <family val="2"/>
      <scheme val="minor"/>
    </font>
    <font>
      <sz val="12"/>
      <name val="Calibri"/>
      <family val="2"/>
      <scheme val="minor"/>
    </font>
    <font>
      <b/>
      <sz val="12"/>
      <name val="Calibri"/>
      <family val="2"/>
      <scheme val="minor"/>
    </font>
    <font>
      <sz val="9"/>
      <color theme="1"/>
      <name val="Calibri"/>
      <family val="2"/>
      <scheme val="minor"/>
    </font>
    <font>
      <sz val="10"/>
      <color theme="0"/>
      <name val="Calibri"/>
      <family val="2"/>
    </font>
    <font>
      <sz val="11"/>
      <color indexed="9"/>
      <name val="Calibri"/>
      <family val="2"/>
      <scheme val="minor"/>
    </font>
    <font>
      <sz val="11"/>
      <color theme="0"/>
      <name val="Calibri"/>
      <family val="2"/>
    </font>
    <font>
      <sz val="10"/>
      <name val="Calibri"/>
      <family val="2"/>
    </font>
    <font>
      <b/>
      <sz val="10"/>
      <color indexed="62"/>
      <name val="Calibri"/>
      <family val="2"/>
    </font>
    <font>
      <b/>
      <sz val="12"/>
      <color indexed="9"/>
      <name val="Calibri"/>
      <family val="2"/>
    </font>
    <font>
      <b/>
      <sz val="10"/>
      <color indexed="8"/>
      <name val="Calibri"/>
      <family val="2"/>
    </font>
    <font>
      <b/>
      <sz val="12"/>
      <color indexed="9"/>
      <name val="Calibri"/>
      <family val="2"/>
      <scheme val="minor"/>
    </font>
    <font>
      <sz val="10"/>
      <name val="Calibri"/>
      <family val="2"/>
      <scheme val="minor"/>
    </font>
    <font>
      <b/>
      <sz val="11"/>
      <color theme="3" tint="0.39997558519241921"/>
      <name val="Calibri"/>
      <family val="2"/>
    </font>
    <font>
      <sz val="10"/>
      <color indexed="62"/>
      <name val="Calibri"/>
      <family val="2"/>
    </font>
    <font>
      <b/>
      <sz val="11"/>
      <color theme="0"/>
      <name val="Calibri"/>
      <family val="2"/>
    </font>
    <font>
      <sz val="11"/>
      <name val="Calibri"/>
      <family val="2"/>
      <scheme val="minor"/>
    </font>
    <font>
      <b/>
      <sz val="11"/>
      <color indexed="8"/>
      <name val="Calibri"/>
      <family val="2"/>
      <scheme val="minor"/>
    </font>
    <font>
      <b/>
      <sz val="11"/>
      <name val="Calibri"/>
      <family val="2"/>
      <scheme val="minor"/>
    </font>
    <font>
      <b/>
      <sz val="11"/>
      <color indexed="62"/>
      <name val="Calibri"/>
      <family val="2"/>
      <scheme val="minor"/>
    </font>
    <font>
      <b/>
      <sz val="12"/>
      <color rgb="FFFFFFFF"/>
      <name val="Calibri"/>
      <family val="2"/>
      <scheme val="minor"/>
    </font>
    <font>
      <sz val="11"/>
      <color indexed="8"/>
      <name val="Calibri"/>
      <family val="2"/>
      <scheme val="minor"/>
    </font>
    <font>
      <b/>
      <sz val="11"/>
      <color rgb="FFFFFFFF"/>
      <name val="Calibri"/>
      <family val="2"/>
      <scheme val="minor"/>
    </font>
    <font>
      <sz val="10"/>
      <color theme="3" tint="0.39997558519241921"/>
      <name val="Calibri"/>
      <family val="2"/>
    </font>
    <font>
      <b/>
      <sz val="11"/>
      <color theme="1"/>
      <name val="Calibri"/>
      <family val="2"/>
    </font>
    <font>
      <b/>
      <sz val="11"/>
      <color indexed="10"/>
      <name val="Calibri"/>
      <family val="2"/>
    </font>
    <font>
      <sz val="11"/>
      <color indexed="62"/>
      <name val="Calibri"/>
      <family val="2"/>
      <scheme val="minor"/>
    </font>
    <font>
      <sz val="11"/>
      <color indexed="10"/>
      <name val="Calibri"/>
      <family val="2"/>
      <scheme val="minor"/>
    </font>
    <font>
      <b/>
      <i/>
      <sz val="14"/>
      <color indexed="9"/>
      <name val="Calibri"/>
      <family val="2"/>
      <scheme val="minor"/>
    </font>
    <font>
      <b/>
      <sz val="11"/>
      <color rgb="FFFFFFFF"/>
      <name val="Calibri"/>
      <family val="2"/>
    </font>
    <font>
      <sz val="11"/>
      <color rgb="FF1F497D"/>
      <name val="Calibri"/>
      <family val="2"/>
    </font>
    <font>
      <b/>
      <sz val="11"/>
      <color rgb="FFC00000"/>
      <name val="Calibri"/>
      <family val="2"/>
    </font>
    <font>
      <b/>
      <sz val="12"/>
      <color theme="0"/>
      <name val="Calibri"/>
      <family val="2"/>
      <scheme val="minor"/>
    </font>
    <font>
      <b/>
      <sz val="10"/>
      <color theme="1"/>
      <name val="Calibri"/>
      <family val="2"/>
      <scheme val="minor"/>
    </font>
    <font>
      <b/>
      <sz val="10"/>
      <color theme="0"/>
      <name val="Calibri"/>
      <family val="2"/>
      <scheme val="minor"/>
    </font>
    <font>
      <sz val="10"/>
      <color theme="4" tint="-0.249977111117893"/>
      <name val="Calibri"/>
      <family val="2"/>
      <scheme val="minor"/>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0000FF"/>
        <bgColor rgb="FF000000"/>
      </patternFill>
    </fill>
    <fill>
      <patternFill patternType="solid">
        <fgColor rgb="FFFFCC00"/>
        <bgColor rgb="FF000000"/>
      </patternFill>
    </fill>
    <fill>
      <patternFill patternType="solid">
        <fgColor rgb="FFCCFFFF"/>
        <bgColor rgb="FF000000"/>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theme="7" tint="0.39997558519241921"/>
        <bgColor indexed="64"/>
      </patternFill>
    </fill>
    <fill>
      <patternFill patternType="solid">
        <fgColor rgb="FF002060"/>
        <bgColor indexed="64"/>
      </patternFill>
    </fill>
    <fill>
      <patternFill patternType="solid">
        <fgColor theme="3" tint="-0.249977111117893"/>
        <bgColor indexed="64"/>
      </patternFill>
    </fill>
  </fills>
  <borders count="4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rgb="FF99CCFF"/>
      </left>
      <right style="thin">
        <color rgb="FF99CCFF"/>
      </right>
      <top/>
      <bottom style="thin">
        <color rgb="FF99CCFF"/>
      </bottom>
      <diagonal/>
    </border>
    <border>
      <left style="thin">
        <color rgb="FF99CCFF"/>
      </left>
      <right style="thin">
        <color rgb="FF99CCFF"/>
      </right>
      <top style="thin">
        <color rgb="FF99CCFF"/>
      </top>
      <bottom style="thin">
        <color rgb="FF99CCFF"/>
      </bottom>
      <diagonal/>
    </border>
    <border>
      <left/>
      <right/>
      <top style="medium">
        <color indexed="64"/>
      </top>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thin">
        <color indexed="44"/>
      </left>
      <right style="thin">
        <color indexed="44"/>
      </right>
      <top/>
      <bottom style="thin">
        <color indexed="4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bottom style="thin">
        <color indexed="44"/>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style="thin">
        <color indexed="44"/>
      </right>
      <top style="thin">
        <color indexed="44"/>
      </top>
      <bottom style="thin">
        <color indexed="44"/>
      </bottom>
      <diagonal/>
    </border>
    <border>
      <left/>
      <right style="thin">
        <color indexed="64"/>
      </right>
      <top/>
      <bottom/>
      <diagonal/>
    </border>
    <border>
      <left style="thin">
        <color indexed="44"/>
      </left>
      <right/>
      <top style="medium">
        <color indexed="64"/>
      </top>
      <bottom style="thin">
        <color indexed="44"/>
      </bottom>
      <diagonal/>
    </border>
    <border>
      <left/>
      <right/>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right style="thin">
        <color indexed="44"/>
      </right>
      <top/>
      <bottom style="thin">
        <color indexed="4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44"/>
      </left>
      <right style="thin">
        <color indexed="44"/>
      </right>
      <top style="thin">
        <color theme="4" tint="0.59999389629810485"/>
      </top>
      <bottom/>
      <diagonal/>
    </border>
    <border>
      <left style="thin">
        <color indexed="64"/>
      </left>
      <right style="thin">
        <color indexed="64"/>
      </right>
      <top style="thin">
        <color indexed="64"/>
      </top>
      <bottom style="thin">
        <color indexed="64"/>
      </bottom>
      <diagonal/>
    </border>
    <border>
      <left style="thin">
        <color indexed="44"/>
      </left>
      <right style="medium">
        <color indexed="64"/>
      </right>
      <top style="medium">
        <color indexed="64"/>
      </top>
      <bottom style="thin">
        <color indexed="44"/>
      </bottom>
      <diagonal/>
    </border>
    <border>
      <left style="thin">
        <color indexed="44"/>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theme="4" tint="0.59999389629810485"/>
      </right>
      <top style="thin">
        <color theme="4" tint="0.59999389629810485"/>
      </top>
      <bottom/>
      <diagonal/>
    </border>
    <border>
      <left style="thin">
        <color indexed="44"/>
      </left>
      <right style="thin">
        <color theme="4" tint="0.59999389629810485"/>
      </right>
      <top/>
      <bottom/>
      <diagonal/>
    </border>
    <border>
      <left style="thin">
        <color indexed="44"/>
      </left>
      <right style="thin">
        <color theme="4" tint="0.59999389629810485"/>
      </right>
      <top/>
      <bottom style="thin">
        <color theme="4" tint="0.59999389629810485"/>
      </bottom>
      <diagonal/>
    </border>
    <border>
      <left style="thin">
        <color indexed="64"/>
      </left>
      <right/>
      <top/>
      <bottom/>
      <diagonal/>
    </border>
  </borders>
  <cellStyleXfs count="159">
    <xf numFmtId="0" fontId="0" fillId="0" borderId="0"/>
    <xf numFmtId="0" fontId="2" fillId="0" borderId="0"/>
    <xf numFmtId="0" fontId="3"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2" fillId="0" borderId="0"/>
    <xf numFmtId="0" fontId="3" fillId="0" borderId="0"/>
    <xf numFmtId="0" fontId="3" fillId="0" borderId="0"/>
    <xf numFmtId="0" fontId="3" fillId="0" borderId="0"/>
    <xf numFmtId="0" fontId="17"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23" borderId="7" applyNumberFormat="0" applyFont="0" applyAlignment="0" applyProtection="0"/>
    <xf numFmtId="0" fontId="18" fillId="20" borderId="8" applyNumberFormat="0" applyAlignment="0" applyProtection="0"/>
    <xf numFmtId="0" fontId="3" fillId="0" borderId="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3" fillId="0" borderId="0" applyNumberFormat="0" applyFill="0" applyBorder="0" applyAlignment="0" applyProtection="0">
      <alignment vertical="top"/>
      <protection locked="0"/>
    </xf>
    <xf numFmtId="164" fontId="23" fillId="0" borderId="0" applyNumberFormat="0" applyFill="0" applyBorder="0" applyAlignment="0" applyProtection="0">
      <alignment vertical="top"/>
      <protection locked="0"/>
    </xf>
    <xf numFmtId="164" fontId="3" fillId="0" borderId="0"/>
    <xf numFmtId="165" fontId="1"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1" fillId="0" borderId="0"/>
    <xf numFmtId="164" fontId="1" fillId="0" borderId="0"/>
    <xf numFmtId="164" fontId="1" fillId="0" borderId="0"/>
    <xf numFmtId="164" fontId="1" fillId="0" borderId="0"/>
    <xf numFmtId="164" fontId="3" fillId="0" borderId="0"/>
    <xf numFmtId="164" fontId="3" fillId="0" borderId="0"/>
    <xf numFmtId="164" fontId="3" fillId="0" borderId="0"/>
    <xf numFmtId="164" fontId="3" fillId="0" borderId="0"/>
    <xf numFmtId="164" fontId="3" fillId="0" borderId="0"/>
    <xf numFmtId="0" fontId="24" fillId="0" borderId="0"/>
    <xf numFmtId="0" fontId="24" fillId="0" borderId="0"/>
    <xf numFmtId="0" fontId="25" fillId="0" borderId="0"/>
    <xf numFmtId="0" fontId="31" fillId="0" borderId="0"/>
    <xf numFmtId="0" fontId="31" fillId="0" borderId="0"/>
    <xf numFmtId="0" fontId="3" fillId="0" borderId="0"/>
    <xf numFmtId="0" fontId="3" fillId="0" borderId="0"/>
  </cellStyleXfs>
  <cellXfs count="308">
    <xf numFmtId="0" fontId="0" fillId="0" borderId="0" xfId="0"/>
    <xf numFmtId="0" fontId="22" fillId="24" borderId="0" xfId="0" applyFont="1" applyFill="1" applyBorder="1" applyAlignment="1">
      <alignment vertical="center" wrapText="1"/>
    </xf>
    <xf numFmtId="0" fontId="22" fillId="0" borderId="0" xfId="0" applyFont="1" applyFill="1" applyBorder="1" applyAlignment="1">
      <alignment horizontal="center" vertical="center" wrapText="1"/>
    </xf>
    <xf numFmtId="0" fontId="22" fillId="0" borderId="0" xfId="0" applyFont="1" applyFill="1" applyBorder="1" applyAlignment="1">
      <alignment vertical="center" wrapText="1"/>
    </xf>
    <xf numFmtId="0" fontId="0" fillId="0" borderId="0" xfId="0"/>
    <xf numFmtId="0" fontId="32" fillId="0" borderId="13" xfId="110" applyFont="1" applyBorder="1" applyAlignment="1">
      <alignment vertical="center"/>
    </xf>
    <xf numFmtId="0" fontId="33" fillId="0" borderId="0" xfId="110" applyFont="1" applyBorder="1" applyAlignment="1">
      <alignment horizontal="left" vertical="center"/>
    </xf>
    <xf numFmtId="0" fontId="33" fillId="0" borderId="0" xfId="110" applyFont="1" applyBorder="1" applyAlignment="1">
      <alignment horizontal="center" vertical="center"/>
    </xf>
    <xf numFmtId="0" fontId="38" fillId="0" borderId="13" xfId="110" applyFont="1" applyBorder="1" applyAlignment="1">
      <alignment vertical="center"/>
    </xf>
    <xf numFmtId="0" fontId="37" fillId="0" borderId="0" xfId="110" applyFont="1" applyBorder="1" applyAlignment="1">
      <alignment horizontal="left" vertical="center"/>
    </xf>
    <xf numFmtId="0" fontId="37" fillId="0" borderId="0" xfId="110" applyFont="1" applyBorder="1" applyAlignment="1">
      <alignment horizontal="center" vertical="center"/>
    </xf>
    <xf numFmtId="0" fontId="37" fillId="0" borderId="0" xfId="110" applyFont="1" applyBorder="1" applyAlignment="1">
      <alignment vertical="center"/>
    </xf>
    <xf numFmtId="0" fontId="38" fillId="0" borderId="13" xfId="1" applyFont="1" applyBorder="1" applyAlignment="1">
      <alignment vertical="center"/>
    </xf>
    <xf numFmtId="0" fontId="37" fillId="0" borderId="0" xfId="1" applyFont="1" applyBorder="1" applyAlignment="1">
      <alignment horizontal="left" vertical="center"/>
    </xf>
    <xf numFmtId="0" fontId="37" fillId="0" borderId="0" xfId="1" applyFont="1" applyBorder="1" applyAlignment="1">
      <alignment horizontal="center" vertical="center"/>
    </xf>
    <xf numFmtId="0" fontId="40" fillId="0" borderId="0" xfId="0" applyFont="1" applyAlignment="1">
      <alignment vertical="center" wrapText="1"/>
    </xf>
    <xf numFmtId="0" fontId="42" fillId="0" borderId="0" xfId="0" applyFont="1" applyAlignment="1">
      <alignment vertical="center"/>
    </xf>
    <xf numFmtId="0" fontId="43" fillId="0" borderId="0" xfId="1" applyFont="1" applyBorder="1" applyAlignment="1">
      <alignment horizontal="center" vertical="center"/>
    </xf>
    <xf numFmtId="0" fontId="44" fillId="0" borderId="0" xfId="0" applyFont="1" applyAlignment="1">
      <alignment vertical="center"/>
    </xf>
    <xf numFmtId="0" fontId="44" fillId="0" borderId="0" xfId="0" applyFont="1" applyAlignment="1">
      <alignment horizontal="center" vertical="center" wrapText="1"/>
    </xf>
    <xf numFmtId="0" fontId="44" fillId="0" borderId="0" xfId="0" applyFont="1" applyAlignment="1">
      <alignment horizontal="center" vertical="center"/>
    </xf>
    <xf numFmtId="0" fontId="45" fillId="0" borderId="0" xfId="0" applyFont="1" applyAlignment="1">
      <alignment vertical="center"/>
    </xf>
    <xf numFmtId="0" fontId="44" fillId="0" borderId="0" xfId="0" applyFont="1" applyAlignment="1">
      <alignment horizontal="left" vertical="center"/>
    </xf>
    <xf numFmtId="0" fontId="44" fillId="0" borderId="0" xfId="0" applyFont="1" applyAlignment="1">
      <alignment horizontal="left" vertical="center" wrapText="1"/>
    </xf>
    <xf numFmtId="0" fontId="48" fillId="31" borderId="27" xfId="0" applyFont="1" applyFill="1" applyBorder="1" applyAlignment="1">
      <alignment horizontal="center" vertical="center" wrapText="1"/>
    </xf>
    <xf numFmtId="0" fontId="51" fillId="36" borderId="28" xfId="158"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xf numFmtId="0" fontId="1" fillId="0" borderId="0" xfId="0" applyFont="1" applyFill="1" applyBorder="1" applyAlignment="1">
      <alignment vertical="center"/>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xf>
    <xf numFmtId="0" fontId="1" fillId="0" borderId="0" xfId="0" applyFont="1" applyFill="1" applyBorder="1" applyAlignment="1">
      <alignment horizontal="center" vertical="center"/>
    </xf>
    <xf numFmtId="0" fontId="30" fillId="0" borderId="0" xfId="0" applyFont="1"/>
    <xf numFmtId="0" fontId="56" fillId="0" borderId="0" xfId="110" applyFont="1" applyBorder="1" applyAlignment="1">
      <alignment vertical="center"/>
    </xf>
    <xf numFmtId="0" fontId="50" fillId="0" borderId="0" xfId="158" applyFont="1" applyAlignment="1">
      <alignment vertical="center"/>
    </xf>
    <xf numFmtId="0" fontId="30" fillId="0" borderId="0" xfId="0" applyFont="1" applyBorder="1"/>
    <xf numFmtId="0" fontId="39" fillId="34" borderId="20" xfId="158" applyFont="1" applyFill="1" applyBorder="1" applyAlignment="1">
      <alignment horizontal="center" vertical="center" wrapText="1"/>
    </xf>
    <xf numFmtId="0" fontId="53" fillId="24" borderId="0" xfId="158" applyFont="1" applyFill="1" applyBorder="1" applyAlignment="1">
      <alignment horizontal="left" vertical="center" wrapText="1"/>
    </xf>
    <xf numFmtId="0" fontId="53" fillId="34" borderId="0" xfId="158" applyFont="1" applyFill="1" applyBorder="1" applyAlignment="1">
      <alignment horizontal="left" vertical="center" wrapText="1"/>
    </xf>
    <xf numFmtId="0" fontId="53" fillId="34" borderId="34" xfId="158" applyFont="1" applyFill="1" applyBorder="1" applyAlignment="1">
      <alignment horizontal="left" vertical="center" wrapText="1"/>
    </xf>
    <xf numFmtId="0" fontId="53" fillId="34" borderId="20" xfId="158" applyFont="1" applyFill="1" applyBorder="1" applyAlignment="1">
      <alignment horizontal="left" vertical="center" wrapText="1"/>
    </xf>
    <xf numFmtId="0" fontId="39" fillId="0" borderId="28" xfId="158" applyFont="1" applyFill="1" applyBorder="1" applyAlignment="1">
      <alignment horizontal="center" vertical="center" wrapText="1"/>
    </xf>
    <xf numFmtId="0" fontId="50" fillId="0" borderId="0" xfId="158" applyFont="1" applyBorder="1" applyAlignment="1">
      <alignment vertical="center"/>
    </xf>
    <xf numFmtId="0" fontId="39" fillId="34" borderId="28" xfId="158" applyFont="1" applyFill="1" applyBorder="1" applyAlignment="1">
      <alignment horizontal="center" vertical="center" wrapText="1"/>
    </xf>
    <xf numFmtId="0" fontId="57" fillId="0" borderId="28" xfId="158" applyFont="1" applyFill="1" applyBorder="1" applyAlignment="1">
      <alignment horizontal="center" vertical="center" wrapText="1"/>
    </xf>
    <xf numFmtId="0" fontId="58" fillId="31" borderId="35" xfId="45" applyFont="1" applyFill="1" applyBorder="1" applyAlignment="1">
      <alignment horizontal="center" vertical="center" wrapText="1"/>
    </xf>
    <xf numFmtId="0" fontId="58" fillId="31" borderId="36" xfId="45" applyFont="1" applyFill="1" applyBorder="1" applyAlignment="1">
      <alignment horizontal="center" vertical="center" wrapText="1"/>
    </xf>
    <xf numFmtId="0" fontId="2" fillId="34" borderId="20" xfId="158" applyFont="1" applyFill="1" applyBorder="1" applyAlignment="1">
      <alignment horizontal="left" vertical="center" wrapText="1"/>
    </xf>
    <xf numFmtId="0" fontId="2" fillId="34" borderId="25" xfId="158" applyFont="1" applyFill="1" applyBorder="1" applyAlignment="1">
      <alignment horizontal="left" vertical="center" wrapText="1"/>
    </xf>
    <xf numFmtId="0" fontId="2" fillId="0" borderId="20" xfId="158" applyFont="1" applyFill="1" applyBorder="1" applyAlignment="1">
      <alignment horizontal="left" vertical="center" wrapText="1"/>
    </xf>
    <xf numFmtId="0" fontId="2" fillId="0" borderId="20" xfId="158" applyFont="1" applyFill="1" applyBorder="1" applyAlignment="1">
      <alignment horizontal="center" vertical="center" wrapText="1"/>
    </xf>
    <xf numFmtId="0" fontId="2" fillId="0" borderId="25" xfId="158" applyFont="1" applyFill="1" applyBorder="1" applyAlignment="1">
      <alignment horizontal="center" vertical="center" wrapText="1"/>
    </xf>
    <xf numFmtId="0" fontId="2" fillId="33" borderId="20" xfId="158" applyFont="1" applyFill="1" applyBorder="1" applyAlignment="1">
      <alignment horizontal="left" vertical="center"/>
    </xf>
    <xf numFmtId="0" fontId="2" fillId="33" borderId="20" xfId="158" applyFont="1" applyFill="1" applyBorder="1" applyAlignment="1">
      <alignment horizontal="center" vertical="center"/>
    </xf>
    <xf numFmtId="0" fontId="2" fillId="33" borderId="25" xfId="158" applyFont="1" applyFill="1" applyBorder="1" applyAlignment="1">
      <alignment horizontal="center" vertical="center"/>
    </xf>
    <xf numFmtId="0" fontId="2" fillId="34" borderId="20" xfId="158" applyFont="1" applyFill="1" applyBorder="1" applyAlignment="1">
      <alignment horizontal="center" vertical="center" wrapText="1"/>
    </xf>
    <xf numFmtId="0" fontId="2" fillId="34" borderId="25" xfId="158" applyFont="1" applyFill="1" applyBorder="1" applyAlignment="1">
      <alignment horizontal="center" vertical="center" wrapText="1"/>
    </xf>
    <xf numFmtId="0" fontId="20" fillId="36" borderId="20" xfId="158" applyFont="1" applyFill="1" applyBorder="1" applyAlignment="1">
      <alignment horizontal="left" vertical="center" wrapText="1"/>
    </xf>
    <xf numFmtId="0" fontId="20" fillId="36" borderId="20" xfId="158" applyFont="1" applyFill="1" applyBorder="1" applyAlignment="1">
      <alignment horizontal="center" vertical="center" wrapText="1"/>
    </xf>
    <xf numFmtId="0" fontId="20" fillId="36" borderId="20" xfId="158" applyFont="1" applyFill="1" applyBorder="1" applyAlignment="1">
      <alignment horizontal="left" vertical="center"/>
    </xf>
    <xf numFmtId="0" fontId="20" fillId="36" borderId="20" xfId="158" applyFont="1" applyFill="1" applyBorder="1" applyAlignment="1">
      <alignment horizontal="center" vertical="center"/>
    </xf>
    <xf numFmtId="0" fontId="59" fillId="29" borderId="15" xfId="0" applyFont="1" applyFill="1" applyBorder="1" applyAlignment="1">
      <alignment horizontal="left" vertical="center"/>
    </xf>
    <xf numFmtId="0" fontId="59" fillId="29" borderId="15" xfId="0" applyFont="1" applyFill="1" applyBorder="1" applyAlignment="1">
      <alignment horizontal="right" vertical="center"/>
    </xf>
    <xf numFmtId="0" fontId="61" fillId="29" borderId="15" xfId="0" applyFont="1" applyFill="1" applyBorder="1" applyAlignment="1">
      <alignment horizontal="center" vertical="center"/>
    </xf>
    <xf numFmtId="0" fontId="62" fillId="36" borderId="28" xfId="158" applyFont="1" applyFill="1" applyBorder="1" applyAlignment="1">
      <alignment horizontal="center" vertical="center" wrapText="1"/>
    </xf>
    <xf numFmtId="0" fontId="1" fillId="0" borderId="0" xfId="0" applyFont="1" applyFill="1" applyAlignment="1">
      <alignment vertical="center"/>
    </xf>
    <xf numFmtId="0" fontId="30" fillId="0" borderId="0" xfId="0" applyFont="1" applyAlignment="1">
      <alignment vertical="center"/>
    </xf>
    <xf numFmtId="0" fontId="30" fillId="0" borderId="0" xfId="0" applyFont="1" applyAlignment="1">
      <alignment horizontal="left" vertical="center"/>
    </xf>
    <xf numFmtId="0" fontId="30" fillId="0" borderId="0" xfId="0" applyFont="1" applyAlignment="1">
      <alignment horizontal="center" vertical="center"/>
    </xf>
    <xf numFmtId="0" fontId="1" fillId="0" borderId="0" xfId="0" applyFont="1" applyAlignment="1">
      <alignment horizontal="left" vertical="center"/>
    </xf>
    <xf numFmtId="0" fontId="55" fillId="0" borderId="0" xfId="158" applyFont="1" applyAlignment="1">
      <alignment vertical="center"/>
    </xf>
    <xf numFmtId="0" fontId="46" fillId="0" borderId="13" xfId="0" applyFont="1" applyBorder="1" applyAlignment="1">
      <alignment vertical="center"/>
    </xf>
    <xf numFmtId="0" fontId="46" fillId="0" borderId="0" xfId="0" applyFont="1" applyBorder="1" applyAlignment="1">
      <alignment horizontal="left" vertical="center"/>
    </xf>
    <xf numFmtId="0" fontId="46" fillId="0" borderId="0" xfId="0" applyFont="1" applyBorder="1" applyAlignment="1">
      <alignment horizontal="center" vertical="center"/>
    </xf>
    <xf numFmtId="0" fontId="1" fillId="24" borderId="0" xfId="0" applyFont="1" applyFill="1"/>
    <xf numFmtId="0" fontId="59" fillId="34" borderId="18" xfId="0" applyFont="1" applyFill="1" applyBorder="1" applyAlignment="1">
      <alignment horizontal="center" vertical="center" wrapText="1"/>
    </xf>
    <xf numFmtId="0" fontId="59" fillId="34" borderId="18" xfId="0" applyFont="1" applyFill="1" applyBorder="1" applyAlignment="1">
      <alignment horizontal="left" vertical="center" wrapText="1"/>
    </xf>
    <xf numFmtId="0" fontId="64" fillId="34" borderId="20" xfId="158" applyFont="1" applyFill="1" applyBorder="1" applyAlignment="1">
      <alignment horizontal="center" vertical="center" wrapText="1"/>
    </xf>
    <xf numFmtId="0" fontId="59" fillId="0" borderId="19" xfId="0" applyFont="1" applyFill="1" applyBorder="1" applyAlignment="1">
      <alignment horizontal="center" vertical="center" wrapText="1"/>
    </xf>
    <xf numFmtId="0" fontId="59" fillId="0" borderId="18" xfId="0" applyFont="1" applyFill="1" applyBorder="1" applyAlignment="1">
      <alignment horizontal="left" vertical="center" wrapText="1"/>
    </xf>
    <xf numFmtId="0" fontId="59" fillId="0" borderId="18" xfId="0" applyFont="1" applyFill="1" applyBorder="1" applyAlignment="1">
      <alignment horizontal="center" vertical="center" wrapText="1"/>
    </xf>
    <xf numFmtId="0" fontId="59" fillId="0" borderId="20" xfId="0" applyFont="1" applyFill="1" applyBorder="1" applyAlignment="1">
      <alignment horizontal="left" vertical="center" wrapText="1"/>
    </xf>
    <xf numFmtId="0" fontId="59" fillId="24" borderId="18" xfId="0" applyFont="1" applyFill="1" applyBorder="1" applyAlignment="1">
      <alignment horizontal="center" vertical="center" wrapText="1"/>
    </xf>
    <xf numFmtId="0" fontId="64" fillId="33" borderId="0" xfId="45" applyFont="1" applyFill="1" applyBorder="1" applyAlignment="1">
      <alignment horizontal="left" vertical="center"/>
    </xf>
    <xf numFmtId="0" fontId="64" fillId="33" borderId="20" xfId="158" applyFont="1" applyFill="1" applyBorder="1" applyAlignment="1">
      <alignment horizontal="left" vertical="center"/>
    </xf>
    <xf numFmtId="0" fontId="64" fillId="33" borderId="0" xfId="45" applyFont="1" applyFill="1" applyBorder="1" applyAlignment="1">
      <alignment horizontal="center" vertical="center"/>
    </xf>
    <xf numFmtId="0" fontId="64" fillId="33" borderId="20" xfId="158" applyFont="1" applyFill="1" applyBorder="1" applyAlignment="1">
      <alignment horizontal="center" vertical="center"/>
    </xf>
    <xf numFmtId="0" fontId="59" fillId="34" borderId="18" xfId="0" applyFont="1" applyFill="1" applyBorder="1" applyAlignment="1">
      <alignment horizontal="left" vertical="top" wrapText="1"/>
    </xf>
    <xf numFmtId="0" fontId="59" fillId="0" borderId="20" xfId="0" applyFont="1" applyFill="1" applyBorder="1" applyAlignment="1">
      <alignment vertical="center" wrapText="1"/>
    </xf>
    <xf numFmtId="0" fontId="64" fillId="24" borderId="0" xfId="45" applyFont="1" applyFill="1" applyBorder="1" applyAlignment="1">
      <alignment horizontal="left" vertical="center"/>
    </xf>
    <xf numFmtId="0" fontId="59" fillId="0" borderId="0" xfId="0" applyFont="1" applyFill="1" applyBorder="1" applyAlignment="1">
      <alignment vertical="center" wrapText="1"/>
    </xf>
    <xf numFmtId="0" fontId="59" fillId="0" borderId="0" xfId="0" applyFont="1" applyFill="1" applyBorder="1" applyAlignment="1">
      <alignment horizontal="left" vertical="center" wrapText="1"/>
    </xf>
    <xf numFmtId="0" fontId="59" fillId="0" borderId="19" xfId="0" applyFont="1" applyFill="1" applyBorder="1" applyAlignment="1">
      <alignment vertical="center"/>
    </xf>
    <xf numFmtId="0" fontId="27" fillId="36" borderId="28" xfId="158" applyFont="1" applyFill="1" applyBorder="1" applyAlignment="1">
      <alignment horizontal="center" vertical="center" wrapText="1"/>
    </xf>
    <xf numFmtId="0" fontId="59" fillId="28" borderId="15" xfId="0" applyFont="1" applyFill="1" applyBorder="1" applyAlignment="1">
      <alignment horizontal="center" vertical="center" wrapText="1"/>
    </xf>
    <xf numFmtId="0" fontId="59" fillId="28" borderId="15" xfId="0" applyFont="1" applyFill="1" applyBorder="1" applyAlignment="1">
      <alignment horizontal="left" vertical="center" wrapText="1"/>
    </xf>
    <xf numFmtId="0" fontId="59" fillId="28" borderId="15" xfId="0" applyFont="1" applyFill="1" applyBorder="1" applyAlignment="1">
      <alignment horizontal="center" vertical="center"/>
    </xf>
    <xf numFmtId="0" fontId="59" fillId="0" borderId="15" xfId="0" applyFont="1" applyFill="1" applyBorder="1" applyAlignment="1">
      <alignment horizontal="center" vertical="center" wrapText="1"/>
    </xf>
    <xf numFmtId="0" fontId="59" fillId="0" borderId="15" xfId="0" applyFont="1" applyFill="1" applyBorder="1" applyAlignment="1">
      <alignment horizontal="left" vertical="center" wrapText="1"/>
    </xf>
    <xf numFmtId="0" fontId="59" fillId="0" borderId="15" xfId="0" applyFont="1" applyFill="1" applyBorder="1" applyAlignment="1">
      <alignment horizontal="center"/>
    </xf>
    <xf numFmtId="0" fontId="59" fillId="0" borderId="16" xfId="0" applyFont="1" applyFill="1" applyBorder="1" applyAlignment="1">
      <alignment horizontal="center" vertical="center" wrapText="1"/>
    </xf>
    <xf numFmtId="0" fontId="61" fillId="29" borderId="15" xfId="0" applyFont="1" applyFill="1" applyBorder="1" applyAlignment="1">
      <alignment horizontal="center"/>
    </xf>
    <xf numFmtId="0" fontId="59" fillId="28" borderId="15" xfId="0" applyFont="1" applyFill="1" applyBorder="1" applyAlignment="1">
      <alignment horizontal="center" wrapText="1"/>
    </xf>
    <xf numFmtId="0" fontId="59" fillId="28" borderId="15" xfId="0" applyFont="1" applyFill="1" applyBorder="1" applyAlignment="1">
      <alignment horizontal="center"/>
    </xf>
    <xf numFmtId="0" fontId="60" fillId="36" borderId="0" xfId="45" applyFont="1" applyFill="1" applyBorder="1" applyAlignment="1">
      <alignment horizontal="center" vertical="center"/>
    </xf>
    <xf numFmtId="0" fontId="1" fillId="0" borderId="0" xfId="0" applyFont="1" applyBorder="1" applyAlignment="1">
      <alignment horizontal="center" vertical="center"/>
    </xf>
    <xf numFmtId="0" fontId="1" fillId="36" borderId="0" xfId="0" applyFont="1" applyFill="1"/>
    <xf numFmtId="0" fontId="55" fillId="0" borderId="0" xfId="0" applyFont="1" applyFill="1" applyBorder="1" applyAlignment="1">
      <alignment horizontal="left" vertical="center"/>
    </xf>
    <xf numFmtId="0" fontId="47" fillId="35" borderId="10" xfId="0" applyFont="1" applyFill="1" applyBorder="1" applyAlignment="1">
      <alignment vertical="center"/>
    </xf>
    <xf numFmtId="0" fontId="50" fillId="0" borderId="13" xfId="0" applyFont="1" applyBorder="1" applyAlignment="1">
      <alignment vertical="center"/>
    </xf>
    <xf numFmtId="0" fontId="66" fillId="0" borderId="0" xfId="0" applyFont="1" applyBorder="1" applyAlignment="1">
      <alignment horizontal="left" vertical="center"/>
    </xf>
    <xf numFmtId="0" fontId="66" fillId="0" borderId="0" xfId="0" applyFont="1" applyBorder="1" applyAlignment="1">
      <alignment horizontal="center" vertical="center"/>
    </xf>
    <xf numFmtId="0" fontId="30" fillId="0" borderId="0" xfId="0" applyFont="1" applyAlignment="1"/>
    <xf numFmtId="0" fontId="30" fillId="0" borderId="0" xfId="0" applyFont="1" applyAlignment="1">
      <alignment horizontal="center"/>
    </xf>
    <xf numFmtId="0" fontId="30" fillId="0" borderId="0" xfId="0" applyFont="1" applyAlignment="1">
      <alignment horizontal="center" vertical="center" wrapText="1"/>
    </xf>
    <xf numFmtId="0" fontId="30" fillId="0" borderId="0" xfId="0" applyFont="1" applyFill="1" applyAlignment="1">
      <alignment horizontal="center" vertical="center"/>
    </xf>
    <xf numFmtId="0" fontId="30" fillId="0" borderId="0" xfId="0" applyFont="1" applyFill="1" applyAlignment="1">
      <alignment horizontal="center"/>
    </xf>
    <xf numFmtId="0" fontId="30" fillId="36" borderId="0" xfId="0" applyFont="1" applyFill="1"/>
    <xf numFmtId="0" fontId="30" fillId="35" borderId="11" xfId="0" applyFont="1" applyFill="1" applyBorder="1" applyAlignment="1">
      <alignment horizontal="left" vertical="center"/>
    </xf>
    <xf numFmtId="0" fontId="30" fillId="35" borderId="11" xfId="0" applyFont="1" applyFill="1" applyBorder="1" applyAlignment="1">
      <alignment horizontal="center" vertical="center"/>
    </xf>
    <xf numFmtId="0" fontId="30" fillId="0" borderId="13" xfId="0" applyFont="1" applyBorder="1" applyAlignment="1">
      <alignment vertical="center"/>
    </xf>
    <xf numFmtId="0" fontId="30" fillId="0" borderId="0" xfId="0" applyFont="1" applyBorder="1" applyAlignment="1">
      <alignment horizontal="left" vertical="center"/>
    </xf>
    <xf numFmtId="0" fontId="30" fillId="0" borderId="0" xfId="0" applyFont="1" applyBorder="1" applyAlignment="1">
      <alignment horizontal="center" vertical="center"/>
    </xf>
    <xf numFmtId="0" fontId="30" fillId="0" borderId="21" xfId="0" applyFont="1" applyBorder="1" applyAlignment="1">
      <alignment vertical="center"/>
    </xf>
    <xf numFmtId="0" fontId="30" fillId="0" borderId="22" xfId="0" applyFont="1" applyBorder="1" applyAlignment="1">
      <alignment horizontal="left" vertical="center"/>
    </xf>
    <xf numFmtId="0" fontId="30" fillId="0" borderId="22" xfId="0" applyFont="1" applyBorder="1" applyAlignment="1">
      <alignment horizontal="center" vertical="center"/>
    </xf>
    <xf numFmtId="0" fontId="30" fillId="0" borderId="14" xfId="0" applyFont="1" applyBorder="1" applyAlignment="1">
      <alignment vertical="center"/>
    </xf>
    <xf numFmtId="0" fontId="30" fillId="0" borderId="17" xfId="0" applyFont="1" applyBorder="1" applyAlignment="1">
      <alignment horizontal="left" vertical="center"/>
    </xf>
    <xf numFmtId="0" fontId="30" fillId="0" borderId="17" xfId="0" applyFont="1" applyBorder="1" applyAlignment="1">
      <alignment horizontal="center" vertical="center"/>
    </xf>
    <xf numFmtId="0" fontId="30" fillId="34" borderId="18" xfId="0" applyFont="1" applyFill="1" applyBorder="1" applyAlignment="1">
      <alignment horizontal="center" vertical="center"/>
    </xf>
    <xf numFmtId="0" fontId="30" fillId="34" borderId="18" xfId="0" applyFont="1" applyFill="1" applyBorder="1" applyAlignment="1">
      <alignment horizontal="left" vertical="center"/>
    </xf>
    <xf numFmtId="0" fontId="67" fillId="34" borderId="18" xfId="0" applyFont="1" applyFill="1" applyBorder="1" applyAlignment="1">
      <alignment horizontal="center" vertical="center"/>
    </xf>
    <xf numFmtId="0" fontId="30" fillId="0" borderId="19" xfId="0" applyFont="1" applyFill="1" applyBorder="1" applyAlignment="1">
      <alignment horizontal="center" vertical="center" wrapText="1"/>
    </xf>
    <xf numFmtId="0" fontId="30" fillId="0" borderId="18" xfId="0" applyFont="1" applyFill="1" applyBorder="1" applyAlignment="1">
      <alignment horizontal="left" vertical="center" wrapText="1"/>
    </xf>
    <xf numFmtId="0" fontId="30" fillId="0" borderId="18" xfId="0" applyFont="1" applyFill="1" applyBorder="1" applyAlignment="1">
      <alignment horizontal="center" vertical="center" wrapText="1"/>
    </xf>
    <xf numFmtId="0" fontId="30" fillId="0" borderId="18" xfId="0" applyFont="1" applyFill="1" applyBorder="1" applyAlignment="1">
      <alignment horizontal="left" vertical="top" wrapText="1"/>
    </xf>
    <xf numFmtId="0" fontId="30" fillId="33" borderId="0" xfId="45" applyFont="1" applyFill="1" applyBorder="1" applyAlignment="1">
      <alignment horizontal="center" vertical="center"/>
    </xf>
    <xf numFmtId="0" fontId="30" fillId="33" borderId="0" xfId="45" applyFont="1" applyFill="1" applyBorder="1" applyAlignment="1">
      <alignment horizontal="right" vertical="center"/>
    </xf>
    <xf numFmtId="0" fontId="67" fillId="33" borderId="0" xfId="45" applyFont="1" applyFill="1" applyBorder="1" applyAlignment="1">
      <alignment horizontal="center" vertical="center"/>
    </xf>
    <xf numFmtId="0" fontId="67" fillId="33" borderId="0" xfId="45" applyFont="1" applyFill="1" applyBorder="1" applyAlignment="1">
      <alignment horizontal="center"/>
    </xf>
    <xf numFmtId="0" fontId="30" fillId="34" borderId="18" xfId="0" applyFont="1" applyFill="1" applyBorder="1" applyAlignment="1">
      <alignment horizontal="center" vertical="center" wrapText="1"/>
    </xf>
    <xf numFmtId="0" fontId="30" fillId="34" borderId="18" xfId="0" applyFont="1" applyFill="1" applyBorder="1" applyAlignment="1">
      <alignment horizontal="left" vertical="center" wrapText="1"/>
    </xf>
    <xf numFmtId="0" fontId="67" fillId="34" borderId="18" xfId="0" applyFont="1" applyFill="1" applyBorder="1" applyAlignment="1">
      <alignment horizontal="center" vertical="center" wrapText="1"/>
    </xf>
    <xf numFmtId="0" fontId="67" fillId="34" borderId="18" xfId="0" applyFont="1" applyFill="1" applyBorder="1" applyAlignment="1">
      <alignment horizontal="center" wrapText="1"/>
    </xf>
    <xf numFmtId="0" fontId="30" fillId="0" borderId="18" xfId="0" applyFont="1" applyFill="1" applyBorder="1" applyAlignment="1">
      <alignment horizontal="center" vertical="top" wrapText="1"/>
    </xf>
    <xf numFmtId="0" fontId="67" fillId="36" borderId="0" xfId="45" applyFont="1" applyFill="1" applyBorder="1" applyAlignment="1">
      <alignment horizontal="center" vertical="center"/>
    </xf>
    <xf numFmtId="0" fontId="30" fillId="32" borderId="25" xfId="0" applyFont="1" applyFill="1" applyBorder="1" applyAlignment="1">
      <alignment horizontal="center" vertical="center"/>
    </xf>
    <xf numFmtId="0" fontId="30" fillId="0" borderId="20" xfId="0" applyFont="1" applyBorder="1" applyAlignment="1">
      <alignment horizontal="center" vertical="center"/>
    </xf>
    <xf numFmtId="0" fontId="30" fillId="0" borderId="0" xfId="0" applyFont="1" applyFill="1" applyAlignment="1">
      <alignment vertical="center"/>
    </xf>
    <xf numFmtId="0" fontId="47" fillId="24" borderId="0" xfId="0" applyFont="1" applyFill="1" applyAlignment="1">
      <alignment vertical="center"/>
    </xf>
    <xf numFmtId="166" fontId="47" fillId="24" borderId="0" xfId="0" applyNumberFormat="1" applyFont="1" applyFill="1" applyAlignment="1">
      <alignment vertical="center"/>
    </xf>
    <xf numFmtId="0" fontId="30" fillId="32" borderId="20" xfId="0" applyFont="1" applyFill="1" applyBorder="1" applyAlignment="1">
      <alignment horizontal="center" vertical="center" wrapText="1"/>
    </xf>
    <xf numFmtId="0" fontId="30" fillId="32" borderId="20" xfId="0" applyFont="1" applyFill="1" applyBorder="1" applyAlignment="1">
      <alignment horizontal="left" vertical="center" wrapText="1"/>
    </xf>
    <xf numFmtId="0" fontId="67" fillId="32" borderId="20" xfId="0" applyFont="1" applyFill="1" applyBorder="1" applyAlignment="1">
      <alignment horizontal="center" vertical="center" wrapText="1"/>
    </xf>
    <xf numFmtId="0" fontId="67" fillId="32" borderId="20" xfId="0" applyFont="1" applyFill="1" applyBorder="1" applyAlignment="1">
      <alignment horizontal="left" vertical="center" wrapText="1"/>
    </xf>
    <xf numFmtId="0" fontId="30" fillId="0" borderId="28" xfId="0" applyFont="1" applyFill="1" applyBorder="1" applyAlignment="1">
      <alignment horizontal="center" vertical="center" wrapText="1"/>
    </xf>
    <xf numFmtId="0" fontId="30" fillId="0" borderId="20" xfId="0" applyFont="1" applyFill="1" applyBorder="1" applyAlignment="1">
      <alignment horizontal="left" vertical="center" wrapText="1"/>
    </xf>
    <xf numFmtId="0" fontId="30" fillId="0" borderId="20" xfId="0" applyFont="1" applyFill="1" applyBorder="1" applyAlignment="1">
      <alignment horizontal="center" vertical="center" wrapText="1"/>
    </xf>
    <xf numFmtId="0" fontId="30" fillId="33" borderId="20" xfId="0" applyFont="1" applyFill="1" applyBorder="1" applyAlignment="1">
      <alignment horizontal="left" vertical="center"/>
    </xf>
    <xf numFmtId="0" fontId="30" fillId="33" borderId="20" xfId="0" applyFont="1" applyFill="1" applyBorder="1" applyAlignment="1">
      <alignment horizontal="right" vertical="center"/>
    </xf>
    <xf numFmtId="0" fontId="67" fillId="33" borderId="20" xfId="0" applyFont="1" applyFill="1" applyBorder="1" applyAlignment="1">
      <alignment horizontal="center" vertical="center"/>
    </xf>
    <xf numFmtId="166" fontId="67" fillId="33" borderId="20" xfId="0" applyNumberFormat="1" applyFont="1" applyFill="1" applyBorder="1" applyAlignment="1">
      <alignment horizontal="center" vertical="center"/>
    </xf>
    <xf numFmtId="0" fontId="4" fillId="31" borderId="27" xfId="0" applyFont="1" applyFill="1" applyBorder="1" applyAlignment="1">
      <alignment horizontal="center" vertical="center"/>
    </xf>
    <xf numFmtId="0" fontId="4" fillId="31" borderId="27" xfId="0" applyFont="1" applyFill="1" applyBorder="1" applyAlignment="1">
      <alignment horizontal="center" vertical="center" wrapText="1"/>
    </xf>
    <xf numFmtId="0" fontId="49" fillId="31" borderId="27" xfId="0" applyFont="1" applyFill="1" applyBorder="1" applyAlignment="1">
      <alignment horizontal="center" vertical="center" wrapText="1"/>
    </xf>
    <xf numFmtId="0" fontId="39" fillId="0" borderId="0" xfId="0" applyFont="1"/>
    <xf numFmtId="0" fontId="30" fillId="32" borderId="20" xfId="0" applyFont="1" applyFill="1" applyBorder="1" applyAlignment="1">
      <alignment horizontal="center" vertical="center"/>
    </xf>
    <xf numFmtId="0" fontId="2" fillId="32" borderId="20" xfId="0" applyFont="1" applyFill="1" applyBorder="1" applyAlignment="1">
      <alignment horizontal="left" vertical="center"/>
    </xf>
    <xf numFmtId="0" fontId="2" fillId="32" borderId="20" xfId="0" applyFont="1" applyFill="1" applyBorder="1" applyAlignment="1">
      <alignment horizontal="center" vertical="center"/>
    </xf>
    <xf numFmtId="0" fontId="30" fillId="0" borderId="20" xfId="0" applyFont="1" applyFill="1" applyBorder="1" applyAlignment="1">
      <alignment horizontal="left" vertical="center"/>
    </xf>
    <xf numFmtId="0" fontId="2" fillId="33" borderId="20" xfId="0" applyFont="1" applyFill="1" applyBorder="1" applyAlignment="1">
      <alignment horizontal="center" vertical="center"/>
    </xf>
    <xf numFmtId="0" fontId="2" fillId="36" borderId="20" xfId="0" applyFont="1" applyFill="1" applyBorder="1" applyAlignment="1">
      <alignment horizontal="center" vertical="center"/>
    </xf>
    <xf numFmtId="1" fontId="2" fillId="36" borderId="20" xfId="0" applyNumberFormat="1" applyFont="1" applyFill="1" applyBorder="1" applyAlignment="1">
      <alignment horizontal="center" vertical="center"/>
    </xf>
    <xf numFmtId="0" fontId="14" fillId="0" borderId="28" xfId="0" applyFont="1" applyFill="1" applyBorder="1" applyAlignment="1">
      <alignment horizontal="center" vertical="center"/>
    </xf>
    <xf numFmtId="0" fontId="2" fillId="0" borderId="20" xfId="0" applyFont="1" applyFill="1" applyBorder="1" applyAlignment="1">
      <alignment horizontal="left" vertical="center"/>
    </xf>
    <xf numFmtId="0" fontId="2" fillId="33" borderId="20" xfId="0" applyFont="1" applyFill="1" applyBorder="1" applyAlignment="1">
      <alignment horizontal="right" vertical="center"/>
    </xf>
    <xf numFmtId="0" fontId="2" fillId="37" borderId="20" xfId="0" applyFont="1" applyFill="1" applyBorder="1" applyAlignment="1">
      <alignment horizontal="left" vertical="center"/>
    </xf>
    <xf numFmtId="0" fontId="14" fillId="36" borderId="28" xfId="0" applyFont="1" applyFill="1" applyBorder="1" applyAlignment="1">
      <alignment horizontal="center" vertical="center"/>
    </xf>
    <xf numFmtId="0" fontId="64" fillId="32" borderId="20" xfId="0" applyFont="1" applyFill="1" applyBorder="1" applyAlignment="1">
      <alignment horizontal="center" vertical="center" wrapText="1"/>
    </xf>
    <xf numFmtId="0" fontId="64" fillId="32" borderId="20" xfId="0" applyFont="1" applyFill="1" applyBorder="1" applyAlignment="1">
      <alignment horizontal="left" vertical="center" wrapText="1"/>
    </xf>
    <xf numFmtId="0" fontId="60" fillId="32" borderId="20" xfId="0" applyFont="1" applyFill="1" applyBorder="1" applyAlignment="1">
      <alignment horizontal="left" vertical="center" wrapText="1"/>
    </xf>
    <xf numFmtId="0" fontId="60" fillId="32" borderId="20" xfId="0" applyFont="1" applyFill="1" applyBorder="1" applyAlignment="1">
      <alignment horizontal="center" vertical="center" wrapText="1"/>
    </xf>
    <xf numFmtId="0" fontId="61" fillId="32" borderId="20" xfId="0" applyFont="1" applyFill="1" applyBorder="1" applyAlignment="1">
      <alignment horizontal="center" vertical="center"/>
    </xf>
    <xf numFmtId="0" fontId="69" fillId="0" borderId="28" xfId="0" applyFont="1" applyFill="1" applyBorder="1" applyAlignment="1">
      <alignment horizontal="center" vertical="center" wrapText="1"/>
    </xf>
    <xf numFmtId="0" fontId="64" fillId="0" borderId="20" xfId="0" applyFont="1" applyFill="1" applyBorder="1" applyAlignment="1">
      <alignment horizontal="center" vertical="center" wrapText="1"/>
    </xf>
    <xf numFmtId="0" fontId="59" fillId="0" borderId="0" xfId="0" applyFont="1" applyAlignment="1">
      <alignment vertical="center"/>
    </xf>
    <xf numFmtId="0" fontId="59" fillId="0" borderId="20" xfId="0" applyFont="1" applyBorder="1" applyAlignment="1">
      <alignment horizontal="center" vertical="center"/>
    </xf>
    <xf numFmtId="0" fontId="64" fillId="0" borderId="20" xfId="0" applyFont="1" applyFill="1" applyBorder="1" applyAlignment="1">
      <alignment horizontal="right" vertical="center" wrapText="1"/>
    </xf>
    <xf numFmtId="0" fontId="59" fillId="0" borderId="20" xfId="0" applyFont="1" applyBorder="1" applyAlignment="1">
      <alignment horizontal="left" vertical="center"/>
    </xf>
    <xf numFmtId="0" fontId="64" fillId="33" borderId="20" xfId="0" applyFont="1" applyFill="1" applyBorder="1" applyAlignment="1">
      <alignment horizontal="center" vertical="center"/>
    </xf>
    <xf numFmtId="0" fontId="64" fillId="0" borderId="20" xfId="0" applyFont="1" applyFill="1" applyBorder="1" applyAlignment="1">
      <alignment horizontal="left" vertical="center" wrapText="1"/>
    </xf>
    <xf numFmtId="0" fontId="59" fillId="0" borderId="0" xfId="0" applyFont="1" applyAlignment="1">
      <alignment horizontal="left" vertical="center"/>
    </xf>
    <xf numFmtId="0" fontId="59" fillId="0" borderId="0" xfId="0" applyFont="1" applyAlignment="1">
      <alignment horizontal="center" vertical="center"/>
    </xf>
    <xf numFmtId="0" fontId="59" fillId="0" borderId="0" xfId="0" applyFont="1" applyAlignment="1">
      <alignment horizontal="left" vertical="center" wrapText="1"/>
    </xf>
    <xf numFmtId="0" fontId="69" fillId="36" borderId="28" xfId="0" applyFont="1" applyFill="1" applyBorder="1" applyAlignment="1">
      <alignment horizontal="center" vertical="center" wrapText="1"/>
    </xf>
    <xf numFmtId="0" fontId="64" fillId="36" borderId="20" xfId="0" applyFont="1" applyFill="1" applyBorder="1" applyAlignment="1">
      <alignment horizontal="center" vertical="center" wrapText="1"/>
    </xf>
    <xf numFmtId="0" fontId="64" fillId="36" borderId="20" xfId="0" applyFont="1" applyFill="1" applyBorder="1" applyAlignment="1">
      <alignment horizontal="center" vertical="center"/>
    </xf>
    <xf numFmtId="0" fontId="64" fillId="36" borderId="20" xfId="0" applyFont="1" applyFill="1" applyBorder="1" applyAlignment="1">
      <alignment horizontal="right" vertical="center" wrapText="1"/>
    </xf>
    <xf numFmtId="0" fontId="59" fillId="0" borderId="0" xfId="0" applyFont="1" applyAlignment="1">
      <alignment horizontal="left" vertical="center" indent="2"/>
    </xf>
    <xf numFmtId="0" fontId="26" fillId="27" borderId="38" xfId="0" applyFont="1" applyFill="1" applyBorder="1" applyAlignment="1">
      <alignment horizontal="center" vertical="center" wrapText="1"/>
    </xf>
    <xf numFmtId="0" fontId="58" fillId="31" borderId="38" xfId="0" applyFont="1" applyFill="1" applyBorder="1" applyAlignment="1">
      <alignment horizontal="center" vertical="center" wrapText="1"/>
    </xf>
    <xf numFmtId="0" fontId="30" fillId="0" borderId="29" xfId="0" applyFont="1" applyBorder="1" applyAlignment="1">
      <alignment horizontal="center" vertical="center"/>
    </xf>
    <xf numFmtId="1" fontId="27" fillId="36" borderId="28" xfId="158" applyNumberFormat="1" applyFont="1" applyFill="1" applyBorder="1" applyAlignment="1">
      <alignment horizontal="center" vertical="center" wrapText="1"/>
    </xf>
    <xf numFmtId="0" fontId="41" fillId="24" borderId="38" xfId="0" applyFont="1" applyFill="1" applyBorder="1" applyAlignment="1">
      <alignment horizontal="center" vertical="center" wrapText="1"/>
    </xf>
    <xf numFmtId="0" fontId="30" fillId="24" borderId="0" xfId="0" applyFont="1" applyFill="1" applyBorder="1"/>
    <xf numFmtId="0" fontId="2" fillId="0" borderId="33" xfId="0" applyFont="1" applyFill="1" applyBorder="1" applyAlignment="1">
      <alignment vertical="center"/>
    </xf>
    <xf numFmtId="0" fontId="2" fillId="0" borderId="20" xfId="0" applyFont="1" applyFill="1" applyBorder="1" applyAlignment="1">
      <alignment vertical="center"/>
    </xf>
    <xf numFmtId="0" fontId="2" fillId="0" borderId="25" xfId="0" applyFont="1" applyFill="1" applyBorder="1" applyAlignment="1">
      <alignment horizontal="left" vertical="center"/>
    </xf>
    <xf numFmtId="0" fontId="2" fillId="33" borderId="20" xfId="0" applyFont="1" applyFill="1" applyBorder="1" applyAlignment="1">
      <alignment horizontal="center" vertical="center" wrapText="1"/>
    </xf>
    <xf numFmtId="0" fontId="2" fillId="32" borderId="20" xfId="0" applyFont="1" applyFill="1" applyBorder="1" applyAlignment="1">
      <alignment horizontal="left" vertical="center" wrapText="1"/>
    </xf>
    <xf numFmtId="0" fontId="2" fillId="0" borderId="20" xfId="0" applyFont="1" applyFill="1" applyBorder="1" applyAlignment="1">
      <alignment horizontal="left" vertical="center" wrapText="1"/>
    </xf>
    <xf numFmtId="0" fontId="2" fillId="32" borderId="33" xfId="0" applyFont="1" applyFill="1" applyBorder="1" applyAlignment="1">
      <alignment horizontal="left" vertical="center" wrapText="1"/>
    </xf>
    <xf numFmtId="0" fontId="2" fillId="0" borderId="25" xfId="0" applyFont="1" applyFill="1" applyBorder="1" applyAlignment="1">
      <alignment horizontal="left" vertical="center" wrapText="1"/>
    </xf>
    <xf numFmtId="0" fontId="2" fillId="32" borderId="33" xfId="0" applyFont="1" applyFill="1" applyBorder="1" applyAlignment="1">
      <alignment horizontal="center" vertical="center"/>
    </xf>
    <xf numFmtId="0" fontId="50" fillId="0" borderId="0" xfId="158" applyFont="1" applyAlignment="1">
      <alignment vertical="center" wrapText="1"/>
    </xf>
    <xf numFmtId="0" fontId="30" fillId="0" borderId="0" xfId="0" applyFont="1" applyAlignment="1">
      <alignment wrapText="1"/>
    </xf>
    <xf numFmtId="0" fontId="2" fillId="36" borderId="20" xfId="0" applyFont="1" applyFill="1" applyBorder="1" applyAlignment="1">
      <alignment horizontal="center" vertical="center" wrapText="1"/>
    </xf>
    <xf numFmtId="1" fontId="2" fillId="36" borderId="20" xfId="0" applyNumberFormat="1" applyFont="1" applyFill="1" applyBorder="1" applyAlignment="1">
      <alignment horizontal="center" vertical="center" wrapText="1"/>
    </xf>
    <xf numFmtId="0" fontId="40" fillId="25" borderId="0" xfId="0" applyFont="1" applyFill="1" applyAlignment="1">
      <alignment vertical="center" wrapText="1"/>
    </xf>
    <xf numFmtId="0" fontId="0" fillId="25" borderId="0" xfId="0" applyFill="1"/>
    <xf numFmtId="0" fontId="41" fillId="25" borderId="0" xfId="0" applyFont="1" applyFill="1" applyAlignment="1">
      <alignment vertical="center" wrapText="1"/>
    </xf>
    <xf numFmtId="0" fontId="39" fillId="25" borderId="38" xfId="0" applyFont="1" applyFill="1" applyBorder="1" applyAlignment="1">
      <alignment vertical="center" wrapText="1"/>
    </xf>
    <xf numFmtId="0" fontId="0" fillId="25" borderId="0" xfId="0" applyFont="1" applyFill="1"/>
    <xf numFmtId="0" fontId="0" fillId="0" borderId="0" xfId="0" applyAlignment="1">
      <alignment horizontal="center"/>
    </xf>
    <xf numFmtId="0" fontId="22" fillId="0" borderId="0" xfId="0" applyFont="1"/>
    <xf numFmtId="0" fontId="29" fillId="39" borderId="38" xfId="0" applyFont="1" applyFill="1" applyBorder="1" applyAlignment="1">
      <alignment horizontal="center" vertical="center" wrapText="1"/>
    </xf>
    <xf numFmtId="0" fontId="78" fillId="24" borderId="38" xfId="0" applyFont="1" applyFill="1" applyBorder="1" applyAlignment="1">
      <alignment horizontal="center" vertical="center" wrapText="1"/>
    </xf>
    <xf numFmtId="0" fontId="41" fillId="25" borderId="38" xfId="0" applyFont="1" applyFill="1" applyBorder="1" applyAlignment="1">
      <alignment vertical="center" wrapText="1"/>
    </xf>
    <xf numFmtId="0" fontId="72" fillId="26" borderId="38" xfId="0" applyFont="1" applyFill="1" applyBorder="1" applyAlignment="1">
      <alignment horizontal="center" vertical="center" wrapText="1"/>
    </xf>
    <xf numFmtId="0" fontId="41" fillId="24" borderId="38" xfId="0" applyFont="1" applyFill="1" applyBorder="1" applyAlignment="1">
      <alignment vertical="center" wrapText="1"/>
    </xf>
    <xf numFmtId="0" fontId="7" fillId="31" borderId="35" xfId="45" applyFont="1" applyFill="1" applyBorder="1" applyAlignment="1">
      <alignment horizontal="center" vertical="center" wrapText="1"/>
    </xf>
    <xf numFmtId="0" fontId="65" fillId="27" borderId="38" xfId="0" applyFont="1" applyFill="1" applyBorder="1" applyAlignment="1">
      <alignment horizontal="center" vertical="center" wrapText="1"/>
    </xf>
    <xf numFmtId="0" fontId="64" fillId="24" borderId="20" xfId="158" applyFont="1" applyFill="1" applyBorder="1" applyAlignment="1">
      <alignment horizontal="center" vertical="center" wrapText="1"/>
    </xf>
    <xf numFmtId="0" fontId="59" fillId="0" borderId="20" xfId="0" applyFont="1" applyFill="1" applyBorder="1" applyAlignment="1">
      <alignment horizontal="center" vertical="center" wrapText="1"/>
    </xf>
    <xf numFmtId="0" fontId="64" fillId="0" borderId="20" xfId="158" applyFont="1" applyFill="1" applyBorder="1" applyAlignment="1">
      <alignment horizontal="center" vertical="center" wrapText="1"/>
    </xf>
    <xf numFmtId="0" fontId="64" fillId="24" borderId="20" xfId="158" applyFont="1" applyFill="1" applyBorder="1" applyAlignment="1">
      <alignment horizontal="center" vertical="center"/>
    </xf>
    <xf numFmtId="0" fontId="7" fillId="31" borderId="38" xfId="0" applyFont="1" applyFill="1" applyBorder="1" applyAlignment="1">
      <alignment horizontal="center" vertical="center" wrapText="1"/>
    </xf>
    <xf numFmtId="0" fontId="2" fillId="0" borderId="20" xfId="0" applyFont="1" applyFill="1" applyBorder="1" applyAlignment="1">
      <alignment horizontal="center" vertical="center"/>
    </xf>
    <xf numFmtId="0" fontId="2" fillId="0" borderId="20" xfId="0" applyFont="1" applyFill="1" applyBorder="1" applyAlignment="1">
      <alignment horizontal="center" vertical="center" wrapText="1"/>
    </xf>
    <xf numFmtId="0" fontId="40" fillId="0" borderId="0" xfId="0" applyFont="1" applyBorder="1" applyAlignment="1">
      <alignment vertical="center" wrapText="1"/>
    </xf>
    <xf numFmtId="0" fontId="41" fillId="24" borderId="38" xfId="0" applyFont="1" applyFill="1" applyBorder="1" applyAlignment="1">
      <alignment vertical="center" wrapText="1"/>
    </xf>
    <xf numFmtId="0" fontId="72" fillId="26" borderId="38" xfId="0" applyFont="1" applyFill="1" applyBorder="1" applyAlignment="1">
      <alignment horizontal="center" vertical="center" wrapText="1"/>
    </xf>
    <xf numFmtId="0" fontId="41" fillId="25" borderId="38" xfId="0" applyFont="1" applyFill="1" applyBorder="1" applyAlignment="1">
      <alignment vertical="center" wrapText="1"/>
    </xf>
    <xf numFmtId="0" fontId="41" fillId="25" borderId="0" xfId="0" applyFont="1" applyFill="1" applyBorder="1" applyAlignment="1">
      <alignment vertical="center" wrapText="1"/>
    </xf>
    <xf numFmtId="0" fontId="75" fillId="38" borderId="45" xfId="0" applyFont="1" applyFill="1" applyBorder="1" applyAlignment="1">
      <alignment horizontal="center" vertical="center" wrapText="1"/>
    </xf>
    <xf numFmtId="0" fontId="75" fillId="38" borderId="0" xfId="0" applyFont="1" applyFill="1" applyBorder="1" applyAlignment="1">
      <alignment horizontal="center" vertical="center" wrapText="1"/>
    </xf>
    <xf numFmtId="0" fontId="22" fillId="0" borderId="0" xfId="0" applyFont="1" applyAlignment="1">
      <alignment horizontal="left" wrapText="1"/>
    </xf>
    <xf numFmtId="0" fontId="77" fillId="38" borderId="45" xfId="0" applyFont="1" applyFill="1" applyBorder="1" applyAlignment="1">
      <alignment horizontal="center" vertical="center" wrapText="1"/>
    </xf>
    <xf numFmtId="0" fontId="77" fillId="38" borderId="0" xfId="0" applyFont="1" applyFill="1" applyBorder="1" applyAlignment="1">
      <alignment horizontal="center" vertical="center" wrapText="1"/>
    </xf>
    <xf numFmtId="0" fontId="7" fillId="31" borderId="35" xfId="45" applyFont="1" applyFill="1" applyBorder="1" applyAlignment="1">
      <alignment horizontal="center" vertical="center" wrapText="1"/>
    </xf>
    <xf numFmtId="0" fontId="36" fillId="30" borderId="13" xfId="110" applyFont="1" applyFill="1" applyBorder="1" applyAlignment="1">
      <alignment horizontal="center" vertical="center"/>
    </xf>
    <xf numFmtId="0" fontId="36" fillId="30" borderId="0" xfId="110" applyFont="1" applyFill="1" applyBorder="1" applyAlignment="1">
      <alignment horizontal="center" vertical="center"/>
    </xf>
    <xf numFmtId="0" fontId="64" fillId="24" borderId="37" xfId="158" applyFont="1" applyFill="1" applyBorder="1" applyAlignment="1">
      <alignment horizontal="center" vertical="center"/>
    </xf>
    <xf numFmtId="0" fontId="64" fillId="24" borderId="33" xfId="158" applyFont="1" applyFill="1" applyBorder="1" applyAlignment="1">
      <alignment horizontal="center" vertical="center"/>
    </xf>
    <xf numFmtId="0" fontId="64" fillId="24" borderId="20" xfId="158" applyFont="1" applyFill="1" applyBorder="1" applyAlignment="1">
      <alignment horizontal="center" vertical="center"/>
    </xf>
    <xf numFmtId="0" fontId="59" fillId="24" borderId="42" xfId="0" applyFont="1" applyFill="1" applyBorder="1" applyAlignment="1">
      <alignment horizontal="center" vertical="center" wrapText="1"/>
    </xf>
    <xf numFmtId="0" fontId="59" fillId="24" borderId="43" xfId="0" applyFont="1" applyFill="1" applyBorder="1" applyAlignment="1">
      <alignment horizontal="center" vertical="center" wrapText="1"/>
    </xf>
    <xf numFmtId="0" fontId="59" fillId="24" borderId="44" xfId="0" applyFont="1" applyFill="1" applyBorder="1" applyAlignment="1">
      <alignment horizontal="center" vertical="center" wrapText="1"/>
    </xf>
    <xf numFmtId="0" fontId="64" fillId="24" borderId="32" xfId="158" applyFont="1" applyFill="1" applyBorder="1" applyAlignment="1">
      <alignment horizontal="center" vertical="center"/>
    </xf>
    <xf numFmtId="0" fontId="64" fillId="24" borderId="32" xfId="158" applyFont="1" applyFill="1" applyBorder="1" applyAlignment="1">
      <alignment horizontal="center" vertical="center" wrapText="1"/>
    </xf>
    <xf numFmtId="0" fontId="64" fillId="24" borderId="33" xfId="158" applyFont="1" applyFill="1" applyBorder="1" applyAlignment="1">
      <alignment horizontal="center" vertical="center" wrapText="1"/>
    </xf>
    <xf numFmtId="0" fontId="64" fillId="24" borderId="20" xfId="158" applyFont="1" applyFill="1" applyBorder="1" applyAlignment="1">
      <alignment horizontal="center" vertical="center" wrapText="1"/>
    </xf>
    <xf numFmtId="0" fontId="64" fillId="24" borderId="37" xfId="158" applyFont="1" applyFill="1" applyBorder="1" applyAlignment="1">
      <alignment horizontal="center" vertical="center" wrapText="1"/>
    </xf>
    <xf numFmtId="0" fontId="28" fillId="35" borderId="38" xfId="110" applyFont="1" applyFill="1" applyBorder="1" applyAlignment="1">
      <alignment horizontal="center" vertical="center"/>
    </xf>
    <xf numFmtId="0" fontId="65" fillId="27" borderId="38" xfId="0" applyFont="1" applyFill="1" applyBorder="1" applyAlignment="1">
      <alignment horizontal="center" vertical="center" wrapText="1"/>
    </xf>
    <xf numFmtId="0" fontId="63" fillId="27" borderId="38" xfId="0" applyFont="1" applyFill="1" applyBorder="1" applyAlignment="1">
      <alignment horizontal="center" vertical="center" wrapText="1"/>
    </xf>
    <xf numFmtId="0" fontId="59" fillId="0" borderId="37" xfId="0" applyFont="1" applyFill="1" applyBorder="1" applyAlignment="1">
      <alignment horizontal="center" vertical="center" wrapText="1"/>
    </xf>
    <xf numFmtId="0" fontId="59" fillId="0" borderId="33" xfId="0" applyFont="1" applyFill="1" applyBorder="1" applyAlignment="1">
      <alignment horizontal="center" vertical="center" wrapText="1"/>
    </xf>
    <xf numFmtId="0" fontId="59" fillId="0" borderId="20" xfId="0" applyFont="1" applyFill="1" applyBorder="1" applyAlignment="1">
      <alignment horizontal="center" vertical="center" wrapText="1"/>
    </xf>
    <xf numFmtId="0" fontId="64" fillId="0" borderId="37" xfId="158" applyFont="1" applyFill="1" applyBorder="1" applyAlignment="1">
      <alignment horizontal="center" vertical="center" wrapText="1"/>
    </xf>
    <xf numFmtId="0" fontId="64" fillId="0" borderId="33" xfId="158" applyFont="1" applyFill="1" applyBorder="1" applyAlignment="1">
      <alignment horizontal="center" vertical="center" wrapText="1"/>
    </xf>
    <xf numFmtId="0" fontId="64" fillId="0" borderId="20" xfId="158" applyFont="1" applyFill="1" applyBorder="1" applyAlignment="1">
      <alignment horizontal="center" vertical="center" wrapText="1"/>
    </xf>
    <xf numFmtId="0" fontId="36" fillId="30" borderId="38" xfId="1" applyFont="1" applyFill="1" applyBorder="1" applyAlignment="1">
      <alignment horizontal="center" vertical="center"/>
    </xf>
    <xf numFmtId="0" fontId="7" fillId="31" borderId="38" xfId="0" applyFont="1" applyFill="1" applyBorder="1" applyAlignment="1">
      <alignment horizontal="center" vertical="center" wrapText="1"/>
    </xf>
    <xf numFmtId="0" fontId="52" fillId="31" borderId="38" xfId="0" applyFont="1" applyFill="1" applyBorder="1" applyAlignment="1">
      <alignment horizontal="center" vertical="center" wrapText="1"/>
    </xf>
    <xf numFmtId="0" fontId="36" fillId="30" borderId="38" xfId="110" applyFont="1" applyFill="1" applyBorder="1" applyAlignment="1">
      <alignment horizontal="center" vertical="center"/>
    </xf>
    <xf numFmtId="0" fontId="38" fillId="0" borderId="13" xfId="110" applyFont="1" applyBorder="1" applyAlignment="1">
      <alignment horizontal="left" vertical="center" wrapText="1"/>
    </xf>
    <xf numFmtId="0" fontId="38" fillId="0" borderId="0" xfId="110" applyFont="1" applyBorder="1" applyAlignment="1">
      <alignment horizontal="left" vertical="center" wrapText="1"/>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20" xfId="0" applyFont="1" applyFill="1" applyBorder="1" applyAlignment="1">
      <alignment horizontal="center" vertical="center"/>
    </xf>
    <xf numFmtId="0" fontId="2" fillId="36" borderId="25" xfId="0" applyFont="1" applyFill="1" applyBorder="1" applyAlignment="1">
      <alignment horizontal="center" vertical="center"/>
    </xf>
    <xf numFmtId="0" fontId="2" fillId="36" borderId="34" xfId="0" applyFont="1" applyFill="1" applyBorder="1" applyAlignment="1">
      <alignment horizontal="center" vertical="center"/>
    </xf>
    <xf numFmtId="0" fontId="2" fillId="36" borderId="40" xfId="0" applyFont="1" applyFill="1" applyBorder="1" applyAlignment="1">
      <alignment horizontal="center" vertical="center"/>
    </xf>
    <xf numFmtId="0" fontId="2" fillId="36" borderId="41" xfId="0" applyFont="1" applyFill="1" applyBorder="1" applyAlignment="1">
      <alignment horizontal="center" vertical="center"/>
    </xf>
    <xf numFmtId="0" fontId="74" fillId="0" borderId="32" xfId="0" applyFont="1" applyFill="1" applyBorder="1" applyAlignment="1">
      <alignment horizontal="center" vertical="center" wrapText="1"/>
    </xf>
    <xf numFmtId="0" fontId="74" fillId="0" borderId="20" xfId="0" applyFont="1" applyFill="1" applyBorder="1" applyAlignment="1">
      <alignment horizontal="center" vertical="center" wrapText="1"/>
    </xf>
    <xf numFmtId="0" fontId="2" fillId="33" borderId="25" xfId="0" applyFont="1" applyFill="1" applyBorder="1" applyAlignment="1">
      <alignment horizontal="center" vertical="center"/>
    </xf>
    <xf numFmtId="0" fontId="2" fillId="33" borderId="34" xfId="0" applyFont="1" applyFill="1" applyBorder="1" applyAlignment="1">
      <alignment horizontal="center" vertical="center"/>
    </xf>
    <xf numFmtId="0" fontId="4" fillId="31" borderId="23" xfId="0" applyFont="1" applyFill="1" applyBorder="1" applyAlignment="1">
      <alignment horizontal="center" vertical="center"/>
    </xf>
    <xf numFmtId="0" fontId="4" fillId="31" borderId="26" xfId="0" applyFont="1" applyFill="1" applyBorder="1" applyAlignment="1">
      <alignment horizontal="center" vertical="center"/>
    </xf>
    <xf numFmtId="0" fontId="52" fillId="31" borderId="25" xfId="0" applyFont="1" applyFill="1" applyBorder="1" applyAlignment="1">
      <alignment horizontal="center" vertical="center"/>
    </xf>
    <xf numFmtId="0" fontId="52" fillId="31" borderId="31" xfId="0" applyFont="1" applyFill="1" applyBorder="1" applyAlignment="1">
      <alignment horizontal="center" vertical="center"/>
    </xf>
    <xf numFmtId="0" fontId="2" fillId="0" borderId="32"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71" fillId="30" borderId="10" xfId="1" applyFont="1" applyFill="1" applyBorder="1" applyAlignment="1">
      <alignment horizontal="center" vertical="center"/>
    </xf>
    <xf numFmtId="0" fontId="71" fillId="30" borderId="11" xfId="1" applyFont="1" applyFill="1" applyBorder="1" applyAlignment="1">
      <alignment horizontal="center" vertical="center"/>
    </xf>
    <xf numFmtId="0" fontId="71" fillId="30" borderId="12" xfId="1" applyFont="1" applyFill="1" applyBorder="1" applyAlignment="1">
      <alignment horizontal="center" vertical="center"/>
    </xf>
    <xf numFmtId="0" fontId="43" fillId="0" borderId="17" xfId="1" applyFont="1" applyBorder="1" applyAlignment="1">
      <alignment horizontal="left" vertical="center"/>
    </xf>
    <xf numFmtId="0" fontId="48" fillId="31" borderId="23" xfId="0" applyFont="1" applyFill="1" applyBorder="1" applyAlignment="1">
      <alignment horizontal="center" vertical="center" wrapText="1"/>
    </xf>
    <xf numFmtId="0" fontId="48" fillId="31" borderId="26" xfId="0" applyFont="1" applyFill="1" applyBorder="1" applyAlignment="1">
      <alignment horizontal="center" vertical="center" wrapText="1"/>
    </xf>
    <xf numFmtId="0" fontId="54" fillId="31" borderId="24" xfId="0" applyFont="1" applyFill="1" applyBorder="1" applyAlignment="1">
      <alignment horizontal="center" vertical="center" wrapText="1"/>
    </xf>
    <xf numFmtId="0" fontId="54" fillId="31" borderId="30" xfId="0" applyFont="1" applyFill="1" applyBorder="1" applyAlignment="1">
      <alignment horizontal="center" vertical="center" wrapText="1"/>
    </xf>
    <xf numFmtId="0" fontId="54" fillId="31" borderId="39" xfId="0" applyFont="1" applyFill="1" applyBorder="1" applyAlignment="1">
      <alignment horizontal="center" vertical="center" wrapText="1"/>
    </xf>
    <xf numFmtId="0" fontId="7" fillId="31" borderId="38" xfId="45" applyFont="1" applyFill="1" applyBorder="1" applyAlignment="1">
      <alignment horizontal="center" vertical="center" wrapText="1"/>
    </xf>
    <xf numFmtId="0" fontId="52" fillId="31" borderId="38" xfId="45" applyFont="1" applyFill="1" applyBorder="1" applyAlignment="1">
      <alignment horizontal="center" vertical="center" wrapText="1"/>
    </xf>
  </cellXfs>
  <cellStyles count="159">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Bad 2" xfId="27" xr:uid="{00000000-0005-0000-0000-000018000000}"/>
    <cellStyle name="Calculation 2" xfId="28" xr:uid="{00000000-0005-0000-0000-000019000000}"/>
    <cellStyle name="Check Cell 2" xfId="29" xr:uid="{00000000-0005-0000-0000-00001A000000}"/>
    <cellStyle name="Explanatory Text 2" xfId="30" xr:uid="{00000000-0005-0000-0000-00001B000000}"/>
    <cellStyle name="Good 2" xfId="31" xr:uid="{00000000-0005-0000-0000-00001C000000}"/>
    <cellStyle name="Heading 1 2" xfId="32" xr:uid="{00000000-0005-0000-0000-00001D000000}"/>
    <cellStyle name="Heading 2 2" xfId="33" xr:uid="{00000000-0005-0000-0000-00001E000000}"/>
    <cellStyle name="Heading 3 2" xfId="34" xr:uid="{00000000-0005-0000-0000-00001F000000}"/>
    <cellStyle name="Heading 4 2" xfId="35" xr:uid="{00000000-0005-0000-0000-000020000000}"/>
    <cellStyle name="Hyperlink 2" xfId="36" xr:uid="{00000000-0005-0000-0000-000021000000}"/>
    <cellStyle name="Hyperlink 2 2" xfId="130" xr:uid="{00000000-0005-0000-0000-000022000000}"/>
    <cellStyle name="Hyperlink 3" xfId="129" xr:uid="{00000000-0005-0000-0000-000023000000}"/>
    <cellStyle name="Input 2" xfId="37" xr:uid="{00000000-0005-0000-0000-000024000000}"/>
    <cellStyle name="Linked Cell 2" xfId="38" xr:uid="{00000000-0005-0000-0000-000025000000}"/>
    <cellStyle name="Neutral 2" xfId="39" xr:uid="{00000000-0005-0000-0000-000026000000}"/>
    <cellStyle name="Normal" xfId="0" builtinId="0"/>
    <cellStyle name="Normal 10" xfId="2" xr:uid="{00000000-0005-0000-0000-000028000000}"/>
    <cellStyle name="Normal 10 2" xfId="153" xr:uid="{00000000-0005-0000-0000-000029000000}"/>
    <cellStyle name="Normal 11" xfId="40" xr:uid="{00000000-0005-0000-0000-00002A000000}"/>
    <cellStyle name="Normal 12" xfId="41" xr:uid="{00000000-0005-0000-0000-00002B000000}"/>
    <cellStyle name="Normal 13" xfId="42" xr:uid="{00000000-0005-0000-0000-00002C000000}"/>
    <cellStyle name="Normal 14" xfId="43" xr:uid="{00000000-0005-0000-0000-00002D000000}"/>
    <cellStyle name="Normal 15" xfId="44" xr:uid="{00000000-0005-0000-0000-00002E000000}"/>
    <cellStyle name="Normal 16" xfId="152" xr:uid="{00000000-0005-0000-0000-00002F000000}"/>
    <cellStyle name="Normal 17" xfId="154" xr:uid="{00000000-0005-0000-0000-000030000000}"/>
    <cellStyle name="Normal 18" xfId="155" xr:uid="{00000000-0005-0000-0000-000031000000}"/>
    <cellStyle name="Normal 19" xfId="158" xr:uid="{00000000-0005-0000-0000-000032000000}"/>
    <cellStyle name="Normal 2" xfId="45" xr:uid="{00000000-0005-0000-0000-000033000000}"/>
    <cellStyle name="Normal 2 10" xfId="46" xr:uid="{00000000-0005-0000-0000-000034000000}"/>
    <cellStyle name="Normal 2 11" xfId="47" xr:uid="{00000000-0005-0000-0000-000035000000}"/>
    <cellStyle name="Normal 2 12" xfId="48" xr:uid="{00000000-0005-0000-0000-000036000000}"/>
    <cellStyle name="Normal 2 13" xfId="49" xr:uid="{00000000-0005-0000-0000-000037000000}"/>
    <cellStyle name="Normal 2 14" xfId="50" xr:uid="{00000000-0005-0000-0000-000038000000}"/>
    <cellStyle name="Normal 2 15" xfId="51" xr:uid="{00000000-0005-0000-0000-000039000000}"/>
    <cellStyle name="Normal 2 16" xfId="52" xr:uid="{00000000-0005-0000-0000-00003A000000}"/>
    <cellStyle name="Normal 2 17" xfId="53" xr:uid="{00000000-0005-0000-0000-00003B000000}"/>
    <cellStyle name="Normal 2 18" xfId="54" xr:uid="{00000000-0005-0000-0000-00003C000000}"/>
    <cellStyle name="Normal 2 19" xfId="55" xr:uid="{00000000-0005-0000-0000-00003D000000}"/>
    <cellStyle name="Normal 2 2" xfId="56" xr:uid="{00000000-0005-0000-0000-00003E000000}"/>
    <cellStyle name="Normal 2 2 10" xfId="57" xr:uid="{00000000-0005-0000-0000-00003F000000}"/>
    <cellStyle name="Normal 2 2 11" xfId="58" xr:uid="{00000000-0005-0000-0000-000040000000}"/>
    <cellStyle name="Normal 2 2 12" xfId="59" xr:uid="{00000000-0005-0000-0000-000041000000}"/>
    <cellStyle name="Normal 2 2 13" xfId="60" xr:uid="{00000000-0005-0000-0000-000042000000}"/>
    <cellStyle name="Normal 2 2 14" xfId="61" xr:uid="{00000000-0005-0000-0000-000043000000}"/>
    <cellStyle name="Normal 2 2 15" xfId="62" xr:uid="{00000000-0005-0000-0000-000044000000}"/>
    <cellStyle name="Normal 2 2 16" xfId="131" xr:uid="{00000000-0005-0000-0000-000045000000}"/>
    <cellStyle name="Normal 2 2 2" xfId="63" xr:uid="{00000000-0005-0000-0000-000046000000}"/>
    <cellStyle name="Normal 2 2 2 10" xfId="64" xr:uid="{00000000-0005-0000-0000-000047000000}"/>
    <cellStyle name="Normal 2 2 2 11" xfId="65" xr:uid="{00000000-0005-0000-0000-000048000000}"/>
    <cellStyle name="Normal 2 2 2 12" xfId="66" xr:uid="{00000000-0005-0000-0000-000049000000}"/>
    <cellStyle name="Normal 2 2 2 13" xfId="67" xr:uid="{00000000-0005-0000-0000-00004A000000}"/>
    <cellStyle name="Normal 2 2 2 14" xfId="68" xr:uid="{00000000-0005-0000-0000-00004B000000}"/>
    <cellStyle name="Normal 2 2 2 15" xfId="69" xr:uid="{00000000-0005-0000-0000-00004C000000}"/>
    <cellStyle name="Normal 2 2 2 16" xfId="132" xr:uid="{00000000-0005-0000-0000-00004D000000}"/>
    <cellStyle name="Normal 2 2 2 2" xfId="70" xr:uid="{00000000-0005-0000-0000-00004E000000}"/>
    <cellStyle name="Normal 2 2 2 3" xfId="71" xr:uid="{00000000-0005-0000-0000-00004F000000}"/>
    <cellStyle name="Normal 2 2 2 4" xfId="72" xr:uid="{00000000-0005-0000-0000-000050000000}"/>
    <cellStyle name="Normal 2 2 2 5" xfId="73" xr:uid="{00000000-0005-0000-0000-000051000000}"/>
    <cellStyle name="Normal 2 2 2 6" xfId="74" xr:uid="{00000000-0005-0000-0000-000052000000}"/>
    <cellStyle name="Normal 2 2 2 7" xfId="75" xr:uid="{00000000-0005-0000-0000-000053000000}"/>
    <cellStyle name="Normal 2 2 2 8" xfId="76" xr:uid="{00000000-0005-0000-0000-000054000000}"/>
    <cellStyle name="Normal 2 2 2 9" xfId="77" xr:uid="{00000000-0005-0000-0000-000055000000}"/>
    <cellStyle name="Normal 2 2 3" xfId="78" xr:uid="{00000000-0005-0000-0000-000056000000}"/>
    <cellStyle name="Normal 2 2 4" xfId="79" xr:uid="{00000000-0005-0000-0000-000057000000}"/>
    <cellStyle name="Normal 2 2 5" xfId="80" xr:uid="{00000000-0005-0000-0000-000058000000}"/>
    <cellStyle name="Normal 2 2 6" xfId="81" xr:uid="{00000000-0005-0000-0000-000059000000}"/>
    <cellStyle name="Normal 2 2 7" xfId="82" xr:uid="{00000000-0005-0000-0000-00005A000000}"/>
    <cellStyle name="Normal 2 2 8" xfId="83" xr:uid="{00000000-0005-0000-0000-00005B000000}"/>
    <cellStyle name="Normal 2 2 9" xfId="84" xr:uid="{00000000-0005-0000-0000-00005C000000}"/>
    <cellStyle name="Normal 2 20" xfId="85" xr:uid="{00000000-0005-0000-0000-00005D000000}"/>
    <cellStyle name="Normal 2 21" xfId="86" xr:uid="{00000000-0005-0000-0000-00005E000000}"/>
    <cellStyle name="Normal 2 22" xfId="87" xr:uid="{00000000-0005-0000-0000-00005F000000}"/>
    <cellStyle name="Normal 2 23" xfId="88" xr:uid="{00000000-0005-0000-0000-000060000000}"/>
    <cellStyle name="Normal 2 24" xfId="89" xr:uid="{00000000-0005-0000-0000-000061000000}"/>
    <cellStyle name="Normal 2 25" xfId="90" xr:uid="{00000000-0005-0000-0000-000062000000}"/>
    <cellStyle name="Normal 2 26" xfId="91" xr:uid="{00000000-0005-0000-0000-000063000000}"/>
    <cellStyle name="Normal 2 27" xfId="92" xr:uid="{00000000-0005-0000-0000-000064000000}"/>
    <cellStyle name="Normal 2 28" xfId="93" xr:uid="{00000000-0005-0000-0000-000065000000}"/>
    <cellStyle name="Normal 2 3" xfId="94" xr:uid="{00000000-0005-0000-0000-000066000000}"/>
    <cellStyle name="Normal 2 4" xfId="95" xr:uid="{00000000-0005-0000-0000-000067000000}"/>
    <cellStyle name="Normal 2 4 2" xfId="96" xr:uid="{00000000-0005-0000-0000-000068000000}"/>
    <cellStyle name="Normal 2 5" xfId="97" xr:uid="{00000000-0005-0000-0000-000069000000}"/>
    <cellStyle name="Normal 2 5 2" xfId="98" xr:uid="{00000000-0005-0000-0000-00006A000000}"/>
    <cellStyle name="Normal 2 6" xfId="99" xr:uid="{00000000-0005-0000-0000-00006B000000}"/>
    <cellStyle name="Normal 2 6 2" xfId="100" xr:uid="{00000000-0005-0000-0000-00006C000000}"/>
    <cellStyle name="Normal 2 7" xfId="101" xr:uid="{00000000-0005-0000-0000-00006D000000}"/>
    <cellStyle name="Normal 2 7 2" xfId="102" xr:uid="{00000000-0005-0000-0000-00006E000000}"/>
    <cellStyle name="Normal 2 8" xfId="103" xr:uid="{00000000-0005-0000-0000-00006F000000}"/>
    <cellStyle name="Normal 2 8 2" xfId="104" xr:uid="{00000000-0005-0000-0000-000070000000}"/>
    <cellStyle name="Normal 2 9" xfId="105" xr:uid="{00000000-0005-0000-0000-000071000000}"/>
    <cellStyle name="Normal 2 9 2" xfId="106" xr:uid="{00000000-0005-0000-0000-000072000000}"/>
    <cellStyle name="Normal 2_Book1" xfId="107" xr:uid="{00000000-0005-0000-0000-000073000000}"/>
    <cellStyle name="Normal 3" xfId="1" xr:uid="{00000000-0005-0000-0000-000074000000}"/>
    <cellStyle name="Normal 3 2" xfId="108" xr:uid="{00000000-0005-0000-0000-000075000000}"/>
    <cellStyle name="Normal 3 2 2" xfId="109" xr:uid="{00000000-0005-0000-0000-000076000000}"/>
    <cellStyle name="Normal 3 3" xfId="110" xr:uid="{00000000-0005-0000-0000-000077000000}"/>
    <cellStyle name="Normal 3 3 2" xfId="133" xr:uid="{00000000-0005-0000-0000-000078000000}"/>
    <cellStyle name="Normal 3 4" xfId="134" xr:uid="{00000000-0005-0000-0000-000079000000}"/>
    <cellStyle name="Normal 3 5" xfId="135" xr:uid="{00000000-0005-0000-0000-00007A000000}"/>
    <cellStyle name="Normal 3 6" xfId="136" xr:uid="{00000000-0005-0000-0000-00007B000000}"/>
    <cellStyle name="Normal 3 7" xfId="137" xr:uid="{00000000-0005-0000-0000-00007C000000}"/>
    <cellStyle name="Normal 3_Book1" xfId="111" xr:uid="{00000000-0005-0000-0000-00007D000000}"/>
    <cellStyle name="Normal 4" xfId="112" xr:uid="{00000000-0005-0000-0000-00007E000000}"/>
    <cellStyle name="Normal 4 2" xfId="113" xr:uid="{00000000-0005-0000-0000-00007F000000}"/>
    <cellStyle name="Normal 4 3" xfId="138" xr:uid="{00000000-0005-0000-0000-000080000000}"/>
    <cellStyle name="Normal 4 4" xfId="139" xr:uid="{00000000-0005-0000-0000-000081000000}"/>
    <cellStyle name="Normal 4 5" xfId="140" xr:uid="{00000000-0005-0000-0000-000082000000}"/>
    <cellStyle name="Normal 4 6" xfId="141" xr:uid="{00000000-0005-0000-0000-000083000000}"/>
    <cellStyle name="Normal 4 7" xfId="142" xr:uid="{00000000-0005-0000-0000-000084000000}"/>
    <cellStyle name="Normal 4_Dotnet" xfId="114" xr:uid="{00000000-0005-0000-0000-000085000000}"/>
    <cellStyle name="Normal 5" xfId="115" xr:uid="{00000000-0005-0000-0000-000086000000}"/>
    <cellStyle name="Normal 5 2" xfId="116" xr:uid="{00000000-0005-0000-0000-000087000000}"/>
    <cellStyle name="Normal 5 2 2" xfId="117" xr:uid="{00000000-0005-0000-0000-000088000000}"/>
    <cellStyle name="Normal 5 3" xfId="143" xr:uid="{00000000-0005-0000-0000-000089000000}"/>
    <cellStyle name="Normal 5 4" xfId="144" xr:uid="{00000000-0005-0000-0000-00008A000000}"/>
    <cellStyle name="Normal 5 5" xfId="145" xr:uid="{00000000-0005-0000-0000-00008B000000}"/>
    <cellStyle name="Normal 5 6" xfId="146" xr:uid="{00000000-0005-0000-0000-00008C000000}"/>
    <cellStyle name="Normal 5 7" xfId="147" xr:uid="{00000000-0005-0000-0000-00008D000000}"/>
    <cellStyle name="Normal 5 8" xfId="156" xr:uid="{00000000-0005-0000-0000-00008E000000}"/>
    <cellStyle name="Normal 5 8 2" xfId="157" xr:uid="{00000000-0005-0000-0000-00008F000000}"/>
    <cellStyle name="Normal 6" xfId="118" xr:uid="{00000000-0005-0000-0000-000090000000}"/>
    <cellStyle name="Normal 6 2" xfId="148" xr:uid="{00000000-0005-0000-0000-000091000000}"/>
    <cellStyle name="Normal 7" xfId="119" xr:uid="{00000000-0005-0000-0000-000092000000}"/>
    <cellStyle name="Normal 7 2" xfId="120" xr:uid="{00000000-0005-0000-0000-000093000000}"/>
    <cellStyle name="Normal 7 3" xfId="149" xr:uid="{00000000-0005-0000-0000-000094000000}"/>
    <cellStyle name="Normal 8" xfId="121" xr:uid="{00000000-0005-0000-0000-000095000000}"/>
    <cellStyle name="Normal 8 2" xfId="150" xr:uid="{00000000-0005-0000-0000-000096000000}"/>
    <cellStyle name="Normal 9" xfId="122" xr:uid="{00000000-0005-0000-0000-000097000000}"/>
    <cellStyle name="Note 2" xfId="123" xr:uid="{00000000-0005-0000-0000-000098000000}"/>
    <cellStyle name="Output 2" xfId="124" xr:uid="{00000000-0005-0000-0000-000099000000}"/>
    <cellStyle name="Style 1" xfId="125" xr:uid="{00000000-0005-0000-0000-00009A000000}"/>
    <cellStyle name="Style 1 2" xfId="151" xr:uid="{00000000-0005-0000-0000-00009B000000}"/>
    <cellStyle name="Title 2" xfId="126" xr:uid="{00000000-0005-0000-0000-00009C000000}"/>
    <cellStyle name="Total 2" xfId="127" xr:uid="{00000000-0005-0000-0000-00009D000000}"/>
    <cellStyle name="Warning Text 2" xfId="128" xr:uid="{00000000-0005-0000-0000-00009E000000}"/>
  </cellStyles>
  <dxfs count="0"/>
  <tableStyles count="0" defaultTableStyle="TableStyleMedium9" defaultPivotStyle="PivotStyleLight16"/>
  <colors>
    <mruColors>
      <color rgb="FF91F50B"/>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xdr:col>
      <xdr:colOff>295275</xdr:colOff>
      <xdr:row>13</xdr:row>
      <xdr:rowOff>28575</xdr:rowOff>
    </xdr:to>
    <xdr:sp macro="" textlink="">
      <xdr:nvSpPr>
        <xdr:cNvPr id="2" name="AutoShape 40" descr="http://myacademy/eltcms/pix/i/course.gif">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 name="AutoShape 9" descr="http://myacademy/eltcms/pix/i/course.gif">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 name="AutoShape 1" descr="http://myacademy/eltcms/pix/i/course.gif">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5" name="AutoShape 4" descr="http://myacademy/eltcms/pix/i/course.gif">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 name="AutoShape 1" descr="http://myacademy/eltcms/pix/i/course.gif">
          <a:extLst>
            <a:ext uri="{FF2B5EF4-FFF2-40B4-BE49-F238E27FC236}">
              <a16:creationId xmlns:a16="http://schemas.microsoft.com/office/drawing/2014/main" id="{00000000-0008-0000-0100-0000060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7" name="AutoShape 1" descr="http://myacademy/eltcms/pix/i/course.gif">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8" name="AutoShape 1" descr="http://myacademy/eltcms/pix/i/course.gif">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9" name="AutoShape 1" descr="http://myacademy/eltcms/pix/i/course.gif">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10" name="AutoShape 1" descr="http://myacademy/eltcms/pix/i/course.gif">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1" name="AutoShape 40" descr="http://myacademy/eltcms/pix/i/course.gif">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2" name="AutoShape 9" descr="http://myacademy/eltcms/pix/i/course.gif">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3" name="AutoShape 1" descr="http://myacademy/eltcms/pix/i/course.gif">
          <a:extLst>
            <a:ext uri="{FF2B5EF4-FFF2-40B4-BE49-F238E27FC236}">
              <a16:creationId xmlns:a16="http://schemas.microsoft.com/office/drawing/2014/main" id="{00000000-0008-0000-0100-00000D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4" name="AutoShape 4" descr="http://myacademy/eltcms/pix/i/course.gif">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5" name="AutoShape 1" descr="http://myacademy/eltcms/pix/i/course.gif">
          <a:extLst>
            <a:ext uri="{FF2B5EF4-FFF2-40B4-BE49-F238E27FC236}">
              <a16:creationId xmlns:a16="http://schemas.microsoft.com/office/drawing/2014/main" id="{00000000-0008-0000-0100-00000F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 name="AutoShape 1" descr="http://myacademy/eltcms/pix/i/course.gif">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 name="AutoShape 109" descr="http://myacademy/eltcms/pix/i/course.gif">
          <a:extLst>
            <a:ext uri="{FF2B5EF4-FFF2-40B4-BE49-F238E27FC236}">
              <a16:creationId xmlns:a16="http://schemas.microsoft.com/office/drawing/2014/main" id="{00000000-0008-0000-0100-000011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8" name="AutoShape 40" descr="http://myacademy/eltcms/pix/i/course.gif">
          <a:extLst>
            <a:ext uri="{FF2B5EF4-FFF2-40B4-BE49-F238E27FC236}">
              <a16:creationId xmlns:a16="http://schemas.microsoft.com/office/drawing/2014/main" id="{00000000-0008-0000-0100-000012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9" name="AutoShape 9" descr="http://myacademy/eltcms/pix/i/course.gif">
          <a:extLst>
            <a:ext uri="{FF2B5EF4-FFF2-40B4-BE49-F238E27FC236}">
              <a16:creationId xmlns:a16="http://schemas.microsoft.com/office/drawing/2014/main" id="{00000000-0008-0000-0100-000013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0" name="AutoShape 1" descr="http://myacademy/eltcms/pix/i/course.gif">
          <a:extLst>
            <a:ext uri="{FF2B5EF4-FFF2-40B4-BE49-F238E27FC236}">
              <a16:creationId xmlns:a16="http://schemas.microsoft.com/office/drawing/2014/main" id="{00000000-0008-0000-0100-000014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1" name="AutoShape 4" descr="http://myacademy/eltcms/pix/i/course.gif">
          <a:extLst>
            <a:ext uri="{FF2B5EF4-FFF2-40B4-BE49-F238E27FC236}">
              <a16:creationId xmlns:a16="http://schemas.microsoft.com/office/drawing/2014/main" id="{00000000-0008-0000-0100-000015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2" name="AutoShape 1" descr="http://myacademy/eltcms/pix/i/course.gif">
          <a:extLst>
            <a:ext uri="{FF2B5EF4-FFF2-40B4-BE49-F238E27FC236}">
              <a16:creationId xmlns:a16="http://schemas.microsoft.com/office/drawing/2014/main" id="{00000000-0008-0000-0100-000016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3" name="AutoShape 1" descr="http://myacademy/eltcms/pix/i/course.gif">
          <a:extLst>
            <a:ext uri="{FF2B5EF4-FFF2-40B4-BE49-F238E27FC236}">
              <a16:creationId xmlns:a16="http://schemas.microsoft.com/office/drawing/2014/main" id="{00000000-0008-0000-0100-000017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4" name="AutoShape 1" descr="http://myacademy/eltcms/pix/i/course.gif">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5" name="AutoShape 114" descr="http://myacademy/eltcms/pix/i/course.gif">
          <a:extLst>
            <a:ext uri="{FF2B5EF4-FFF2-40B4-BE49-F238E27FC236}">
              <a16:creationId xmlns:a16="http://schemas.microsoft.com/office/drawing/2014/main" id="{00000000-0008-0000-0100-000019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6" name="AutoShape 40" descr="http://myacademy/eltcms/pix/i/course.gif">
          <a:extLst>
            <a:ext uri="{FF2B5EF4-FFF2-40B4-BE49-F238E27FC236}">
              <a16:creationId xmlns:a16="http://schemas.microsoft.com/office/drawing/2014/main" id="{00000000-0008-0000-0100-00001A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7" name="AutoShape 9" descr="http://myacademy/eltcms/pix/i/course.gif">
          <a:extLst>
            <a:ext uri="{FF2B5EF4-FFF2-40B4-BE49-F238E27FC236}">
              <a16:creationId xmlns:a16="http://schemas.microsoft.com/office/drawing/2014/main" id="{00000000-0008-0000-0100-00001B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8" name="AutoShape 1" descr="http://myacademy/eltcms/pix/i/course.gif">
          <a:extLst>
            <a:ext uri="{FF2B5EF4-FFF2-40B4-BE49-F238E27FC236}">
              <a16:creationId xmlns:a16="http://schemas.microsoft.com/office/drawing/2014/main" id="{00000000-0008-0000-0100-00001C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9" name="AutoShape 4" descr="http://myacademy/eltcms/pix/i/course.gif">
          <a:extLst>
            <a:ext uri="{FF2B5EF4-FFF2-40B4-BE49-F238E27FC236}">
              <a16:creationId xmlns:a16="http://schemas.microsoft.com/office/drawing/2014/main" id="{00000000-0008-0000-0100-00001D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0" name="AutoShape 1" descr="http://myacademy/eltcms/pix/i/course.gif">
          <a:extLst>
            <a:ext uri="{FF2B5EF4-FFF2-40B4-BE49-F238E27FC236}">
              <a16:creationId xmlns:a16="http://schemas.microsoft.com/office/drawing/2014/main" id="{00000000-0008-0000-0100-00001E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1" name="AutoShape 1" descr="http://myacademy/eltcms/pix/i/course.gif">
          <a:extLst>
            <a:ext uri="{FF2B5EF4-FFF2-40B4-BE49-F238E27FC236}">
              <a16:creationId xmlns:a16="http://schemas.microsoft.com/office/drawing/2014/main" id="{00000000-0008-0000-0100-00001F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2" name="AutoShape 114" descr="http://myacademy/eltcms/pix/i/course.gif">
          <a:extLst>
            <a:ext uri="{FF2B5EF4-FFF2-40B4-BE49-F238E27FC236}">
              <a16:creationId xmlns:a16="http://schemas.microsoft.com/office/drawing/2014/main" id="{00000000-0008-0000-0100-000020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3" name="AutoShape 40" descr="http://myacademy/eltcms/pix/i/course.gif">
          <a:extLst>
            <a:ext uri="{FF2B5EF4-FFF2-40B4-BE49-F238E27FC236}">
              <a16:creationId xmlns:a16="http://schemas.microsoft.com/office/drawing/2014/main" id="{00000000-0008-0000-0100-000021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4" name="AutoShape 9" descr="http://myacademy/eltcms/pix/i/course.gif">
          <a:extLst>
            <a:ext uri="{FF2B5EF4-FFF2-40B4-BE49-F238E27FC236}">
              <a16:creationId xmlns:a16="http://schemas.microsoft.com/office/drawing/2014/main" id="{00000000-0008-0000-0100-000022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5" name="AutoShape 1" descr="http://myacademy/eltcms/pix/i/course.gif">
          <a:extLst>
            <a:ext uri="{FF2B5EF4-FFF2-40B4-BE49-F238E27FC236}">
              <a16:creationId xmlns:a16="http://schemas.microsoft.com/office/drawing/2014/main" id="{00000000-0008-0000-0100-000023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6" name="AutoShape 4" descr="http://myacademy/eltcms/pix/i/course.gif">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7" name="AutoShape 1" descr="http://myacademy/eltcms/pix/i/course.gif">
          <a:extLst>
            <a:ext uri="{FF2B5EF4-FFF2-40B4-BE49-F238E27FC236}">
              <a16:creationId xmlns:a16="http://schemas.microsoft.com/office/drawing/2014/main" id="{00000000-0008-0000-0100-000025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8" name="AutoShape 1" descr="http://myacademy/eltcms/pix/i/course.gif">
          <a:extLst>
            <a:ext uri="{FF2B5EF4-FFF2-40B4-BE49-F238E27FC236}">
              <a16:creationId xmlns:a16="http://schemas.microsoft.com/office/drawing/2014/main" id="{00000000-0008-0000-0100-000026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 name="AutoShape 63" descr="http://myacademy/eltcms/pix/i/course.gif">
          <a:extLst>
            <a:ext uri="{FF2B5EF4-FFF2-40B4-BE49-F238E27FC236}">
              <a16:creationId xmlns:a16="http://schemas.microsoft.com/office/drawing/2014/main" id="{00000000-0008-0000-0100-000027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 name="AutoShape 40" descr="http://myacademy/eltcms/pix/i/course.gif">
          <a:extLst>
            <a:ext uri="{FF2B5EF4-FFF2-40B4-BE49-F238E27FC236}">
              <a16:creationId xmlns:a16="http://schemas.microsoft.com/office/drawing/2014/main" id="{00000000-0008-0000-0100-000028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 name="AutoShape 9" descr="http://myacademy/eltcms/pix/i/course.gif">
          <a:extLst>
            <a:ext uri="{FF2B5EF4-FFF2-40B4-BE49-F238E27FC236}">
              <a16:creationId xmlns:a16="http://schemas.microsoft.com/office/drawing/2014/main" id="{00000000-0008-0000-0100-000029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 name="AutoShape 1" descr="http://myacademy/eltcms/pix/i/course.gif">
          <a:extLst>
            <a:ext uri="{FF2B5EF4-FFF2-40B4-BE49-F238E27FC236}">
              <a16:creationId xmlns:a16="http://schemas.microsoft.com/office/drawing/2014/main" id="{00000000-0008-0000-0100-00002A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 name="AutoShape 4" descr="http://myacademy/eltcms/pix/i/course.gif">
          <a:extLst>
            <a:ext uri="{FF2B5EF4-FFF2-40B4-BE49-F238E27FC236}">
              <a16:creationId xmlns:a16="http://schemas.microsoft.com/office/drawing/2014/main" id="{00000000-0008-0000-0100-00002B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4" name="AutoShape 1" descr="http://myacademy/eltcms/pix/i/course.gif">
          <a:extLst>
            <a:ext uri="{FF2B5EF4-FFF2-40B4-BE49-F238E27FC236}">
              <a16:creationId xmlns:a16="http://schemas.microsoft.com/office/drawing/2014/main" id="{00000000-0008-0000-0100-00002C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5" name="AutoShape 1" descr="http://myacademy/eltcms/pix/i/course.gif">
          <a:extLst>
            <a:ext uri="{FF2B5EF4-FFF2-40B4-BE49-F238E27FC236}">
              <a16:creationId xmlns:a16="http://schemas.microsoft.com/office/drawing/2014/main" id="{00000000-0008-0000-0100-00002D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6" name="AutoShape 1" descr="http://myacademy/eltcms/pix/i/course.gif">
          <a:extLst>
            <a:ext uri="{FF2B5EF4-FFF2-40B4-BE49-F238E27FC236}">
              <a16:creationId xmlns:a16="http://schemas.microsoft.com/office/drawing/2014/main" id="{00000000-0008-0000-0100-00002E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7" name="AutoShape 63" descr="http://myacademy/eltcms/pix/i/course.gif">
          <a:extLst>
            <a:ext uri="{FF2B5EF4-FFF2-40B4-BE49-F238E27FC236}">
              <a16:creationId xmlns:a16="http://schemas.microsoft.com/office/drawing/2014/main" id="{00000000-0008-0000-0100-00002F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8" name="AutoShape 40" descr="http://myacademy/eltcms/pix/i/course.gif">
          <a:extLst>
            <a:ext uri="{FF2B5EF4-FFF2-40B4-BE49-F238E27FC236}">
              <a16:creationId xmlns:a16="http://schemas.microsoft.com/office/drawing/2014/main" id="{00000000-0008-0000-0100-000030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9" name="AutoShape 9" descr="http://myacademy/eltcms/pix/i/course.gif">
          <a:extLst>
            <a:ext uri="{FF2B5EF4-FFF2-40B4-BE49-F238E27FC236}">
              <a16:creationId xmlns:a16="http://schemas.microsoft.com/office/drawing/2014/main" id="{00000000-0008-0000-0100-000031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0" name="AutoShape 1" descr="http://myacademy/eltcms/pix/i/course.gif">
          <a:extLst>
            <a:ext uri="{FF2B5EF4-FFF2-40B4-BE49-F238E27FC236}">
              <a16:creationId xmlns:a16="http://schemas.microsoft.com/office/drawing/2014/main" id="{00000000-0008-0000-0100-000032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1" name="AutoShape 4" descr="http://myacademy/eltcms/pix/i/course.gif">
          <a:extLst>
            <a:ext uri="{FF2B5EF4-FFF2-40B4-BE49-F238E27FC236}">
              <a16:creationId xmlns:a16="http://schemas.microsoft.com/office/drawing/2014/main" id="{00000000-0008-0000-0100-000033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2" name="AutoShape 1" descr="http://myacademy/eltcms/pix/i/course.gif">
          <a:extLst>
            <a:ext uri="{FF2B5EF4-FFF2-40B4-BE49-F238E27FC236}">
              <a16:creationId xmlns:a16="http://schemas.microsoft.com/office/drawing/2014/main" id="{00000000-0008-0000-0100-000034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3" name="AutoShape 1" descr="http://myacademy/eltcms/pix/i/course.gif">
          <a:extLst>
            <a:ext uri="{FF2B5EF4-FFF2-40B4-BE49-F238E27FC236}">
              <a16:creationId xmlns:a16="http://schemas.microsoft.com/office/drawing/2014/main" id="{00000000-0008-0000-0100-000035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4" name="AutoShape 1" descr="http://myacademy/eltcms/pix/i/course.gif">
          <a:extLst>
            <a:ext uri="{FF2B5EF4-FFF2-40B4-BE49-F238E27FC236}">
              <a16:creationId xmlns:a16="http://schemas.microsoft.com/office/drawing/2014/main" id="{00000000-0008-0000-0100-000036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 name="AutoShape 63" descr="http://myacademy/eltcms/pix/i/course.gif">
          <a:extLst>
            <a:ext uri="{FF2B5EF4-FFF2-40B4-BE49-F238E27FC236}">
              <a16:creationId xmlns:a16="http://schemas.microsoft.com/office/drawing/2014/main" id="{00000000-0008-0000-0100-000037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6" name="AutoShape 40" descr="http://myacademy/eltcms/pix/i/course.gif">
          <a:extLst>
            <a:ext uri="{FF2B5EF4-FFF2-40B4-BE49-F238E27FC236}">
              <a16:creationId xmlns:a16="http://schemas.microsoft.com/office/drawing/2014/main" id="{00000000-0008-0000-0100-000038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7" name="AutoShape 9" descr="http://myacademy/eltcms/pix/i/course.gif">
          <a:extLst>
            <a:ext uri="{FF2B5EF4-FFF2-40B4-BE49-F238E27FC236}">
              <a16:creationId xmlns:a16="http://schemas.microsoft.com/office/drawing/2014/main" id="{00000000-0008-0000-0100-000039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8" name="AutoShape 1" descr="http://myacademy/eltcms/pix/i/course.gif">
          <a:extLst>
            <a:ext uri="{FF2B5EF4-FFF2-40B4-BE49-F238E27FC236}">
              <a16:creationId xmlns:a16="http://schemas.microsoft.com/office/drawing/2014/main" id="{00000000-0008-0000-0100-00003A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9" name="AutoShape 4" descr="http://myacademy/eltcms/pix/i/course.gif">
          <a:extLst>
            <a:ext uri="{FF2B5EF4-FFF2-40B4-BE49-F238E27FC236}">
              <a16:creationId xmlns:a16="http://schemas.microsoft.com/office/drawing/2014/main" id="{00000000-0008-0000-0100-00003B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60" name="AutoShape 1" descr="http://myacademy/eltcms/pix/i/course.gif">
          <a:extLst>
            <a:ext uri="{FF2B5EF4-FFF2-40B4-BE49-F238E27FC236}">
              <a16:creationId xmlns:a16="http://schemas.microsoft.com/office/drawing/2014/main" id="{00000000-0008-0000-0100-00003C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61" name="AutoShape 1" descr="http://myacademy/eltcms/pix/i/course.gif">
          <a:extLst>
            <a:ext uri="{FF2B5EF4-FFF2-40B4-BE49-F238E27FC236}">
              <a16:creationId xmlns:a16="http://schemas.microsoft.com/office/drawing/2014/main" id="{00000000-0008-0000-0100-00003D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62" name="AutoShape 109" descr="http://myacademy/eltcms/pix/i/course.gif">
          <a:extLst>
            <a:ext uri="{FF2B5EF4-FFF2-40B4-BE49-F238E27FC236}">
              <a16:creationId xmlns:a16="http://schemas.microsoft.com/office/drawing/2014/main" id="{00000000-0008-0000-0100-00003E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63" name="AutoShape 40" descr="http://myacademy/eltcms/pix/i/course.gif">
          <a:extLst>
            <a:ext uri="{FF2B5EF4-FFF2-40B4-BE49-F238E27FC236}">
              <a16:creationId xmlns:a16="http://schemas.microsoft.com/office/drawing/2014/main" id="{00000000-0008-0000-0100-00003F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64" name="AutoShape 9" descr="http://myacademy/eltcms/pix/i/course.gif">
          <a:extLst>
            <a:ext uri="{FF2B5EF4-FFF2-40B4-BE49-F238E27FC236}">
              <a16:creationId xmlns:a16="http://schemas.microsoft.com/office/drawing/2014/main" id="{00000000-0008-0000-0100-000040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65" name="AutoShape 1" descr="http://myacademy/eltcms/pix/i/course.gif">
          <a:extLst>
            <a:ext uri="{FF2B5EF4-FFF2-40B4-BE49-F238E27FC236}">
              <a16:creationId xmlns:a16="http://schemas.microsoft.com/office/drawing/2014/main" id="{00000000-0008-0000-0100-000041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66" name="AutoShape 4" descr="http://myacademy/eltcms/pix/i/course.gif">
          <a:extLst>
            <a:ext uri="{FF2B5EF4-FFF2-40B4-BE49-F238E27FC236}">
              <a16:creationId xmlns:a16="http://schemas.microsoft.com/office/drawing/2014/main" id="{00000000-0008-0000-0100-000042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67" name="AutoShape 1" descr="http://myacademy/eltcms/pix/i/course.gif">
          <a:extLst>
            <a:ext uri="{FF2B5EF4-FFF2-40B4-BE49-F238E27FC236}">
              <a16:creationId xmlns:a16="http://schemas.microsoft.com/office/drawing/2014/main" id="{00000000-0008-0000-0100-000043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68" name="AutoShape 1" descr="http://myacademy/eltcms/pix/i/course.gif">
          <a:extLst>
            <a:ext uri="{FF2B5EF4-FFF2-40B4-BE49-F238E27FC236}">
              <a16:creationId xmlns:a16="http://schemas.microsoft.com/office/drawing/2014/main" id="{00000000-0008-0000-0100-000044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69" name="AutoShape 1" descr="http://myacademy/eltcms/pix/i/course.gif">
          <a:extLst>
            <a:ext uri="{FF2B5EF4-FFF2-40B4-BE49-F238E27FC236}">
              <a16:creationId xmlns:a16="http://schemas.microsoft.com/office/drawing/2014/main" id="{00000000-0008-0000-0100-000045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70" name="AutoShape 114" descr="http://myacademy/eltcms/pix/i/course.gif">
          <a:extLst>
            <a:ext uri="{FF2B5EF4-FFF2-40B4-BE49-F238E27FC236}">
              <a16:creationId xmlns:a16="http://schemas.microsoft.com/office/drawing/2014/main" id="{00000000-0008-0000-0100-000046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71" name="AutoShape 40" descr="http://myacademy/eltcms/pix/i/course.gif">
          <a:extLst>
            <a:ext uri="{FF2B5EF4-FFF2-40B4-BE49-F238E27FC236}">
              <a16:creationId xmlns:a16="http://schemas.microsoft.com/office/drawing/2014/main" id="{00000000-0008-0000-0100-000047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72" name="AutoShape 9" descr="http://myacademy/eltcms/pix/i/course.gif">
          <a:extLst>
            <a:ext uri="{FF2B5EF4-FFF2-40B4-BE49-F238E27FC236}">
              <a16:creationId xmlns:a16="http://schemas.microsoft.com/office/drawing/2014/main" id="{00000000-0008-0000-0100-000048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73" name="AutoShape 1" descr="http://myacademy/eltcms/pix/i/course.gif">
          <a:extLst>
            <a:ext uri="{FF2B5EF4-FFF2-40B4-BE49-F238E27FC236}">
              <a16:creationId xmlns:a16="http://schemas.microsoft.com/office/drawing/2014/main" id="{00000000-0008-0000-0100-000049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74" name="AutoShape 4" descr="http://myacademy/eltcms/pix/i/course.gif">
          <a:extLst>
            <a:ext uri="{FF2B5EF4-FFF2-40B4-BE49-F238E27FC236}">
              <a16:creationId xmlns:a16="http://schemas.microsoft.com/office/drawing/2014/main" id="{00000000-0008-0000-0100-00004A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75" name="AutoShape 1" descr="http://myacademy/eltcms/pix/i/course.gif">
          <a:extLst>
            <a:ext uri="{FF2B5EF4-FFF2-40B4-BE49-F238E27FC236}">
              <a16:creationId xmlns:a16="http://schemas.microsoft.com/office/drawing/2014/main" id="{00000000-0008-0000-0100-00004B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76" name="AutoShape 1" descr="http://myacademy/eltcms/pix/i/course.gif">
          <a:extLst>
            <a:ext uri="{FF2B5EF4-FFF2-40B4-BE49-F238E27FC236}">
              <a16:creationId xmlns:a16="http://schemas.microsoft.com/office/drawing/2014/main" id="{00000000-0008-0000-0100-00004C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77" name="AutoShape 114" descr="http://myacademy/eltcms/pix/i/course.gif">
          <a:extLst>
            <a:ext uri="{FF2B5EF4-FFF2-40B4-BE49-F238E27FC236}">
              <a16:creationId xmlns:a16="http://schemas.microsoft.com/office/drawing/2014/main" id="{00000000-0008-0000-0100-00004D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78" name="AutoShape 40" descr="http://myacademy/eltcms/pix/i/course.gif">
          <a:extLst>
            <a:ext uri="{FF2B5EF4-FFF2-40B4-BE49-F238E27FC236}">
              <a16:creationId xmlns:a16="http://schemas.microsoft.com/office/drawing/2014/main" id="{00000000-0008-0000-0100-00004E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79" name="AutoShape 9" descr="http://myacademy/eltcms/pix/i/course.gif">
          <a:extLst>
            <a:ext uri="{FF2B5EF4-FFF2-40B4-BE49-F238E27FC236}">
              <a16:creationId xmlns:a16="http://schemas.microsoft.com/office/drawing/2014/main" id="{00000000-0008-0000-0100-00004F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80" name="AutoShape 1" descr="http://myacademy/eltcms/pix/i/course.gif">
          <a:extLst>
            <a:ext uri="{FF2B5EF4-FFF2-40B4-BE49-F238E27FC236}">
              <a16:creationId xmlns:a16="http://schemas.microsoft.com/office/drawing/2014/main" id="{00000000-0008-0000-0100-000050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81" name="AutoShape 4" descr="http://myacademy/eltcms/pix/i/course.gif">
          <a:extLst>
            <a:ext uri="{FF2B5EF4-FFF2-40B4-BE49-F238E27FC236}">
              <a16:creationId xmlns:a16="http://schemas.microsoft.com/office/drawing/2014/main" id="{00000000-0008-0000-0100-000051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82" name="AutoShape 1" descr="http://myacademy/eltcms/pix/i/course.gif">
          <a:extLst>
            <a:ext uri="{FF2B5EF4-FFF2-40B4-BE49-F238E27FC236}">
              <a16:creationId xmlns:a16="http://schemas.microsoft.com/office/drawing/2014/main" id="{00000000-0008-0000-0100-000052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83" name="AutoShape 1" descr="http://myacademy/eltcms/pix/i/course.gif">
          <a:extLst>
            <a:ext uri="{FF2B5EF4-FFF2-40B4-BE49-F238E27FC236}">
              <a16:creationId xmlns:a16="http://schemas.microsoft.com/office/drawing/2014/main" id="{00000000-0008-0000-0100-000053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84" name="AutoShape 63" descr="http://myacademy/eltcms/pix/i/course.gif">
          <a:extLst>
            <a:ext uri="{FF2B5EF4-FFF2-40B4-BE49-F238E27FC236}">
              <a16:creationId xmlns:a16="http://schemas.microsoft.com/office/drawing/2014/main" id="{00000000-0008-0000-0100-000054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85" name="AutoShape 40" descr="http://myacademy/eltcms/pix/i/course.gif">
          <a:extLst>
            <a:ext uri="{FF2B5EF4-FFF2-40B4-BE49-F238E27FC236}">
              <a16:creationId xmlns:a16="http://schemas.microsoft.com/office/drawing/2014/main" id="{00000000-0008-0000-0100-000055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86" name="AutoShape 9" descr="http://myacademy/eltcms/pix/i/course.gif">
          <a:extLst>
            <a:ext uri="{FF2B5EF4-FFF2-40B4-BE49-F238E27FC236}">
              <a16:creationId xmlns:a16="http://schemas.microsoft.com/office/drawing/2014/main" id="{00000000-0008-0000-0100-000056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87" name="AutoShape 1" descr="http://myacademy/eltcms/pix/i/course.gif">
          <a:extLst>
            <a:ext uri="{FF2B5EF4-FFF2-40B4-BE49-F238E27FC236}">
              <a16:creationId xmlns:a16="http://schemas.microsoft.com/office/drawing/2014/main" id="{00000000-0008-0000-0100-000057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88" name="AutoShape 4" descr="http://myacademy/eltcms/pix/i/course.gif">
          <a:extLst>
            <a:ext uri="{FF2B5EF4-FFF2-40B4-BE49-F238E27FC236}">
              <a16:creationId xmlns:a16="http://schemas.microsoft.com/office/drawing/2014/main" id="{00000000-0008-0000-0100-000058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89" name="AutoShape 1" descr="http://myacademy/eltcms/pix/i/course.gif">
          <a:extLst>
            <a:ext uri="{FF2B5EF4-FFF2-40B4-BE49-F238E27FC236}">
              <a16:creationId xmlns:a16="http://schemas.microsoft.com/office/drawing/2014/main" id="{00000000-0008-0000-0100-000059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90" name="AutoShape 1" descr="http://myacademy/eltcms/pix/i/course.gif">
          <a:extLst>
            <a:ext uri="{FF2B5EF4-FFF2-40B4-BE49-F238E27FC236}">
              <a16:creationId xmlns:a16="http://schemas.microsoft.com/office/drawing/2014/main" id="{00000000-0008-0000-0100-00005A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91" name="AutoShape 1" descr="http://myacademy/eltcms/pix/i/course.gif">
          <a:extLst>
            <a:ext uri="{FF2B5EF4-FFF2-40B4-BE49-F238E27FC236}">
              <a16:creationId xmlns:a16="http://schemas.microsoft.com/office/drawing/2014/main" id="{00000000-0008-0000-0100-00005B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92" name="AutoShape 63" descr="http://myacademy/eltcms/pix/i/course.gif">
          <a:extLst>
            <a:ext uri="{FF2B5EF4-FFF2-40B4-BE49-F238E27FC236}">
              <a16:creationId xmlns:a16="http://schemas.microsoft.com/office/drawing/2014/main" id="{00000000-0008-0000-0100-00005C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93" name="AutoShape 40" descr="http://myacademy/eltcms/pix/i/course.gif">
          <a:extLst>
            <a:ext uri="{FF2B5EF4-FFF2-40B4-BE49-F238E27FC236}">
              <a16:creationId xmlns:a16="http://schemas.microsoft.com/office/drawing/2014/main" id="{00000000-0008-0000-0100-00005D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94" name="AutoShape 9" descr="http://myacademy/eltcms/pix/i/course.gif">
          <a:extLst>
            <a:ext uri="{FF2B5EF4-FFF2-40B4-BE49-F238E27FC236}">
              <a16:creationId xmlns:a16="http://schemas.microsoft.com/office/drawing/2014/main" id="{00000000-0008-0000-0100-00005E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95" name="AutoShape 1" descr="http://myacademy/eltcms/pix/i/course.gif">
          <a:extLst>
            <a:ext uri="{FF2B5EF4-FFF2-40B4-BE49-F238E27FC236}">
              <a16:creationId xmlns:a16="http://schemas.microsoft.com/office/drawing/2014/main" id="{00000000-0008-0000-0100-00005F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96" name="AutoShape 4" descr="http://myacademy/eltcms/pix/i/course.gif">
          <a:extLst>
            <a:ext uri="{FF2B5EF4-FFF2-40B4-BE49-F238E27FC236}">
              <a16:creationId xmlns:a16="http://schemas.microsoft.com/office/drawing/2014/main" id="{00000000-0008-0000-0100-000060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97" name="AutoShape 1" descr="http://myacademy/eltcms/pix/i/course.gif">
          <a:extLst>
            <a:ext uri="{FF2B5EF4-FFF2-40B4-BE49-F238E27FC236}">
              <a16:creationId xmlns:a16="http://schemas.microsoft.com/office/drawing/2014/main" id="{00000000-0008-0000-0100-000061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98" name="AutoShape 1" descr="http://myacademy/eltcms/pix/i/course.gif">
          <a:extLst>
            <a:ext uri="{FF2B5EF4-FFF2-40B4-BE49-F238E27FC236}">
              <a16:creationId xmlns:a16="http://schemas.microsoft.com/office/drawing/2014/main" id="{00000000-0008-0000-0100-000062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99" name="AutoShape 1" descr="http://myacademy/eltcms/pix/i/course.gif">
          <a:extLst>
            <a:ext uri="{FF2B5EF4-FFF2-40B4-BE49-F238E27FC236}">
              <a16:creationId xmlns:a16="http://schemas.microsoft.com/office/drawing/2014/main" id="{00000000-0008-0000-0100-000063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00" name="AutoShape 63" descr="http://myacademy/eltcms/pix/i/course.gif">
          <a:extLst>
            <a:ext uri="{FF2B5EF4-FFF2-40B4-BE49-F238E27FC236}">
              <a16:creationId xmlns:a16="http://schemas.microsoft.com/office/drawing/2014/main" id="{00000000-0008-0000-0100-000064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01" name="AutoShape 40" descr="http://myacademy/eltcms/pix/i/course.gif">
          <a:extLst>
            <a:ext uri="{FF2B5EF4-FFF2-40B4-BE49-F238E27FC236}">
              <a16:creationId xmlns:a16="http://schemas.microsoft.com/office/drawing/2014/main" id="{00000000-0008-0000-0100-000065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02" name="AutoShape 9" descr="http://myacademy/eltcms/pix/i/course.gif">
          <a:extLst>
            <a:ext uri="{FF2B5EF4-FFF2-40B4-BE49-F238E27FC236}">
              <a16:creationId xmlns:a16="http://schemas.microsoft.com/office/drawing/2014/main" id="{00000000-0008-0000-0100-000066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03" name="AutoShape 1" descr="http://myacademy/eltcms/pix/i/course.gif">
          <a:extLst>
            <a:ext uri="{FF2B5EF4-FFF2-40B4-BE49-F238E27FC236}">
              <a16:creationId xmlns:a16="http://schemas.microsoft.com/office/drawing/2014/main" id="{00000000-0008-0000-0100-000067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04" name="AutoShape 4" descr="http://myacademy/eltcms/pix/i/course.gif">
          <a:extLst>
            <a:ext uri="{FF2B5EF4-FFF2-40B4-BE49-F238E27FC236}">
              <a16:creationId xmlns:a16="http://schemas.microsoft.com/office/drawing/2014/main" id="{00000000-0008-0000-0100-000068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05" name="AutoShape 1" descr="http://myacademy/eltcms/pix/i/course.gif">
          <a:extLst>
            <a:ext uri="{FF2B5EF4-FFF2-40B4-BE49-F238E27FC236}">
              <a16:creationId xmlns:a16="http://schemas.microsoft.com/office/drawing/2014/main" id="{00000000-0008-0000-0100-000069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06" name="AutoShape 1" descr="http://myacademy/eltcms/pix/i/course.gif">
          <a:extLst>
            <a:ext uri="{FF2B5EF4-FFF2-40B4-BE49-F238E27FC236}">
              <a16:creationId xmlns:a16="http://schemas.microsoft.com/office/drawing/2014/main" id="{00000000-0008-0000-0100-00006A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07" name="AutoShape 109" descr="http://myacademy/eltcms/pix/i/course.gif">
          <a:extLst>
            <a:ext uri="{FF2B5EF4-FFF2-40B4-BE49-F238E27FC236}">
              <a16:creationId xmlns:a16="http://schemas.microsoft.com/office/drawing/2014/main" id="{00000000-0008-0000-0100-00006B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08" name="AutoShape 40" descr="http://myacademy/eltcms/pix/i/course.gif">
          <a:extLst>
            <a:ext uri="{FF2B5EF4-FFF2-40B4-BE49-F238E27FC236}">
              <a16:creationId xmlns:a16="http://schemas.microsoft.com/office/drawing/2014/main" id="{00000000-0008-0000-0100-00006C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09" name="AutoShape 9" descr="http://myacademy/eltcms/pix/i/course.gif">
          <a:extLst>
            <a:ext uri="{FF2B5EF4-FFF2-40B4-BE49-F238E27FC236}">
              <a16:creationId xmlns:a16="http://schemas.microsoft.com/office/drawing/2014/main" id="{00000000-0008-0000-0100-00006D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10" name="AutoShape 1" descr="http://myacademy/eltcms/pix/i/course.gif">
          <a:extLst>
            <a:ext uri="{FF2B5EF4-FFF2-40B4-BE49-F238E27FC236}">
              <a16:creationId xmlns:a16="http://schemas.microsoft.com/office/drawing/2014/main" id="{00000000-0008-0000-0100-00006E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11" name="AutoShape 4" descr="http://myacademy/eltcms/pix/i/course.gif">
          <a:extLst>
            <a:ext uri="{FF2B5EF4-FFF2-40B4-BE49-F238E27FC236}">
              <a16:creationId xmlns:a16="http://schemas.microsoft.com/office/drawing/2014/main" id="{00000000-0008-0000-0100-00006F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12" name="AutoShape 1" descr="http://myacademy/eltcms/pix/i/course.gif">
          <a:extLst>
            <a:ext uri="{FF2B5EF4-FFF2-40B4-BE49-F238E27FC236}">
              <a16:creationId xmlns:a16="http://schemas.microsoft.com/office/drawing/2014/main" id="{00000000-0008-0000-0100-000070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13" name="AutoShape 1" descr="http://myacademy/eltcms/pix/i/course.gif">
          <a:extLst>
            <a:ext uri="{FF2B5EF4-FFF2-40B4-BE49-F238E27FC236}">
              <a16:creationId xmlns:a16="http://schemas.microsoft.com/office/drawing/2014/main" id="{00000000-0008-0000-0100-000071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14" name="AutoShape 1" descr="http://myacademy/eltcms/pix/i/course.gif">
          <a:extLst>
            <a:ext uri="{FF2B5EF4-FFF2-40B4-BE49-F238E27FC236}">
              <a16:creationId xmlns:a16="http://schemas.microsoft.com/office/drawing/2014/main" id="{00000000-0008-0000-0100-000072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15" name="AutoShape 114" descr="http://myacademy/eltcms/pix/i/course.gif">
          <a:extLst>
            <a:ext uri="{FF2B5EF4-FFF2-40B4-BE49-F238E27FC236}">
              <a16:creationId xmlns:a16="http://schemas.microsoft.com/office/drawing/2014/main" id="{00000000-0008-0000-0100-000073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16" name="AutoShape 40" descr="http://myacademy/eltcms/pix/i/course.gif">
          <a:extLst>
            <a:ext uri="{FF2B5EF4-FFF2-40B4-BE49-F238E27FC236}">
              <a16:creationId xmlns:a16="http://schemas.microsoft.com/office/drawing/2014/main" id="{00000000-0008-0000-0100-000074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17" name="AutoShape 9" descr="http://myacademy/eltcms/pix/i/course.gif">
          <a:extLst>
            <a:ext uri="{FF2B5EF4-FFF2-40B4-BE49-F238E27FC236}">
              <a16:creationId xmlns:a16="http://schemas.microsoft.com/office/drawing/2014/main" id="{00000000-0008-0000-0100-000075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18" name="AutoShape 1" descr="http://myacademy/eltcms/pix/i/course.gif">
          <a:extLst>
            <a:ext uri="{FF2B5EF4-FFF2-40B4-BE49-F238E27FC236}">
              <a16:creationId xmlns:a16="http://schemas.microsoft.com/office/drawing/2014/main" id="{00000000-0008-0000-0100-000076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19" name="AutoShape 4" descr="http://myacademy/eltcms/pix/i/course.gif">
          <a:extLst>
            <a:ext uri="{FF2B5EF4-FFF2-40B4-BE49-F238E27FC236}">
              <a16:creationId xmlns:a16="http://schemas.microsoft.com/office/drawing/2014/main" id="{00000000-0008-0000-0100-000077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20" name="AutoShape 1" descr="http://myacademy/eltcms/pix/i/course.gif">
          <a:extLst>
            <a:ext uri="{FF2B5EF4-FFF2-40B4-BE49-F238E27FC236}">
              <a16:creationId xmlns:a16="http://schemas.microsoft.com/office/drawing/2014/main" id="{00000000-0008-0000-0100-000078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21" name="AutoShape 1" descr="http://myacademy/eltcms/pix/i/course.gif">
          <a:extLst>
            <a:ext uri="{FF2B5EF4-FFF2-40B4-BE49-F238E27FC236}">
              <a16:creationId xmlns:a16="http://schemas.microsoft.com/office/drawing/2014/main" id="{00000000-0008-0000-0100-000079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22" name="AutoShape 114" descr="http://myacademy/eltcms/pix/i/course.gif">
          <a:extLst>
            <a:ext uri="{FF2B5EF4-FFF2-40B4-BE49-F238E27FC236}">
              <a16:creationId xmlns:a16="http://schemas.microsoft.com/office/drawing/2014/main" id="{00000000-0008-0000-0100-00007A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23" name="AutoShape 40" descr="http://myacademy/eltcms/pix/i/course.gif">
          <a:extLst>
            <a:ext uri="{FF2B5EF4-FFF2-40B4-BE49-F238E27FC236}">
              <a16:creationId xmlns:a16="http://schemas.microsoft.com/office/drawing/2014/main" id="{00000000-0008-0000-0100-00007B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24" name="AutoShape 9" descr="http://myacademy/eltcms/pix/i/course.gif">
          <a:extLst>
            <a:ext uri="{FF2B5EF4-FFF2-40B4-BE49-F238E27FC236}">
              <a16:creationId xmlns:a16="http://schemas.microsoft.com/office/drawing/2014/main" id="{00000000-0008-0000-0100-00007C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25" name="AutoShape 1" descr="http://myacademy/eltcms/pix/i/course.gif">
          <a:extLst>
            <a:ext uri="{FF2B5EF4-FFF2-40B4-BE49-F238E27FC236}">
              <a16:creationId xmlns:a16="http://schemas.microsoft.com/office/drawing/2014/main" id="{00000000-0008-0000-0100-00007D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26" name="AutoShape 4" descr="http://myacademy/eltcms/pix/i/course.gif">
          <a:extLst>
            <a:ext uri="{FF2B5EF4-FFF2-40B4-BE49-F238E27FC236}">
              <a16:creationId xmlns:a16="http://schemas.microsoft.com/office/drawing/2014/main" id="{00000000-0008-0000-0100-00007E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27" name="AutoShape 1" descr="http://myacademy/eltcms/pix/i/course.gif">
          <a:extLst>
            <a:ext uri="{FF2B5EF4-FFF2-40B4-BE49-F238E27FC236}">
              <a16:creationId xmlns:a16="http://schemas.microsoft.com/office/drawing/2014/main" id="{00000000-0008-0000-0100-00007F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28" name="AutoShape 1" descr="http://myacademy/eltcms/pix/i/course.gif">
          <a:extLst>
            <a:ext uri="{FF2B5EF4-FFF2-40B4-BE49-F238E27FC236}">
              <a16:creationId xmlns:a16="http://schemas.microsoft.com/office/drawing/2014/main" id="{00000000-0008-0000-0100-000080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29" name="AutoShape 63" descr="http://myacademy/eltcms/pix/i/course.gif">
          <a:extLst>
            <a:ext uri="{FF2B5EF4-FFF2-40B4-BE49-F238E27FC236}">
              <a16:creationId xmlns:a16="http://schemas.microsoft.com/office/drawing/2014/main" id="{00000000-0008-0000-0100-000081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30" name="AutoShape 40" descr="http://myacademy/eltcms/pix/i/course.gif">
          <a:extLst>
            <a:ext uri="{FF2B5EF4-FFF2-40B4-BE49-F238E27FC236}">
              <a16:creationId xmlns:a16="http://schemas.microsoft.com/office/drawing/2014/main" id="{00000000-0008-0000-0100-000082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31" name="AutoShape 9" descr="http://myacademy/eltcms/pix/i/course.gif">
          <a:extLst>
            <a:ext uri="{FF2B5EF4-FFF2-40B4-BE49-F238E27FC236}">
              <a16:creationId xmlns:a16="http://schemas.microsoft.com/office/drawing/2014/main" id="{00000000-0008-0000-0100-000083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32" name="AutoShape 1" descr="http://myacademy/eltcms/pix/i/course.gif">
          <a:extLst>
            <a:ext uri="{FF2B5EF4-FFF2-40B4-BE49-F238E27FC236}">
              <a16:creationId xmlns:a16="http://schemas.microsoft.com/office/drawing/2014/main" id="{00000000-0008-0000-0100-000084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33" name="AutoShape 4" descr="http://myacademy/eltcms/pix/i/course.gif">
          <a:extLst>
            <a:ext uri="{FF2B5EF4-FFF2-40B4-BE49-F238E27FC236}">
              <a16:creationId xmlns:a16="http://schemas.microsoft.com/office/drawing/2014/main" id="{00000000-0008-0000-0100-000085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34" name="AutoShape 1" descr="http://myacademy/eltcms/pix/i/course.gif">
          <a:extLst>
            <a:ext uri="{FF2B5EF4-FFF2-40B4-BE49-F238E27FC236}">
              <a16:creationId xmlns:a16="http://schemas.microsoft.com/office/drawing/2014/main" id="{00000000-0008-0000-0100-000086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35" name="AutoShape 1" descr="http://myacademy/eltcms/pix/i/course.gif">
          <a:extLst>
            <a:ext uri="{FF2B5EF4-FFF2-40B4-BE49-F238E27FC236}">
              <a16:creationId xmlns:a16="http://schemas.microsoft.com/office/drawing/2014/main" id="{00000000-0008-0000-0100-000087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36" name="AutoShape 1" descr="http://myacademy/eltcms/pix/i/course.gif">
          <a:extLst>
            <a:ext uri="{FF2B5EF4-FFF2-40B4-BE49-F238E27FC236}">
              <a16:creationId xmlns:a16="http://schemas.microsoft.com/office/drawing/2014/main" id="{00000000-0008-0000-0100-000088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37" name="AutoShape 63" descr="http://myacademy/eltcms/pix/i/course.gif">
          <a:extLst>
            <a:ext uri="{FF2B5EF4-FFF2-40B4-BE49-F238E27FC236}">
              <a16:creationId xmlns:a16="http://schemas.microsoft.com/office/drawing/2014/main" id="{00000000-0008-0000-0100-000089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38" name="AutoShape 40" descr="http://myacademy/eltcms/pix/i/course.gif">
          <a:extLst>
            <a:ext uri="{FF2B5EF4-FFF2-40B4-BE49-F238E27FC236}">
              <a16:creationId xmlns:a16="http://schemas.microsoft.com/office/drawing/2014/main" id="{00000000-0008-0000-0100-00008A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39" name="AutoShape 9" descr="http://myacademy/eltcms/pix/i/course.gif">
          <a:extLst>
            <a:ext uri="{FF2B5EF4-FFF2-40B4-BE49-F238E27FC236}">
              <a16:creationId xmlns:a16="http://schemas.microsoft.com/office/drawing/2014/main" id="{00000000-0008-0000-0100-00008B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40" name="AutoShape 1" descr="http://myacademy/eltcms/pix/i/course.gif">
          <a:extLst>
            <a:ext uri="{FF2B5EF4-FFF2-40B4-BE49-F238E27FC236}">
              <a16:creationId xmlns:a16="http://schemas.microsoft.com/office/drawing/2014/main" id="{00000000-0008-0000-0100-00008C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41" name="AutoShape 4" descr="http://myacademy/eltcms/pix/i/course.gif">
          <a:extLst>
            <a:ext uri="{FF2B5EF4-FFF2-40B4-BE49-F238E27FC236}">
              <a16:creationId xmlns:a16="http://schemas.microsoft.com/office/drawing/2014/main" id="{00000000-0008-0000-0100-00008D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42" name="AutoShape 1" descr="http://myacademy/eltcms/pix/i/course.gif">
          <a:extLst>
            <a:ext uri="{FF2B5EF4-FFF2-40B4-BE49-F238E27FC236}">
              <a16:creationId xmlns:a16="http://schemas.microsoft.com/office/drawing/2014/main" id="{00000000-0008-0000-0100-00008E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43" name="AutoShape 1" descr="http://myacademy/eltcms/pix/i/course.gif">
          <a:extLst>
            <a:ext uri="{FF2B5EF4-FFF2-40B4-BE49-F238E27FC236}">
              <a16:creationId xmlns:a16="http://schemas.microsoft.com/office/drawing/2014/main" id="{00000000-0008-0000-0100-00008F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44" name="AutoShape 1" descr="http://myacademy/eltcms/pix/i/course.gif">
          <a:extLst>
            <a:ext uri="{FF2B5EF4-FFF2-40B4-BE49-F238E27FC236}">
              <a16:creationId xmlns:a16="http://schemas.microsoft.com/office/drawing/2014/main" id="{00000000-0008-0000-0100-000090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45" name="AutoShape 63" descr="http://myacademy/eltcms/pix/i/course.gif">
          <a:extLst>
            <a:ext uri="{FF2B5EF4-FFF2-40B4-BE49-F238E27FC236}">
              <a16:creationId xmlns:a16="http://schemas.microsoft.com/office/drawing/2014/main" id="{00000000-0008-0000-0100-000091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46" name="AutoShape 40" descr="http://myacademy/eltcms/pix/i/course.gif">
          <a:extLst>
            <a:ext uri="{FF2B5EF4-FFF2-40B4-BE49-F238E27FC236}">
              <a16:creationId xmlns:a16="http://schemas.microsoft.com/office/drawing/2014/main" id="{00000000-0008-0000-0100-000092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47" name="AutoShape 9" descr="http://myacademy/eltcms/pix/i/course.gif">
          <a:extLst>
            <a:ext uri="{FF2B5EF4-FFF2-40B4-BE49-F238E27FC236}">
              <a16:creationId xmlns:a16="http://schemas.microsoft.com/office/drawing/2014/main" id="{00000000-0008-0000-0100-000093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48" name="AutoShape 1" descr="http://myacademy/eltcms/pix/i/course.gif">
          <a:extLst>
            <a:ext uri="{FF2B5EF4-FFF2-40B4-BE49-F238E27FC236}">
              <a16:creationId xmlns:a16="http://schemas.microsoft.com/office/drawing/2014/main" id="{00000000-0008-0000-0100-000094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49" name="AutoShape 4" descr="http://myacademy/eltcms/pix/i/course.gif">
          <a:extLst>
            <a:ext uri="{FF2B5EF4-FFF2-40B4-BE49-F238E27FC236}">
              <a16:creationId xmlns:a16="http://schemas.microsoft.com/office/drawing/2014/main" id="{00000000-0008-0000-0100-000095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50" name="AutoShape 1" descr="http://myacademy/eltcms/pix/i/course.gif">
          <a:extLst>
            <a:ext uri="{FF2B5EF4-FFF2-40B4-BE49-F238E27FC236}">
              <a16:creationId xmlns:a16="http://schemas.microsoft.com/office/drawing/2014/main" id="{00000000-0008-0000-0100-000096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51" name="AutoShape 1" descr="http://myacademy/eltcms/pix/i/course.gif">
          <a:extLst>
            <a:ext uri="{FF2B5EF4-FFF2-40B4-BE49-F238E27FC236}">
              <a16:creationId xmlns:a16="http://schemas.microsoft.com/office/drawing/2014/main" id="{00000000-0008-0000-0100-000097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52" name="AutoShape 109" descr="http://myacademy/eltcms/pix/i/course.gif">
          <a:extLst>
            <a:ext uri="{FF2B5EF4-FFF2-40B4-BE49-F238E27FC236}">
              <a16:creationId xmlns:a16="http://schemas.microsoft.com/office/drawing/2014/main" id="{00000000-0008-0000-0100-000098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53" name="AutoShape 40" descr="http://myacademy/eltcms/pix/i/course.gif">
          <a:extLst>
            <a:ext uri="{FF2B5EF4-FFF2-40B4-BE49-F238E27FC236}">
              <a16:creationId xmlns:a16="http://schemas.microsoft.com/office/drawing/2014/main" id="{00000000-0008-0000-0100-000099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54" name="AutoShape 9" descr="http://myacademy/eltcms/pix/i/course.gif">
          <a:extLst>
            <a:ext uri="{FF2B5EF4-FFF2-40B4-BE49-F238E27FC236}">
              <a16:creationId xmlns:a16="http://schemas.microsoft.com/office/drawing/2014/main" id="{00000000-0008-0000-0100-00009A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55" name="AutoShape 1" descr="http://myacademy/eltcms/pix/i/course.gif">
          <a:extLst>
            <a:ext uri="{FF2B5EF4-FFF2-40B4-BE49-F238E27FC236}">
              <a16:creationId xmlns:a16="http://schemas.microsoft.com/office/drawing/2014/main" id="{00000000-0008-0000-0100-00009B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56" name="AutoShape 4" descr="http://myacademy/eltcms/pix/i/course.gif">
          <a:extLst>
            <a:ext uri="{FF2B5EF4-FFF2-40B4-BE49-F238E27FC236}">
              <a16:creationId xmlns:a16="http://schemas.microsoft.com/office/drawing/2014/main" id="{00000000-0008-0000-0100-00009C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57" name="AutoShape 1" descr="http://myacademy/eltcms/pix/i/course.gif">
          <a:extLst>
            <a:ext uri="{FF2B5EF4-FFF2-40B4-BE49-F238E27FC236}">
              <a16:creationId xmlns:a16="http://schemas.microsoft.com/office/drawing/2014/main" id="{00000000-0008-0000-0100-00009D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58" name="AutoShape 1" descr="http://myacademy/eltcms/pix/i/course.gif">
          <a:extLst>
            <a:ext uri="{FF2B5EF4-FFF2-40B4-BE49-F238E27FC236}">
              <a16:creationId xmlns:a16="http://schemas.microsoft.com/office/drawing/2014/main" id="{00000000-0008-0000-0100-00009E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59" name="AutoShape 1" descr="http://myacademy/eltcms/pix/i/course.gif">
          <a:extLst>
            <a:ext uri="{FF2B5EF4-FFF2-40B4-BE49-F238E27FC236}">
              <a16:creationId xmlns:a16="http://schemas.microsoft.com/office/drawing/2014/main" id="{00000000-0008-0000-0100-00009F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0" name="AutoShape 114" descr="http://myacademy/eltcms/pix/i/course.gif">
          <a:extLst>
            <a:ext uri="{FF2B5EF4-FFF2-40B4-BE49-F238E27FC236}">
              <a16:creationId xmlns:a16="http://schemas.microsoft.com/office/drawing/2014/main" id="{00000000-0008-0000-0100-0000A0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1" name="AutoShape 40" descr="http://myacademy/eltcms/pix/i/course.gif">
          <a:extLst>
            <a:ext uri="{FF2B5EF4-FFF2-40B4-BE49-F238E27FC236}">
              <a16:creationId xmlns:a16="http://schemas.microsoft.com/office/drawing/2014/main" id="{00000000-0008-0000-0100-0000A1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2" name="AutoShape 9" descr="http://myacademy/eltcms/pix/i/course.gif">
          <a:extLst>
            <a:ext uri="{FF2B5EF4-FFF2-40B4-BE49-F238E27FC236}">
              <a16:creationId xmlns:a16="http://schemas.microsoft.com/office/drawing/2014/main" id="{00000000-0008-0000-0100-0000A2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3" name="AutoShape 1" descr="http://myacademy/eltcms/pix/i/course.gif">
          <a:extLst>
            <a:ext uri="{FF2B5EF4-FFF2-40B4-BE49-F238E27FC236}">
              <a16:creationId xmlns:a16="http://schemas.microsoft.com/office/drawing/2014/main" id="{00000000-0008-0000-0100-0000A3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4" name="AutoShape 4" descr="http://myacademy/eltcms/pix/i/course.gif">
          <a:extLst>
            <a:ext uri="{FF2B5EF4-FFF2-40B4-BE49-F238E27FC236}">
              <a16:creationId xmlns:a16="http://schemas.microsoft.com/office/drawing/2014/main" id="{00000000-0008-0000-0100-0000A4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5" name="AutoShape 1" descr="http://myacademy/eltcms/pix/i/course.gif">
          <a:extLst>
            <a:ext uri="{FF2B5EF4-FFF2-40B4-BE49-F238E27FC236}">
              <a16:creationId xmlns:a16="http://schemas.microsoft.com/office/drawing/2014/main" id="{00000000-0008-0000-0100-0000A5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6" name="AutoShape 1" descr="http://myacademy/eltcms/pix/i/course.gif">
          <a:extLst>
            <a:ext uri="{FF2B5EF4-FFF2-40B4-BE49-F238E27FC236}">
              <a16:creationId xmlns:a16="http://schemas.microsoft.com/office/drawing/2014/main" id="{00000000-0008-0000-0100-0000A6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7" name="AutoShape 114" descr="http://myacademy/eltcms/pix/i/course.gif">
          <a:extLst>
            <a:ext uri="{FF2B5EF4-FFF2-40B4-BE49-F238E27FC236}">
              <a16:creationId xmlns:a16="http://schemas.microsoft.com/office/drawing/2014/main" id="{00000000-0008-0000-0100-0000A7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8" name="AutoShape 40" descr="http://myacademy/eltcms/pix/i/course.gif">
          <a:extLst>
            <a:ext uri="{FF2B5EF4-FFF2-40B4-BE49-F238E27FC236}">
              <a16:creationId xmlns:a16="http://schemas.microsoft.com/office/drawing/2014/main" id="{00000000-0008-0000-0100-0000A8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9" name="AutoShape 9" descr="http://myacademy/eltcms/pix/i/course.gif">
          <a:extLst>
            <a:ext uri="{FF2B5EF4-FFF2-40B4-BE49-F238E27FC236}">
              <a16:creationId xmlns:a16="http://schemas.microsoft.com/office/drawing/2014/main" id="{00000000-0008-0000-0100-0000A9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0" name="AutoShape 1" descr="http://myacademy/eltcms/pix/i/course.gif">
          <a:extLst>
            <a:ext uri="{FF2B5EF4-FFF2-40B4-BE49-F238E27FC236}">
              <a16:creationId xmlns:a16="http://schemas.microsoft.com/office/drawing/2014/main" id="{00000000-0008-0000-0100-0000AA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1" name="AutoShape 4" descr="http://myacademy/eltcms/pix/i/course.gif">
          <a:extLst>
            <a:ext uri="{FF2B5EF4-FFF2-40B4-BE49-F238E27FC236}">
              <a16:creationId xmlns:a16="http://schemas.microsoft.com/office/drawing/2014/main" id="{00000000-0008-0000-0100-0000AB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2" name="AutoShape 1" descr="http://myacademy/eltcms/pix/i/course.gif">
          <a:extLst>
            <a:ext uri="{FF2B5EF4-FFF2-40B4-BE49-F238E27FC236}">
              <a16:creationId xmlns:a16="http://schemas.microsoft.com/office/drawing/2014/main" id="{00000000-0008-0000-0100-0000AC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3" name="AutoShape 1" descr="http://myacademy/eltcms/pix/i/course.gif">
          <a:extLst>
            <a:ext uri="{FF2B5EF4-FFF2-40B4-BE49-F238E27FC236}">
              <a16:creationId xmlns:a16="http://schemas.microsoft.com/office/drawing/2014/main" id="{00000000-0008-0000-0100-0000AD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4" name="AutoShape 63" descr="http://myacademy/eltcms/pix/i/course.gif">
          <a:extLst>
            <a:ext uri="{FF2B5EF4-FFF2-40B4-BE49-F238E27FC236}">
              <a16:creationId xmlns:a16="http://schemas.microsoft.com/office/drawing/2014/main" id="{00000000-0008-0000-0100-0000AE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5" name="AutoShape 40" descr="http://myacademy/eltcms/pix/i/course.gif">
          <a:extLst>
            <a:ext uri="{FF2B5EF4-FFF2-40B4-BE49-F238E27FC236}">
              <a16:creationId xmlns:a16="http://schemas.microsoft.com/office/drawing/2014/main" id="{00000000-0008-0000-0100-0000AF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6" name="AutoShape 9" descr="http://myacademy/eltcms/pix/i/course.gif">
          <a:extLst>
            <a:ext uri="{FF2B5EF4-FFF2-40B4-BE49-F238E27FC236}">
              <a16:creationId xmlns:a16="http://schemas.microsoft.com/office/drawing/2014/main" id="{00000000-0008-0000-0100-0000B0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7" name="AutoShape 1" descr="http://myacademy/eltcms/pix/i/course.gif">
          <a:extLst>
            <a:ext uri="{FF2B5EF4-FFF2-40B4-BE49-F238E27FC236}">
              <a16:creationId xmlns:a16="http://schemas.microsoft.com/office/drawing/2014/main" id="{00000000-0008-0000-0100-0000B1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8" name="AutoShape 4" descr="http://myacademy/eltcms/pix/i/course.gif">
          <a:extLst>
            <a:ext uri="{FF2B5EF4-FFF2-40B4-BE49-F238E27FC236}">
              <a16:creationId xmlns:a16="http://schemas.microsoft.com/office/drawing/2014/main" id="{00000000-0008-0000-0100-0000B2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9" name="AutoShape 1" descr="http://myacademy/eltcms/pix/i/course.gif">
          <a:extLst>
            <a:ext uri="{FF2B5EF4-FFF2-40B4-BE49-F238E27FC236}">
              <a16:creationId xmlns:a16="http://schemas.microsoft.com/office/drawing/2014/main" id="{00000000-0008-0000-0100-0000B3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80" name="AutoShape 1" descr="http://myacademy/eltcms/pix/i/course.gif">
          <a:extLst>
            <a:ext uri="{FF2B5EF4-FFF2-40B4-BE49-F238E27FC236}">
              <a16:creationId xmlns:a16="http://schemas.microsoft.com/office/drawing/2014/main" id="{00000000-0008-0000-0100-0000B4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81" name="AutoShape 1" descr="http://myacademy/eltcms/pix/i/course.gif">
          <a:extLst>
            <a:ext uri="{FF2B5EF4-FFF2-40B4-BE49-F238E27FC236}">
              <a16:creationId xmlns:a16="http://schemas.microsoft.com/office/drawing/2014/main" id="{00000000-0008-0000-0100-0000B5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82" name="AutoShape 63" descr="http://myacademy/eltcms/pix/i/course.gif">
          <a:extLst>
            <a:ext uri="{FF2B5EF4-FFF2-40B4-BE49-F238E27FC236}">
              <a16:creationId xmlns:a16="http://schemas.microsoft.com/office/drawing/2014/main" id="{00000000-0008-0000-0100-0000B6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83" name="AutoShape 40" descr="http://myacademy/eltcms/pix/i/course.gif">
          <a:extLst>
            <a:ext uri="{FF2B5EF4-FFF2-40B4-BE49-F238E27FC236}">
              <a16:creationId xmlns:a16="http://schemas.microsoft.com/office/drawing/2014/main" id="{00000000-0008-0000-0100-0000B7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84" name="AutoShape 9" descr="http://myacademy/eltcms/pix/i/course.gif">
          <a:extLst>
            <a:ext uri="{FF2B5EF4-FFF2-40B4-BE49-F238E27FC236}">
              <a16:creationId xmlns:a16="http://schemas.microsoft.com/office/drawing/2014/main" id="{00000000-0008-0000-0100-0000B8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85" name="AutoShape 1" descr="http://myacademy/eltcms/pix/i/course.gif">
          <a:extLst>
            <a:ext uri="{FF2B5EF4-FFF2-40B4-BE49-F238E27FC236}">
              <a16:creationId xmlns:a16="http://schemas.microsoft.com/office/drawing/2014/main" id="{00000000-0008-0000-0100-0000B9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86" name="AutoShape 4" descr="http://myacademy/eltcms/pix/i/course.gif">
          <a:extLst>
            <a:ext uri="{FF2B5EF4-FFF2-40B4-BE49-F238E27FC236}">
              <a16:creationId xmlns:a16="http://schemas.microsoft.com/office/drawing/2014/main" id="{00000000-0008-0000-0100-0000BA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87" name="AutoShape 1" descr="http://myacademy/eltcms/pix/i/course.gif">
          <a:extLst>
            <a:ext uri="{FF2B5EF4-FFF2-40B4-BE49-F238E27FC236}">
              <a16:creationId xmlns:a16="http://schemas.microsoft.com/office/drawing/2014/main" id="{00000000-0008-0000-0100-0000BB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88" name="AutoShape 1" descr="http://myacademy/eltcms/pix/i/course.gif">
          <a:extLst>
            <a:ext uri="{FF2B5EF4-FFF2-40B4-BE49-F238E27FC236}">
              <a16:creationId xmlns:a16="http://schemas.microsoft.com/office/drawing/2014/main" id="{00000000-0008-0000-0100-0000BC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89" name="AutoShape 1" descr="http://myacademy/eltcms/pix/i/course.gif">
          <a:extLst>
            <a:ext uri="{FF2B5EF4-FFF2-40B4-BE49-F238E27FC236}">
              <a16:creationId xmlns:a16="http://schemas.microsoft.com/office/drawing/2014/main" id="{00000000-0008-0000-0100-0000BD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190" name="AutoShape 114" descr="http://myacademy/eltcms/pix/i/course.gif">
          <a:extLst>
            <a:ext uri="{FF2B5EF4-FFF2-40B4-BE49-F238E27FC236}">
              <a16:creationId xmlns:a16="http://schemas.microsoft.com/office/drawing/2014/main" id="{00000000-0008-0000-0100-0000BE0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191" name="AutoShape 40" descr="http://myacademy/eltcms/pix/i/course.gif">
          <a:extLst>
            <a:ext uri="{FF2B5EF4-FFF2-40B4-BE49-F238E27FC236}">
              <a16:creationId xmlns:a16="http://schemas.microsoft.com/office/drawing/2014/main" id="{00000000-0008-0000-0100-0000BF0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192" name="AutoShape 9" descr="http://myacademy/eltcms/pix/i/course.gif">
          <a:extLst>
            <a:ext uri="{FF2B5EF4-FFF2-40B4-BE49-F238E27FC236}">
              <a16:creationId xmlns:a16="http://schemas.microsoft.com/office/drawing/2014/main" id="{00000000-0008-0000-0100-0000C00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193" name="AutoShape 1" descr="http://myacademy/eltcms/pix/i/course.gif">
          <a:extLst>
            <a:ext uri="{FF2B5EF4-FFF2-40B4-BE49-F238E27FC236}">
              <a16:creationId xmlns:a16="http://schemas.microsoft.com/office/drawing/2014/main" id="{00000000-0008-0000-0100-0000C10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194" name="AutoShape 4" descr="http://myacademy/eltcms/pix/i/course.gif">
          <a:extLst>
            <a:ext uri="{FF2B5EF4-FFF2-40B4-BE49-F238E27FC236}">
              <a16:creationId xmlns:a16="http://schemas.microsoft.com/office/drawing/2014/main" id="{00000000-0008-0000-0100-0000C20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195" name="AutoShape 1" descr="http://myacademy/eltcms/pix/i/course.gif">
          <a:extLst>
            <a:ext uri="{FF2B5EF4-FFF2-40B4-BE49-F238E27FC236}">
              <a16:creationId xmlns:a16="http://schemas.microsoft.com/office/drawing/2014/main" id="{00000000-0008-0000-0100-0000C30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196" name="AutoShape 1" descr="http://myacademy/eltcms/pix/i/course.gif">
          <a:extLst>
            <a:ext uri="{FF2B5EF4-FFF2-40B4-BE49-F238E27FC236}">
              <a16:creationId xmlns:a16="http://schemas.microsoft.com/office/drawing/2014/main" id="{00000000-0008-0000-0100-0000C40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97" name="AutoShape 63" descr="http://myacademy/eltcms/pix/i/course.gif">
          <a:extLst>
            <a:ext uri="{FF2B5EF4-FFF2-40B4-BE49-F238E27FC236}">
              <a16:creationId xmlns:a16="http://schemas.microsoft.com/office/drawing/2014/main" id="{00000000-0008-0000-0100-0000C5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98" name="AutoShape 40" descr="http://myacademy/eltcms/pix/i/course.gif">
          <a:extLst>
            <a:ext uri="{FF2B5EF4-FFF2-40B4-BE49-F238E27FC236}">
              <a16:creationId xmlns:a16="http://schemas.microsoft.com/office/drawing/2014/main" id="{00000000-0008-0000-0100-0000C6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99" name="AutoShape 9" descr="http://myacademy/eltcms/pix/i/course.gif">
          <a:extLst>
            <a:ext uri="{FF2B5EF4-FFF2-40B4-BE49-F238E27FC236}">
              <a16:creationId xmlns:a16="http://schemas.microsoft.com/office/drawing/2014/main" id="{00000000-0008-0000-0100-0000C7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00" name="AutoShape 1" descr="http://myacademy/eltcms/pix/i/course.gif">
          <a:extLst>
            <a:ext uri="{FF2B5EF4-FFF2-40B4-BE49-F238E27FC236}">
              <a16:creationId xmlns:a16="http://schemas.microsoft.com/office/drawing/2014/main" id="{00000000-0008-0000-0100-0000C8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01" name="AutoShape 4" descr="http://myacademy/eltcms/pix/i/course.gif">
          <a:extLst>
            <a:ext uri="{FF2B5EF4-FFF2-40B4-BE49-F238E27FC236}">
              <a16:creationId xmlns:a16="http://schemas.microsoft.com/office/drawing/2014/main" id="{00000000-0008-0000-0100-0000C9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02" name="AutoShape 1" descr="http://myacademy/eltcms/pix/i/course.gif">
          <a:extLst>
            <a:ext uri="{FF2B5EF4-FFF2-40B4-BE49-F238E27FC236}">
              <a16:creationId xmlns:a16="http://schemas.microsoft.com/office/drawing/2014/main" id="{00000000-0008-0000-0100-0000CA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03" name="AutoShape 1" descr="http://myacademy/eltcms/pix/i/course.gif">
          <a:extLst>
            <a:ext uri="{FF2B5EF4-FFF2-40B4-BE49-F238E27FC236}">
              <a16:creationId xmlns:a16="http://schemas.microsoft.com/office/drawing/2014/main" id="{00000000-0008-0000-0100-0000CB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04" name="AutoShape 109" descr="http://myacademy/eltcms/pix/i/course.gif">
          <a:extLst>
            <a:ext uri="{FF2B5EF4-FFF2-40B4-BE49-F238E27FC236}">
              <a16:creationId xmlns:a16="http://schemas.microsoft.com/office/drawing/2014/main" id="{00000000-0008-0000-0100-0000CC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05" name="AutoShape 40" descr="http://myacademy/eltcms/pix/i/course.gif">
          <a:extLst>
            <a:ext uri="{FF2B5EF4-FFF2-40B4-BE49-F238E27FC236}">
              <a16:creationId xmlns:a16="http://schemas.microsoft.com/office/drawing/2014/main" id="{00000000-0008-0000-0100-0000CD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06" name="AutoShape 9" descr="http://myacademy/eltcms/pix/i/course.gif">
          <a:extLst>
            <a:ext uri="{FF2B5EF4-FFF2-40B4-BE49-F238E27FC236}">
              <a16:creationId xmlns:a16="http://schemas.microsoft.com/office/drawing/2014/main" id="{00000000-0008-0000-0100-0000CE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07" name="AutoShape 1" descr="http://myacademy/eltcms/pix/i/course.gif">
          <a:extLst>
            <a:ext uri="{FF2B5EF4-FFF2-40B4-BE49-F238E27FC236}">
              <a16:creationId xmlns:a16="http://schemas.microsoft.com/office/drawing/2014/main" id="{00000000-0008-0000-0100-0000CF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08" name="AutoShape 4" descr="http://myacademy/eltcms/pix/i/course.gif">
          <a:extLst>
            <a:ext uri="{FF2B5EF4-FFF2-40B4-BE49-F238E27FC236}">
              <a16:creationId xmlns:a16="http://schemas.microsoft.com/office/drawing/2014/main" id="{00000000-0008-0000-0100-0000D0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09" name="AutoShape 1" descr="http://myacademy/eltcms/pix/i/course.gif">
          <a:extLst>
            <a:ext uri="{FF2B5EF4-FFF2-40B4-BE49-F238E27FC236}">
              <a16:creationId xmlns:a16="http://schemas.microsoft.com/office/drawing/2014/main" id="{00000000-0008-0000-0100-0000D1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10" name="AutoShape 1" descr="http://myacademy/eltcms/pix/i/course.gif">
          <a:extLst>
            <a:ext uri="{FF2B5EF4-FFF2-40B4-BE49-F238E27FC236}">
              <a16:creationId xmlns:a16="http://schemas.microsoft.com/office/drawing/2014/main" id="{00000000-0008-0000-0100-0000D2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11" name="AutoShape 1" descr="http://myacademy/eltcms/pix/i/course.gif">
          <a:extLst>
            <a:ext uri="{FF2B5EF4-FFF2-40B4-BE49-F238E27FC236}">
              <a16:creationId xmlns:a16="http://schemas.microsoft.com/office/drawing/2014/main" id="{00000000-0008-0000-0100-0000D3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12" name="AutoShape 114" descr="http://myacademy/eltcms/pix/i/course.gif">
          <a:extLst>
            <a:ext uri="{FF2B5EF4-FFF2-40B4-BE49-F238E27FC236}">
              <a16:creationId xmlns:a16="http://schemas.microsoft.com/office/drawing/2014/main" id="{00000000-0008-0000-0100-0000D4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13" name="AutoShape 40" descr="http://myacademy/eltcms/pix/i/course.gif">
          <a:extLst>
            <a:ext uri="{FF2B5EF4-FFF2-40B4-BE49-F238E27FC236}">
              <a16:creationId xmlns:a16="http://schemas.microsoft.com/office/drawing/2014/main" id="{00000000-0008-0000-0100-0000D5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14" name="AutoShape 9" descr="http://myacademy/eltcms/pix/i/course.gif">
          <a:extLst>
            <a:ext uri="{FF2B5EF4-FFF2-40B4-BE49-F238E27FC236}">
              <a16:creationId xmlns:a16="http://schemas.microsoft.com/office/drawing/2014/main" id="{00000000-0008-0000-0100-0000D6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15" name="AutoShape 1" descr="http://myacademy/eltcms/pix/i/course.gif">
          <a:extLst>
            <a:ext uri="{FF2B5EF4-FFF2-40B4-BE49-F238E27FC236}">
              <a16:creationId xmlns:a16="http://schemas.microsoft.com/office/drawing/2014/main" id="{00000000-0008-0000-0100-0000D7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16" name="AutoShape 4" descr="http://myacademy/eltcms/pix/i/course.gif">
          <a:extLst>
            <a:ext uri="{FF2B5EF4-FFF2-40B4-BE49-F238E27FC236}">
              <a16:creationId xmlns:a16="http://schemas.microsoft.com/office/drawing/2014/main" id="{00000000-0008-0000-0100-0000D8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17" name="AutoShape 1" descr="http://myacademy/eltcms/pix/i/course.gif">
          <a:extLst>
            <a:ext uri="{FF2B5EF4-FFF2-40B4-BE49-F238E27FC236}">
              <a16:creationId xmlns:a16="http://schemas.microsoft.com/office/drawing/2014/main" id="{00000000-0008-0000-0100-0000D9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18" name="AutoShape 1" descr="http://myacademy/eltcms/pix/i/course.gif">
          <a:extLst>
            <a:ext uri="{FF2B5EF4-FFF2-40B4-BE49-F238E27FC236}">
              <a16:creationId xmlns:a16="http://schemas.microsoft.com/office/drawing/2014/main" id="{00000000-0008-0000-0100-0000DA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19" name="AutoShape 114" descr="http://myacademy/eltcms/pix/i/course.gif">
          <a:extLst>
            <a:ext uri="{FF2B5EF4-FFF2-40B4-BE49-F238E27FC236}">
              <a16:creationId xmlns:a16="http://schemas.microsoft.com/office/drawing/2014/main" id="{00000000-0008-0000-0100-0000DB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20" name="AutoShape 40" descr="http://myacademy/eltcms/pix/i/course.gif">
          <a:extLst>
            <a:ext uri="{FF2B5EF4-FFF2-40B4-BE49-F238E27FC236}">
              <a16:creationId xmlns:a16="http://schemas.microsoft.com/office/drawing/2014/main" id="{00000000-0008-0000-0100-0000DC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21" name="AutoShape 9" descr="http://myacademy/eltcms/pix/i/course.gif">
          <a:extLst>
            <a:ext uri="{FF2B5EF4-FFF2-40B4-BE49-F238E27FC236}">
              <a16:creationId xmlns:a16="http://schemas.microsoft.com/office/drawing/2014/main" id="{00000000-0008-0000-0100-0000DD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22" name="AutoShape 1" descr="http://myacademy/eltcms/pix/i/course.gif">
          <a:extLst>
            <a:ext uri="{FF2B5EF4-FFF2-40B4-BE49-F238E27FC236}">
              <a16:creationId xmlns:a16="http://schemas.microsoft.com/office/drawing/2014/main" id="{00000000-0008-0000-0100-0000DE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23" name="AutoShape 4" descr="http://myacademy/eltcms/pix/i/course.gif">
          <a:extLst>
            <a:ext uri="{FF2B5EF4-FFF2-40B4-BE49-F238E27FC236}">
              <a16:creationId xmlns:a16="http://schemas.microsoft.com/office/drawing/2014/main" id="{00000000-0008-0000-0100-0000DF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24" name="AutoShape 1" descr="http://myacademy/eltcms/pix/i/course.gif">
          <a:extLst>
            <a:ext uri="{FF2B5EF4-FFF2-40B4-BE49-F238E27FC236}">
              <a16:creationId xmlns:a16="http://schemas.microsoft.com/office/drawing/2014/main" id="{00000000-0008-0000-0100-0000E0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25" name="AutoShape 1" descr="http://myacademy/eltcms/pix/i/course.gif">
          <a:extLst>
            <a:ext uri="{FF2B5EF4-FFF2-40B4-BE49-F238E27FC236}">
              <a16:creationId xmlns:a16="http://schemas.microsoft.com/office/drawing/2014/main" id="{00000000-0008-0000-0100-0000E10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26" name="AutoShape 63" descr="http://myacademy/eltcms/pix/i/course.gif">
          <a:extLst>
            <a:ext uri="{FF2B5EF4-FFF2-40B4-BE49-F238E27FC236}">
              <a16:creationId xmlns:a16="http://schemas.microsoft.com/office/drawing/2014/main" id="{00000000-0008-0000-0100-0000E2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27" name="AutoShape 40" descr="http://myacademy/eltcms/pix/i/course.gif">
          <a:extLst>
            <a:ext uri="{FF2B5EF4-FFF2-40B4-BE49-F238E27FC236}">
              <a16:creationId xmlns:a16="http://schemas.microsoft.com/office/drawing/2014/main" id="{00000000-0008-0000-0100-0000E3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28" name="AutoShape 9" descr="http://myacademy/eltcms/pix/i/course.gif">
          <a:extLst>
            <a:ext uri="{FF2B5EF4-FFF2-40B4-BE49-F238E27FC236}">
              <a16:creationId xmlns:a16="http://schemas.microsoft.com/office/drawing/2014/main" id="{00000000-0008-0000-0100-0000E4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29" name="AutoShape 1" descr="http://myacademy/eltcms/pix/i/course.gif">
          <a:extLst>
            <a:ext uri="{FF2B5EF4-FFF2-40B4-BE49-F238E27FC236}">
              <a16:creationId xmlns:a16="http://schemas.microsoft.com/office/drawing/2014/main" id="{00000000-0008-0000-0100-0000E5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30" name="AutoShape 4" descr="http://myacademy/eltcms/pix/i/course.gif">
          <a:extLst>
            <a:ext uri="{FF2B5EF4-FFF2-40B4-BE49-F238E27FC236}">
              <a16:creationId xmlns:a16="http://schemas.microsoft.com/office/drawing/2014/main" id="{00000000-0008-0000-0100-0000E6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31" name="AutoShape 1" descr="http://myacademy/eltcms/pix/i/course.gif">
          <a:extLst>
            <a:ext uri="{FF2B5EF4-FFF2-40B4-BE49-F238E27FC236}">
              <a16:creationId xmlns:a16="http://schemas.microsoft.com/office/drawing/2014/main" id="{00000000-0008-0000-0100-0000E7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32" name="AutoShape 1" descr="http://myacademy/eltcms/pix/i/course.gif">
          <a:extLst>
            <a:ext uri="{FF2B5EF4-FFF2-40B4-BE49-F238E27FC236}">
              <a16:creationId xmlns:a16="http://schemas.microsoft.com/office/drawing/2014/main" id="{00000000-0008-0000-0100-0000E8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33" name="AutoShape 1" descr="http://myacademy/eltcms/pix/i/course.gif">
          <a:extLst>
            <a:ext uri="{FF2B5EF4-FFF2-40B4-BE49-F238E27FC236}">
              <a16:creationId xmlns:a16="http://schemas.microsoft.com/office/drawing/2014/main" id="{00000000-0008-0000-0100-0000E90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34" name="AutoShape 63" descr="http://myacademy/eltcms/pix/i/course.gif">
          <a:extLst>
            <a:ext uri="{FF2B5EF4-FFF2-40B4-BE49-F238E27FC236}">
              <a16:creationId xmlns:a16="http://schemas.microsoft.com/office/drawing/2014/main" id="{00000000-0008-0000-0100-0000EA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35" name="AutoShape 40" descr="http://myacademy/eltcms/pix/i/course.gif">
          <a:extLst>
            <a:ext uri="{FF2B5EF4-FFF2-40B4-BE49-F238E27FC236}">
              <a16:creationId xmlns:a16="http://schemas.microsoft.com/office/drawing/2014/main" id="{00000000-0008-0000-0100-0000EB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36" name="AutoShape 9" descr="http://myacademy/eltcms/pix/i/course.gif">
          <a:extLst>
            <a:ext uri="{FF2B5EF4-FFF2-40B4-BE49-F238E27FC236}">
              <a16:creationId xmlns:a16="http://schemas.microsoft.com/office/drawing/2014/main" id="{00000000-0008-0000-0100-0000EC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37" name="AutoShape 1" descr="http://myacademy/eltcms/pix/i/course.gif">
          <a:extLst>
            <a:ext uri="{FF2B5EF4-FFF2-40B4-BE49-F238E27FC236}">
              <a16:creationId xmlns:a16="http://schemas.microsoft.com/office/drawing/2014/main" id="{00000000-0008-0000-0100-0000ED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38" name="AutoShape 4" descr="http://myacademy/eltcms/pix/i/course.gif">
          <a:extLst>
            <a:ext uri="{FF2B5EF4-FFF2-40B4-BE49-F238E27FC236}">
              <a16:creationId xmlns:a16="http://schemas.microsoft.com/office/drawing/2014/main" id="{00000000-0008-0000-0100-0000EE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39" name="AutoShape 1" descr="http://myacademy/eltcms/pix/i/course.gif">
          <a:extLst>
            <a:ext uri="{FF2B5EF4-FFF2-40B4-BE49-F238E27FC236}">
              <a16:creationId xmlns:a16="http://schemas.microsoft.com/office/drawing/2014/main" id="{00000000-0008-0000-0100-0000EF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40" name="AutoShape 1" descr="http://myacademy/eltcms/pix/i/course.gif">
          <a:extLst>
            <a:ext uri="{FF2B5EF4-FFF2-40B4-BE49-F238E27FC236}">
              <a16:creationId xmlns:a16="http://schemas.microsoft.com/office/drawing/2014/main" id="{00000000-0008-0000-0100-0000F0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41" name="AutoShape 1" descr="http://myacademy/eltcms/pix/i/course.gif">
          <a:extLst>
            <a:ext uri="{FF2B5EF4-FFF2-40B4-BE49-F238E27FC236}">
              <a16:creationId xmlns:a16="http://schemas.microsoft.com/office/drawing/2014/main" id="{00000000-0008-0000-0100-0000F10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42" name="AutoShape 63" descr="http://myacademy/eltcms/pix/i/course.gif">
          <a:extLst>
            <a:ext uri="{FF2B5EF4-FFF2-40B4-BE49-F238E27FC236}">
              <a16:creationId xmlns:a16="http://schemas.microsoft.com/office/drawing/2014/main" id="{00000000-0008-0000-0100-0000F2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43" name="AutoShape 40" descr="http://myacademy/eltcms/pix/i/course.gif">
          <a:extLst>
            <a:ext uri="{FF2B5EF4-FFF2-40B4-BE49-F238E27FC236}">
              <a16:creationId xmlns:a16="http://schemas.microsoft.com/office/drawing/2014/main" id="{00000000-0008-0000-0100-0000F3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44" name="AutoShape 9" descr="http://myacademy/eltcms/pix/i/course.gif">
          <a:extLst>
            <a:ext uri="{FF2B5EF4-FFF2-40B4-BE49-F238E27FC236}">
              <a16:creationId xmlns:a16="http://schemas.microsoft.com/office/drawing/2014/main" id="{00000000-0008-0000-0100-0000F4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45" name="AutoShape 1" descr="http://myacademy/eltcms/pix/i/course.gif">
          <a:extLst>
            <a:ext uri="{FF2B5EF4-FFF2-40B4-BE49-F238E27FC236}">
              <a16:creationId xmlns:a16="http://schemas.microsoft.com/office/drawing/2014/main" id="{00000000-0008-0000-0100-0000F5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46" name="AutoShape 4" descr="http://myacademy/eltcms/pix/i/course.gif">
          <a:extLst>
            <a:ext uri="{FF2B5EF4-FFF2-40B4-BE49-F238E27FC236}">
              <a16:creationId xmlns:a16="http://schemas.microsoft.com/office/drawing/2014/main" id="{00000000-0008-0000-0100-0000F6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47" name="AutoShape 1" descr="http://myacademy/eltcms/pix/i/course.gif">
          <a:extLst>
            <a:ext uri="{FF2B5EF4-FFF2-40B4-BE49-F238E27FC236}">
              <a16:creationId xmlns:a16="http://schemas.microsoft.com/office/drawing/2014/main" id="{00000000-0008-0000-0100-0000F7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48" name="AutoShape 1" descr="http://myacademy/eltcms/pix/i/course.gif">
          <a:extLst>
            <a:ext uri="{FF2B5EF4-FFF2-40B4-BE49-F238E27FC236}">
              <a16:creationId xmlns:a16="http://schemas.microsoft.com/office/drawing/2014/main" id="{00000000-0008-0000-0100-0000F80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49" name="AutoShape 109" descr="http://myacademy/eltcms/pix/i/course.gif">
          <a:extLst>
            <a:ext uri="{FF2B5EF4-FFF2-40B4-BE49-F238E27FC236}">
              <a16:creationId xmlns:a16="http://schemas.microsoft.com/office/drawing/2014/main" id="{00000000-0008-0000-0100-0000F9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50" name="AutoShape 40" descr="http://myacademy/eltcms/pix/i/course.gif">
          <a:extLst>
            <a:ext uri="{FF2B5EF4-FFF2-40B4-BE49-F238E27FC236}">
              <a16:creationId xmlns:a16="http://schemas.microsoft.com/office/drawing/2014/main" id="{00000000-0008-0000-0100-0000FA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51" name="AutoShape 9" descr="http://myacademy/eltcms/pix/i/course.gif">
          <a:extLst>
            <a:ext uri="{FF2B5EF4-FFF2-40B4-BE49-F238E27FC236}">
              <a16:creationId xmlns:a16="http://schemas.microsoft.com/office/drawing/2014/main" id="{00000000-0008-0000-0100-0000FB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52" name="AutoShape 1" descr="http://myacademy/eltcms/pix/i/course.gif">
          <a:extLst>
            <a:ext uri="{FF2B5EF4-FFF2-40B4-BE49-F238E27FC236}">
              <a16:creationId xmlns:a16="http://schemas.microsoft.com/office/drawing/2014/main" id="{00000000-0008-0000-0100-0000FC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53" name="AutoShape 4" descr="http://myacademy/eltcms/pix/i/course.gif">
          <a:extLst>
            <a:ext uri="{FF2B5EF4-FFF2-40B4-BE49-F238E27FC236}">
              <a16:creationId xmlns:a16="http://schemas.microsoft.com/office/drawing/2014/main" id="{00000000-0008-0000-0100-0000FD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54" name="AutoShape 1" descr="http://myacademy/eltcms/pix/i/course.gif">
          <a:extLst>
            <a:ext uri="{FF2B5EF4-FFF2-40B4-BE49-F238E27FC236}">
              <a16:creationId xmlns:a16="http://schemas.microsoft.com/office/drawing/2014/main" id="{00000000-0008-0000-0100-0000FE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55" name="AutoShape 1" descr="http://myacademy/eltcms/pix/i/course.gif">
          <a:extLst>
            <a:ext uri="{FF2B5EF4-FFF2-40B4-BE49-F238E27FC236}">
              <a16:creationId xmlns:a16="http://schemas.microsoft.com/office/drawing/2014/main" id="{00000000-0008-0000-0100-0000FF0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56" name="AutoShape 1" descr="http://myacademy/eltcms/pix/i/course.gif">
          <a:extLst>
            <a:ext uri="{FF2B5EF4-FFF2-40B4-BE49-F238E27FC236}">
              <a16:creationId xmlns:a16="http://schemas.microsoft.com/office/drawing/2014/main" id="{00000000-0008-0000-0100-000000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57" name="AutoShape 114" descr="http://myacademy/eltcms/pix/i/course.gif">
          <a:extLst>
            <a:ext uri="{FF2B5EF4-FFF2-40B4-BE49-F238E27FC236}">
              <a16:creationId xmlns:a16="http://schemas.microsoft.com/office/drawing/2014/main" id="{00000000-0008-0000-0100-000001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58" name="AutoShape 40" descr="http://myacademy/eltcms/pix/i/course.gif">
          <a:extLst>
            <a:ext uri="{FF2B5EF4-FFF2-40B4-BE49-F238E27FC236}">
              <a16:creationId xmlns:a16="http://schemas.microsoft.com/office/drawing/2014/main" id="{00000000-0008-0000-0100-000002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59" name="AutoShape 9" descr="http://myacademy/eltcms/pix/i/course.gif">
          <a:extLst>
            <a:ext uri="{FF2B5EF4-FFF2-40B4-BE49-F238E27FC236}">
              <a16:creationId xmlns:a16="http://schemas.microsoft.com/office/drawing/2014/main" id="{00000000-0008-0000-0100-000003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60" name="AutoShape 1" descr="http://myacademy/eltcms/pix/i/course.gif">
          <a:extLst>
            <a:ext uri="{FF2B5EF4-FFF2-40B4-BE49-F238E27FC236}">
              <a16:creationId xmlns:a16="http://schemas.microsoft.com/office/drawing/2014/main" id="{00000000-0008-0000-0100-000004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61" name="AutoShape 4" descr="http://myacademy/eltcms/pix/i/course.gif">
          <a:extLst>
            <a:ext uri="{FF2B5EF4-FFF2-40B4-BE49-F238E27FC236}">
              <a16:creationId xmlns:a16="http://schemas.microsoft.com/office/drawing/2014/main" id="{00000000-0008-0000-0100-000005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62" name="AutoShape 1" descr="http://myacademy/eltcms/pix/i/course.gif">
          <a:extLst>
            <a:ext uri="{FF2B5EF4-FFF2-40B4-BE49-F238E27FC236}">
              <a16:creationId xmlns:a16="http://schemas.microsoft.com/office/drawing/2014/main" id="{00000000-0008-0000-0100-000006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63" name="AutoShape 1" descr="http://myacademy/eltcms/pix/i/course.gif">
          <a:extLst>
            <a:ext uri="{FF2B5EF4-FFF2-40B4-BE49-F238E27FC236}">
              <a16:creationId xmlns:a16="http://schemas.microsoft.com/office/drawing/2014/main" id="{00000000-0008-0000-0100-000007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64" name="AutoShape 114" descr="http://myacademy/eltcms/pix/i/course.gif">
          <a:extLst>
            <a:ext uri="{FF2B5EF4-FFF2-40B4-BE49-F238E27FC236}">
              <a16:creationId xmlns:a16="http://schemas.microsoft.com/office/drawing/2014/main" id="{00000000-0008-0000-0100-000008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65" name="AutoShape 40" descr="http://myacademy/eltcms/pix/i/course.gif">
          <a:extLst>
            <a:ext uri="{FF2B5EF4-FFF2-40B4-BE49-F238E27FC236}">
              <a16:creationId xmlns:a16="http://schemas.microsoft.com/office/drawing/2014/main" id="{00000000-0008-0000-0100-000009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66" name="AutoShape 9" descr="http://myacademy/eltcms/pix/i/course.gif">
          <a:extLst>
            <a:ext uri="{FF2B5EF4-FFF2-40B4-BE49-F238E27FC236}">
              <a16:creationId xmlns:a16="http://schemas.microsoft.com/office/drawing/2014/main" id="{00000000-0008-0000-0100-00000A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67" name="AutoShape 1" descr="http://myacademy/eltcms/pix/i/course.gif">
          <a:extLst>
            <a:ext uri="{FF2B5EF4-FFF2-40B4-BE49-F238E27FC236}">
              <a16:creationId xmlns:a16="http://schemas.microsoft.com/office/drawing/2014/main" id="{00000000-0008-0000-0100-00000B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68" name="AutoShape 4" descr="http://myacademy/eltcms/pix/i/course.gif">
          <a:extLst>
            <a:ext uri="{FF2B5EF4-FFF2-40B4-BE49-F238E27FC236}">
              <a16:creationId xmlns:a16="http://schemas.microsoft.com/office/drawing/2014/main" id="{00000000-0008-0000-0100-00000C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69" name="AutoShape 1" descr="http://myacademy/eltcms/pix/i/course.gif">
          <a:extLst>
            <a:ext uri="{FF2B5EF4-FFF2-40B4-BE49-F238E27FC236}">
              <a16:creationId xmlns:a16="http://schemas.microsoft.com/office/drawing/2014/main" id="{00000000-0008-0000-0100-00000D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270" name="AutoShape 1" descr="http://myacademy/eltcms/pix/i/course.gif">
          <a:extLst>
            <a:ext uri="{FF2B5EF4-FFF2-40B4-BE49-F238E27FC236}">
              <a16:creationId xmlns:a16="http://schemas.microsoft.com/office/drawing/2014/main" id="{00000000-0008-0000-0100-00000E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71" name="AutoShape 63" descr="http://myacademy/eltcms/pix/i/course.gif">
          <a:extLst>
            <a:ext uri="{FF2B5EF4-FFF2-40B4-BE49-F238E27FC236}">
              <a16:creationId xmlns:a16="http://schemas.microsoft.com/office/drawing/2014/main" id="{00000000-0008-0000-0100-00000F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72" name="AutoShape 40" descr="http://myacademy/eltcms/pix/i/course.gif">
          <a:extLst>
            <a:ext uri="{FF2B5EF4-FFF2-40B4-BE49-F238E27FC236}">
              <a16:creationId xmlns:a16="http://schemas.microsoft.com/office/drawing/2014/main" id="{00000000-0008-0000-0100-000010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73" name="AutoShape 9" descr="http://myacademy/eltcms/pix/i/course.gif">
          <a:extLst>
            <a:ext uri="{FF2B5EF4-FFF2-40B4-BE49-F238E27FC236}">
              <a16:creationId xmlns:a16="http://schemas.microsoft.com/office/drawing/2014/main" id="{00000000-0008-0000-0100-000011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74" name="AutoShape 1" descr="http://myacademy/eltcms/pix/i/course.gif">
          <a:extLst>
            <a:ext uri="{FF2B5EF4-FFF2-40B4-BE49-F238E27FC236}">
              <a16:creationId xmlns:a16="http://schemas.microsoft.com/office/drawing/2014/main" id="{00000000-0008-0000-0100-000012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75" name="AutoShape 4" descr="http://myacademy/eltcms/pix/i/course.gif">
          <a:extLst>
            <a:ext uri="{FF2B5EF4-FFF2-40B4-BE49-F238E27FC236}">
              <a16:creationId xmlns:a16="http://schemas.microsoft.com/office/drawing/2014/main" id="{00000000-0008-0000-0100-000013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76" name="AutoShape 1" descr="http://myacademy/eltcms/pix/i/course.gif">
          <a:extLst>
            <a:ext uri="{FF2B5EF4-FFF2-40B4-BE49-F238E27FC236}">
              <a16:creationId xmlns:a16="http://schemas.microsoft.com/office/drawing/2014/main" id="{00000000-0008-0000-0100-000014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77" name="AutoShape 1" descr="http://myacademy/eltcms/pix/i/course.gif">
          <a:extLst>
            <a:ext uri="{FF2B5EF4-FFF2-40B4-BE49-F238E27FC236}">
              <a16:creationId xmlns:a16="http://schemas.microsoft.com/office/drawing/2014/main" id="{00000000-0008-0000-0100-000015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278" name="AutoShape 1" descr="http://myacademy/eltcms/pix/i/course.gif">
          <a:extLst>
            <a:ext uri="{FF2B5EF4-FFF2-40B4-BE49-F238E27FC236}">
              <a16:creationId xmlns:a16="http://schemas.microsoft.com/office/drawing/2014/main" id="{00000000-0008-0000-0100-000016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79" name="AutoShape 63" descr="http://myacademy/eltcms/pix/i/course.gif">
          <a:extLst>
            <a:ext uri="{FF2B5EF4-FFF2-40B4-BE49-F238E27FC236}">
              <a16:creationId xmlns:a16="http://schemas.microsoft.com/office/drawing/2014/main" id="{00000000-0008-0000-0100-000017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80" name="AutoShape 40" descr="http://myacademy/eltcms/pix/i/course.gif">
          <a:extLst>
            <a:ext uri="{FF2B5EF4-FFF2-40B4-BE49-F238E27FC236}">
              <a16:creationId xmlns:a16="http://schemas.microsoft.com/office/drawing/2014/main" id="{00000000-0008-0000-0100-000018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81" name="AutoShape 9" descr="http://myacademy/eltcms/pix/i/course.gif">
          <a:extLst>
            <a:ext uri="{FF2B5EF4-FFF2-40B4-BE49-F238E27FC236}">
              <a16:creationId xmlns:a16="http://schemas.microsoft.com/office/drawing/2014/main" id="{00000000-0008-0000-0100-000019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82" name="AutoShape 1" descr="http://myacademy/eltcms/pix/i/course.gif">
          <a:extLst>
            <a:ext uri="{FF2B5EF4-FFF2-40B4-BE49-F238E27FC236}">
              <a16:creationId xmlns:a16="http://schemas.microsoft.com/office/drawing/2014/main" id="{00000000-0008-0000-0100-00001A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83" name="AutoShape 4" descr="http://myacademy/eltcms/pix/i/course.gif">
          <a:extLst>
            <a:ext uri="{FF2B5EF4-FFF2-40B4-BE49-F238E27FC236}">
              <a16:creationId xmlns:a16="http://schemas.microsoft.com/office/drawing/2014/main" id="{00000000-0008-0000-0100-00001B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84" name="AutoShape 1" descr="http://myacademy/eltcms/pix/i/course.gif">
          <a:extLst>
            <a:ext uri="{FF2B5EF4-FFF2-40B4-BE49-F238E27FC236}">
              <a16:creationId xmlns:a16="http://schemas.microsoft.com/office/drawing/2014/main" id="{00000000-0008-0000-0100-00001C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85" name="AutoShape 1" descr="http://myacademy/eltcms/pix/i/course.gif">
          <a:extLst>
            <a:ext uri="{FF2B5EF4-FFF2-40B4-BE49-F238E27FC236}">
              <a16:creationId xmlns:a16="http://schemas.microsoft.com/office/drawing/2014/main" id="{00000000-0008-0000-0100-00001D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286" name="AutoShape 1" descr="http://myacademy/eltcms/pix/i/course.gif">
          <a:extLst>
            <a:ext uri="{FF2B5EF4-FFF2-40B4-BE49-F238E27FC236}">
              <a16:creationId xmlns:a16="http://schemas.microsoft.com/office/drawing/2014/main" id="{00000000-0008-0000-0100-00001E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87" name="AutoShape 63" descr="http://myacademy/eltcms/pix/i/course.gif">
          <a:extLst>
            <a:ext uri="{FF2B5EF4-FFF2-40B4-BE49-F238E27FC236}">
              <a16:creationId xmlns:a16="http://schemas.microsoft.com/office/drawing/2014/main" id="{00000000-0008-0000-0100-00001F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88" name="AutoShape 40" descr="http://myacademy/eltcms/pix/i/course.gif">
          <a:extLst>
            <a:ext uri="{FF2B5EF4-FFF2-40B4-BE49-F238E27FC236}">
              <a16:creationId xmlns:a16="http://schemas.microsoft.com/office/drawing/2014/main" id="{00000000-0008-0000-0100-000020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89" name="AutoShape 9" descr="http://myacademy/eltcms/pix/i/course.gif">
          <a:extLst>
            <a:ext uri="{FF2B5EF4-FFF2-40B4-BE49-F238E27FC236}">
              <a16:creationId xmlns:a16="http://schemas.microsoft.com/office/drawing/2014/main" id="{00000000-0008-0000-0100-000021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90" name="AutoShape 1" descr="http://myacademy/eltcms/pix/i/course.gif">
          <a:extLst>
            <a:ext uri="{FF2B5EF4-FFF2-40B4-BE49-F238E27FC236}">
              <a16:creationId xmlns:a16="http://schemas.microsoft.com/office/drawing/2014/main" id="{00000000-0008-0000-0100-000022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91" name="AutoShape 4" descr="http://myacademy/eltcms/pix/i/course.gif">
          <a:extLst>
            <a:ext uri="{FF2B5EF4-FFF2-40B4-BE49-F238E27FC236}">
              <a16:creationId xmlns:a16="http://schemas.microsoft.com/office/drawing/2014/main" id="{00000000-0008-0000-0100-000023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92" name="AutoShape 1" descr="http://myacademy/eltcms/pix/i/course.gif">
          <a:extLst>
            <a:ext uri="{FF2B5EF4-FFF2-40B4-BE49-F238E27FC236}">
              <a16:creationId xmlns:a16="http://schemas.microsoft.com/office/drawing/2014/main" id="{00000000-0008-0000-0100-000024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293" name="AutoShape 1" descr="http://myacademy/eltcms/pix/i/course.gif">
          <a:extLst>
            <a:ext uri="{FF2B5EF4-FFF2-40B4-BE49-F238E27FC236}">
              <a16:creationId xmlns:a16="http://schemas.microsoft.com/office/drawing/2014/main" id="{00000000-0008-0000-0100-000025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94" name="AutoShape 109" descr="http://myacademy/eltcms/pix/i/course.gif">
          <a:extLst>
            <a:ext uri="{FF2B5EF4-FFF2-40B4-BE49-F238E27FC236}">
              <a16:creationId xmlns:a16="http://schemas.microsoft.com/office/drawing/2014/main" id="{00000000-0008-0000-0100-000026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95" name="AutoShape 40" descr="http://myacademy/eltcms/pix/i/course.gif">
          <a:extLst>
            <a:ext uri="{FF2B5EF4-FFF2-40B4-BE49-F238E27FC236}">
              <a16:creationId xmlns:a16="http://schemas.microsoft.com/office/drawing/2014/main" id="{00000000-0008-0000-0100-000027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96" name="AutoShape 9" descr="http://myacademy/eltcms/pix/i/course.gif">
          <a:extLst>
            <a:ext uri="{FF2B5EF4-FFF2-40B4-BE49-F238E27FC236}">
              <a16:creationId xmlns:a16="http://schemas.microsoft.com/office/drawing/2014/main" id="{00000000-0008-0000-0100-000028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97" name="AutoShape 1" descr="http://myacademy/eltcms/pix/i/course.gif">
          <a:extLst>
            <a:ext uri="{FF2B5EF4-FFF2-40B4-BE49-F238E27FC236}">
              <a16:creationId xmlns:a16="http://schemas.microsoft.com/office/drawing/2014/main" id="{00000000-0008-0000-0100-000029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98" name="AutoShape 4" descr="http://myacademy/eltcms/pix/i/course.gif">
          <a:extLst>
            <a:ext uri="{FF2B5EF4-FFF2-40B4-BE49-F238E27FC236}">
              <a16:creationId xmlns:a16="http://schemas.microsoft.com/office/drawing/2014/main" id="{00000000-0008-0000-0100-00002A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299" name="AutoShape 1" descr="http://myacademy/eltcms/pix/i/course.gif">
          <a:extLst>
            <a:ext uri="{FF2B5EF4-FFF2-40B4-BE49-F238E27FC236}">
              <a16:creationId xmlns:a16="http://schemas.microsoft.com/office/drawing/2014/main" id="{00000000-0008-0000-0100-00002B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00" name="AutoShape 1" descr="http://myacademy/eltcms/pix/i/course.gif">
          <a:extLst>
            <a:ext uri="{FF2B5EF4-FFF2-40B4-BE49-F238E27FC236}">
              <a16:creationId xmlns:a16="http://schemas.microsoft.com/office/drawing/2014/main" id="{00000000-0008-0000-0100-00002C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01" name="AutoShape 1" descr="http://myacademy/eltcms/pix/i/course.gif">
          <a:extLst>
            <a:ext uri="{FF2B5EF4-FFF2-40B4-BE49-F238E27FC236}">
              <a16:creationId xmlns:a16="http://schemas.microsoft.com/office/drawing/2014/main" id="{00000000-0008-0000-0100-00002D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02" name="AutoShape 114" descr="http://myacademy/eltcms/pix/i/course.gif">
          <a:extLst>
            <a:ext uri="{FF2B5EF4-FFF2-40B4-BE49-F238E27FC236}">
              <a16:creationId xmlns:a16="http://schemas.microsoft.com/office/drawing/2014/main" id="{00000000-0008-0000-0100-00002E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03" name="AutoShape 40" descr="http://myacademy/eltcms/pix/i/course.gif">
          <a:extLst>
            <a:ext uri="{FF2B5EF4-FFF2-40B4-BE49-F238E27FC236}">
              <a16:creationId xmlns:a16="http://schemas.microsoft.com/office/drawing/2014/main" id="{00000000-0008-0000-0100-00002F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04" name="AutoShape 9" descr="http://myacademy/eltcms/pix/i/course.gif">
          <a:extLst>
            <a:ext uri="{FF2B5EF4-FFF2-40B4-BE49-F238E27FC236}">
              <a16:creationId xmlns:a16="http://schemas.microsoft.com/office/drawing/2014/main" id="{00000000-0008-0000-0100-000030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05" name="AutoShape 1" descr="http://myacademy/eltcms/pix/i/course.gif">
          <a:extLst>
            <a:ext uri="{FF2B5EF4-FFF2-40B4-BE49-F238E27FC236}">
              <a16:creationId xmlns:a16="http://schemas.microsoft.com/office/drawing/2014/main" id="{00000000-0008-0000-0100-000031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06" name="AutoShape 4" descr="http://myacademy/eltcms/pix/i/course.gif">
          <a:extLst>
            <a:ext uri="{FF2B5EF4-FFF2-40B4-BE49-F238E27FC236}">
              <a16:creationId xmlns:a16="http://schemas.microsoft.com/office/drawing/2014/main" id="{00000000-0008-0000-0100-000032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07" name="AutoShape 1" descr="http://myacademy/eltcms/pix/i/course.gif">
          <a:extLst>
            <a:ext uri="{FF2B5EF4-FFF2-40B4-BE49-F238E27FC236}">
              <a16:creationId xmlns:a16="http://schemas.microsoft.com/office/drawing/2014/main" id="{00000000-0008-0000-0100-000033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08" name="AutoShape 1" descr="http://myacademy/eltcms/pix/i/course.gif">
          <a:extLst>
            <a:ext uri="{FF2B5EF4-FFF2-40B4-BE49-F238E27FC236}">
              <a16:creationId xmlns:a16="http://schemas.microsoft.com/office/drawing/2014/main" id="{00000000-0008-0000-0100-000034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09" name="AutoShape 114" descr="http://myacademy/eltcms/pix/i/course.gif">
          <a:extLst>
            <a:ext uri="{FF2B5EF4-FFF2-40B4-BE49-F238E27FC236}">
              <a16:creationId xmlns:a16="http://schemas.microsoft.com/office/drawing/2014/main" id="{00000000-0008-0000-0100-000035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10" name="AutoShape 40" descr="http://myacademy/eltcms/pix/i/course.gif">
          <a:extLst>
            <a:ext uri="{FF2B5EF4-FFF2-40B4-BE49-F238E27FC236}">
              <a16:creationId xmlns:a16="http://schemas.microsoft.com/office/drawing/2014/main" id="{00000000-0008-0000-0100-000036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11" name="AutoShape 9" descr="http://myacademy/eltcms/pix/i/course.gif">
          <a:extLst>
            <a:ext uri="{FF2B5EF4-FFF2-40B4-BE49-F238E27FC236}">
              <a16:creationId xmlns:a16="http://schemas.microsoft.com/office/drawing/2014/main" id="{00000000-0008-0000-0100-000037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12" name="AutoShape 1" descr="http://myacademy/eltcms/pix/i/course.gif">
          <a:extLst>
            <a:ext uri="{FF2B5EF4-FFF2-40B4-BE49-F238E27FC236}">
              <a16:creationId xmlns:a16="http://schemas.microsoft.com/office/drawing/2014/main" id="{00000000-0008-0000-0100-000038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13" name="AutoShape 4" descr="http://myacademy/eltcms/pix/i/course.gif">
          <a:extLst>
            <a:ext uri="{FF2B5EF4-FFF2-40B4-BE49-F238E27FC236}">
              <a16:creationId xmlns:a16="http://schemas.microsoft.com/office/drawing/2014/main" id="{00000000-0008-0000-0100-000039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14" name="AutoShape 1" descr="http://myacademy/eltcms/pix/i/course.gif">
          <a:extLst>
            <a:ext uri="{FF2B5EF4-FFF2-40B4-BE49-F238E27FC236}">
              <a16:creationId xmlns:a16="http://schemas.microsoft.com/office/drawing/2014/main" id="{00000000-0008-0000-0100-00003A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15" name="AutoShape 1" descr="http://myacademy/eltcms/pix/i/course.gif">
          <a:extLst>
            <a:ext uri="{FF2B5EF4-FFF2-40B4-BE49-F238E27FC236}">
              <a16:creationId xmlns:a16="http://schemas.microsoft.com/office/drawing/2014/main" id="{00000000-0008-0000-0100-00003B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16" name="AutoShape 63" descr="http://myacademy/eltcms/pix/i/course.gif">
          <a:extLst>
            <a:ext uri="{FF2B5EF4-FFF2-40B4-BE49-F238E27FC236}">
              <a16:creationId xmlns:a16="http://schemas.microsoft.com/office/drawing/2014/main" id="{00000000-0008-0000-0100-00003C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17" name="AutoShape 40" descr="http://myacademy/eltcms/pix/i/course.gif">
          <a:extLst>
            <a:ext uri="{FF2B5EF4-FFF2-40B4-BE49-F238E27FC236}">
              <a16:creationId xmlns:a16="http://schemas.microsoft.com/office/drawing/2014/main" id="{00000000-0008-0000-0100-00003D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18" name="AutoShape 9" descr="http://myacademy/eltcms/pix/i/course.gif">
          <a:extLst>
            <a:ext uri="{FF2B5EF4-FFF2-40B4-BE49-F238E27FC236}">
              <a16:creationId xmlns:a16="http://schemas.microsoft.com/office/drawing/2014/main" id="{00000000-0008-0000-0100-00003E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19" name="AutoShape 1" descr="http://myacademy/eltcms/pix/i/course.gif">
          <a:extLst>
            <a:ext uri="{FF2B5EF4-FFF2-40B4-BE49-F238E27FC236}">
              <a16:creationId xmlns:a16="http://schemas.microsoft.com/office/drawing/2014/main" id="{00000000-0008-0000-0100-00003F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20" name="AutoShape 4" descr="http://myacademy/eltcms/pix/i/course.gif">
          <a:extLst>
            <a:ext uri="{FF2B5EF4-FFF2-40B4-BE49-F238E27FC236}">
              <a16:creationId xmlns:a16="http://schemas.microsoft.com/office/drawing/2014/main" id="{00000000-0008-0000-0100-000040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21" name="AutoShape 1" descr="http://myacademy/eltcms/pix/i/course.gif">
          <a:extLst>
            <a:ext uri="{FF2B5EF4-FFF2-40B4-BE49-F238E27FC236}">
              <a16:creationId xmlns:a16="http://schemas.microsoft.com/office/drawing/2014/main" id="{00000000-0008-0000-0100-000041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22" name="AutoShape 1" descr="http://myacademy/eltcms/pix/i/course.gif">
          <a:extLst>
            <a:ext uri="{FF2B5EF4-FFF2-40B4-BE49-F238E27FC236}">
              <a16:creationId xmlns:a16="http://schemas.microsoft.com/office/drawing/2014/main" id="{00000000-0008-0000-0100-000042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23" name="AutoShape 1" descr="http://myacademy/eltcms/pix/i/course.gif">
          <a:extLst>
            <a:ext uri="{FF2B5EF4-FFF2-40B4-BE49-F238E27FC236}">
              <a16:creationId xmlns:a16="http://schemas.microsoft.com/office/drawing/2014/main" id="{00000000-0008-0000-0100-000043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24" name="AutoShape 63" descr="http://myacademy/eltcms/pix/i/course.gif">
          <a:extLst>
            <a:ext uri="{FF2B5EF4-FFF2-40B4-BE49-F238E27FC236}">
              <a16:creationId xmlns:a16="http://schemas.microsoft.com/office/drawing/2014/main" id="{00000000-0008-0000-0100-000044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25" name="AutoShape 40" descr="http://myacademy/eltcms/pix/i/course.gif">
          <a:extLst>
            <a:ext uri="{FF2B5EF4-FFF2-40B4-BE49-F238E27FC236}">
              <a16:creationId xmlns:a16="http://schemas.microsoft.com/office/drawing/2014/main" id="{00000000-0008-0000-0100-000045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26" name="AutoShape 9" descr="http://myacademy/eltcms/pix/i/course.gif">
          <a:extLst>
            <a:ext uri="{FF2B5EF4-FFF2-40B4-BE49-F238E27FC236}">
              <a16:creationId xmlns:a16="http://schemas.microsoft.com/office/drawing/2014/main" id="{00000000-0008-0000-0100-000046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27" name="AutoShape 1" descr="http://myacademy/eltcms/pix/i/course.gif">
          <a:extLst>
            <a:ext uri="{FF2B5EF4-FFF2-40B4-BE49-F238E27FC236}">
              <a16:creationId xmlns:a16="http://schemas.microsoft.com/office/drawing/2014/main" id="{00000000-0008-0000-0100-000047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28" name="AutoShape 4" descr="http://myacademy/eltcms/pix/i/course.gif">
          <a:extLst>
            <a:ext uri="{FF2B5EF4-FFF2-40B4-BE49-F238E27FC236}">
              <a16:creationId xmlns:a16="http://schemas.microsoft.com/office/drawing/2014/main" id="{00000000-0008-0000-0100-000048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29" name="AutoShape 1" descr="http://myacademy/eltcms/pix/i/course.gif">
          <a:extLst>
            <a:ext uri="{FF2B5EF4-FFF2-40B4-BE49-F238E27FC236}">
              <a16:creationId xmlns:a16="http://schemas.microsoft.com/office/drawing/2014/main" id="{00000000-0008-0000-0100-000049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30" name="AutoShape 1" descr="http://myacademy/eltcms/pix/i/course.gif">
          <a:extLst>
            <a:ext uri="{FF2B5EF4-FFF2-40B4-BE49-F238E27FC236}">
              <a16:creationId xmlns:a16="http://schemas.microsoft.com/office/drawing/2014/main" id="{00000000-0008-0000-0100-00004A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31" name="AutoShape 1" descr="http://myacademy/eltcms/pix/i/course.gif">
          <a:extLst>
            <a:ext uri="{FF2B5EF4-FFF2-40B4-BE49-F238E27FC236}">
              <a16:creationId xmlns:a16="http://schemas.microsoft.com/office/drawing/2014/main" id="{00000000-0008-0000-0100-00004B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32" name="AutoShape 63" descr="http://myacademy/eltcms/pix/i/course.gif">
          <a:extLst>
            <a:ext uri="{FF2B5EF4-FFF2-40B4-BE49-F238E27FC236}">
              <a16:creationId xmlns:a16="http://schemas.microsoft.com/office/drawing/2014/main" id="{00000000-0008-0000-0100-00004C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33" name="AutoShape 40" descr="http://myacademy/eltcms/pix/i/course.gif">
          <a:extLst>
            <a:ext uri="{FF2B5EF4-FFF2-40B4-BE49-F238E27FC236}">
              <a16:creationId xmlns:a16="http://schemas.microsoft.com/office/drawing/2014/main" id="{00000000-0008-0000-0100-00004D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34" name="AutoShape 9" descr="http://myacademy/eltcms/pix/i/course.gif">
          <a:extLst>
            <a:ext uri="{FF2B5EF4-FFF2-40B4-BE49-F238E27FC236}">
              <a16:creationId xmlns:a16="http://schemas.microsoft.com/office/drawing/2014/main" id="{00000000-0008-0000-0100-00004E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35" name="AutoShape 1" descr="http://myacademy/eltcms/pix/i/course.gif">
          <a:extLst>
            <a:ext uri="{FF2B5EF4-FFF2-40B4-BE49-F238E27FC236}">
              <a16:creationId xmlns:a16="http://schemas.microsoft.com/office/drawing/2014/main" id="{00000000-0008-0000-0100-00004F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36" name="AutoShape 4" descr="http://myacademy/eltcms/pix/i/course.gif">
          <a:extLst>
            <a:ext uri="{FF2B5EF4-FFF2-40B4-BE49-F238E27FC236}">
              <a16:creationId xmlns:a16="http://schemas.microsoft.com/office/drawing/2014/main" id="{00000000-0008-0000-0100-000050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37" name="AutoShape 1" descr="http://myacademy/eltcms/pix/i/course.gif">
          <a:extLst>
            <a:ext uri="{FF2B5EF4-FFF2-40B4-BE49-F238E27FC236}">
              <a16:creationId xmlns:a16="http://schemas.microsoft.com/office/drawing/2014/main" id="{00000000-0008-0000-0100-000051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38" name="AutoShape 1" descr="http://myacademy/eltcms/pix/i/course.gif">
          <a:extLst>
            <a:ext uri="{FF2B5EF4-FFF2-40B4-BE49-F238E27FC236}">
              <a16:creationId xmlns:a16="http://schemas.microsoft.com/office/drawing/2014/main" id="{00000000-0008-0000-0100-000052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39" name="AutoShape 109" descr="http://myacademy/eltcms/pix/i/course.gif">
          <a:extLst>
            <a:ext uri="{FF2B5EF4-FFF2-40B4-BE49-F238E27FC236}">
              <a16:creationId xmlns:a16="http://schemas.microsoft.com/office/drawing/2014/main" id="{00000000-0008-0000-0100-000053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40" name="AutoShape 40" descr="http://myacademy/eltcms/pix/i/course.gif">
          <a:extLst>
            <a:ext uri="{FF2B5EF4-FFF2-40B4-BE49-F238E27FC236}">
              <a16:creationId xmlns:a16="http://schemas.microsoft.com/office/drawing/2014/main" id="{00000000-0008-0000-0100-000054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41" name="AutoShape 9" descr="http://myacademy/eltcms/pix/i/course.gif">
          <a:extLst>
            <a:ext uri="{FF2B5EF4-FFF2-40B4-BE49-F238E27FC236}">
              <a16:creationId xmlns:a16="http://schemas.microsoft.com/office/drawing/2014/main" id="{00000000-0008-0000-0100-000055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42" name="AutoShape 1" descr="http://myacademy/eltcms/pix/i/course.gif">
          <a:extLst>
            <a:ext uri="{FF2B5EF4-FFF2-40B4-BE49-F238E27FC236}">
              <a16:creationId xmlns:a16="http://schemas.microsoft.com/office/drawing/2014/main" id="{00000000-0008-0000-0100-000056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43" name="AutoShape 4" descr="http://myacademy/eltcms/pix/i/course.gif">
          <a:extLst>
            <a:ext uri="{FF2B5EF4-FFF2-40B4-BE49-F238E27FC236}">
              <a16:creationId xmlns:a16="http://schemas.microsoft.com/office/drawing/2014/main" id="{00000000-0008-0000-0100-000057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44" name="AutoShape 1" descr="http://myacademy/eltcms/pix/i/course.gif">
          <a:extLst>
            <a:ext uri="{FF2B5EF4-FFF2-40B4-BE49-F238E27FC236}">
              <a16:creationId xmlns:a16="http://schemas.microsoft.com/office/drawing/2014/main" id="{00000000-0008-0000-0100-000058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45" name="AutoShape 1" descr="http://myacademy/eltcms/pix/i/course.gif">
          <a:extLst>
            <a:ext uri="{FF2B5EF4-FFF2-40B4-BE49-F238E27FC236}">
              <a16:creationId xmlns:a16="http://schemas.microsoft.com/office/drawing/2014/main" id="{00000000-0008-0000-0100-000059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46" name="AutoShape 1" descr="http://myacademy/eltcms/pix/i/course.gif">
          <a:extLst>
            <a:ext uri="{FF2B5EF4-FFF2-40B4-BE49-F238E27FC236}">
              <a16:creationId xmlns:a16="http://schemas.microsoft.com/office/drawing/2014/main" id="{00000000-0008-0000-0100-00005A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47" name="AutoShape 114" descr="http://myacademy/eltcms/pix/i/course.gif">
          <a:extLst>
            <a:ext uri="{FF2B5EF4-FFF2-40B4-BE49-F238E27FC236}">
              <a16:creationId xmlns:a16="http://schemas.microsoft.com/office/drawing/2014/main" id="{00000000-0008-0000-0100-00005B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48" name="AutoShape 40" descr="http://myacademy/eltcms/pix/i/course.gif">
          <a:extLst>
            <a:ext uri="{FF2B5EF4-FFF2-40B4-BE49-F238E27FC236}">
              <a16:creationId xmlns:a16="http://schemas.microsoft.com/office/drawing/2014/main" id="{00000000-0008-0000-0100-00005C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49" name="AutoShape 9" descr="http://myacademy/eltcms/pix/i/course.gif">
          <a:extLst>
            <a:ext uri="{FF2B5EF4-FFF2-40B4-BE49-F238E27FC236}">
              <a16:creationId xmlns:a16="http://schemas.microsoft.com/office/drawing/2014/main" id="{00000000-0008-0000-0100-00005D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50" name="AutoShape 1" descr="http://myacademy/eltcms/pix/i/course.gif">
          <a:extLst>
            <a:ext uri="{FF2B5EF4-FFF2-40B4-BE49-F238E27FC236}">
              <a16:creationId xmlns:a16="http://schemas.microsoft.com/office/drawing/2014/main" id="{00000000-0008-0000-0100-00005E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51" name="AutoShape 4" descr="http://myacademy/eltcms/pix/i/course.gif">
          <a:extLst>
            <a:ext uri="{FF2B5EF4-FFF2-40B4-BE49-F238E27FC236}">
              <a16:creationId xmlns:a16="http://schemas.microsoft.com/office/drawing/2014/main" id="{00000000-0008-0000-0100-00005F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52" name="AutoShape 1" descr="http://myacademy/eltcms/pix/i/course.gif">
          <a:extLst>
            <a:ext uri="{FF2B5EF4-FFF2-40B4-BE49-F238E27FC236}">
              <a16:creationId xmlns:a16="http://schemas.microsoft.com/office/drawing/2014/main" id="{00000000-0008-0000-0100-000060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53" name="AutoShape 1" descr="http://myacademy/eltcms/pix/i/course.gif">
          <a:extLst>
            <a:ext uri="{FF2B5EF4-FFF2-40B4-BE49-F238E27FC236}">
              <a16:creationId xmlns:a16="http://schemas.microsoft.com/office/drawing/2014/main" id="{00000000-0008-0000-0100-000061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54" name="AutoShape 114" descr="http://myacademy/eltcms/pix/i/course.gif">
          <a:extLst>
            <a:ext uri="{FF2B5EF4-FFF2-40B4-BE49-F238E27FC236}">
              <a16:creationId xmlns:a16="http://schemas.microsoft.com/office/drawing/2014/main" id="{00000000-0008-0000-0100-000062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55" name="AutoShape 40" descr="http://myacademy/eltcms/pix/i/course.gif">
          <a:extLst>
            <a:ext uri="{FF2B5EF4-FFF2-40B4-BE49-F238E27FC236}">
              <a16:creationId xmlns:a16="http://schemas.microsoft.com/office/drawing/2014/main" id="{00000000-0008-0000-0100-000063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56" name="AutoShape 9" descr="http://myacademy/eltcms/pix/i/course.gif">
          <a:extLst>
            <a:ext uri="{FF2B5EF4-FFF2-40B4-BE49-F238E27FC236}">
              <a16:creationId xmlns:a16="http://schemas.microsoft.com/office/drawing/2014/main" id="{00000000-0008-0000-0100-000064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57" name="AutoShape 1" descr="http://myacademy/eltcms/pix/i/course.gif">
          <a:extLst>
            <a:ext uri="{FF2B5EF4-FFF2-40B4-BE49-F238E27FC236}">
              <a16:creationId xmlns:a16="http://schemas.microsoft.com/office/drawing/2014/main" id="{00000000-0008-0000-0100-000065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58" name="AutoShape 4" descr="http://myacademy/eltcms/pix/i/course.gif">
          <a:extLst>
            <a:ext uri="{FF2B5EF4-FFF2-40B4-BE49-F238E27FC236}">
              <a16:creationId xmlns:a16="http://schemas.microsoft.com/office/drawing/2014/main" id="{00000000-0008-0000-0100-000066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59" name="AutoShape 1" descr="http://myacademy/eltcms/pix/i/course.gif">
          <a:extLst>
            <a:ext uri="{FF2B5EF4-FFF2-40B4-BE49-F238E27FC236}">
              <a16:creationId xmlns:a16="http://schemas.microsoft.com/office/drawing/2014/main" id="{00000000-0008-0000-0100-000067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360" name="AutoShape 1" descr="http://myacademy/eltcms/pix/i/course.gif">
          <a:extLst>
            <a:ext uri="{FF2B5EF4-FFF2-40B4-BE49-F238E27FC236}">
              <a16:creationId xmlns:a16="http://schemas.microsoft.com/office/drawing/2014/main" id="{00000000-0008-0000-0100-000068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61" name="AutoShape 63" descr="http://myacademy/eltcms/pix/i/course.gif">
          <a:extLst>
            <a:ext uri="{FF2B5EF4-FFF2-40B4-BE49-F238E27FC236}">
              <a16:creationId xmlns:a16="http://schemas.microsoft.com/office/drawing/2014/main" id="{00000000-0008-0000-0100-000069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62" name="AutoShape 40" descr="http://myacademy/eltcms/pix/i/course.gif">
          <a:extLst>
            <a:ext uri="{FF2B5EF4-FFF2-40B4-BE49-F238E27FC236}">
              <a16:creationId xmlns:a16="http://schemas.microsoft.com/office/drawing/2014/main" id="{00000000-0008-0000-0100-00006A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63" name="AutoShape 9" descr="http://myacademy/eltcms/pix/i/course.gif">
          <a:extLst>
            <a:ext uri="{FF2B5EF4-FFF2-40B4-BE49-F238E27FC236}">
              <a16:creationId xmlns:a16="http://schemas.microsoft.com/office/drawing/2014/main" id="{00000000-0008-0000-0100-00006B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64" name="AutoShape 1" descr="http://myacademy/eltcms/pix/i/course.gif">
          <a:extLst>
            <a:ext uri="{FF2B5EF4-FFF2-40B4-BE49-F238E27FC236}">
              <a16:creationId xmlns:a16="http://schemas.microsoft.com/office/drawing/2014/main" id="{00000000-0008-0000-0100-00006C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65" name="AutoShape 4" descr="http://myacademy/eltcms/pix/i/course.gif">
          <a:extLst>
            <a:ext uri="{FF2B5EF4-FFF2-40B4-BE49-F238E27FC236}">
              <a16:creationId xmlns:a16="http://schemas.microsoft.com/office/drawing/2014/main" id="{00000000-0008-0000-0100-00006D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66" name="AutoShape 1" descr="http://myacademy/eltcms/pix/i/course.gif">
          <a:extLst>
            <a:ext uri="{FF2B5EF4-FFF2-40B4-BE49-F238E27FC236}">
              <a16:creationId xmlns:a16="http://schemas.microsoft.com/office/drawing/2014/main" id="{00000000-0008-0000-0100-00006E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67" name="AutoShape 1" descr="http://myacademy/eltcms/pix/i/course.gif">
          <a:extLst>
            <a:ext uri="{FF2B5EF4-FFF2-40B4-BE49-F238E27FC236}">
              <a16:creationId xmlns:a16="http://schemas.microsoft.com/office/drawing/2014/main" id="{00000000-0008-0000-0100-00006F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68" name="AutoShape 1" descr="http://myacademy/eltcms/pix/i/course.gif">
          <a:extLst>
            <a:ext uri="{FF2B5EF4-FFF2-40B4-BE49-F238E27FC236}">
              <a16:creationId xmlns:a16="http://schemas.microsoft.com/office/drawing/2014/main" id="{00000000-0008-0000-0100-000070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69" name="AutoShape 63" descr="http://myacademy/eltcms/pix/i/course.gif">
          <a:extLst>
            <a:ext uri="{FF2B5EF4-FFF2-40B4-BE49-F238E27FC236}">
              <a16:creationId xmlns:a16="http://schemas.microsoft.com/office/drawing/2014/main" id="{00000000-0008-0000-0100-000071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70" name="AutoShape 40" descr="http://myacademy/eltcms/pix/i/course.gif">
          <a:extLst>
            <a:ext uri="{FF2B5EF4-FFF2-40B4-BE49-F238E27FC236}">
              <a16:creationId xmlns:a16="http://schemas.microsoft.com/office/drawing/2014/main" id="{00000000-0008-0000-0100-000072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71" name="AutoShape 9" descr="http://myacademy/eltcms/pix/i/course.gif">
          <a:extLst>
            <a:ext uri="{FF2B5EF4-FFF2-40B4-BE49-F238E27FC236}">
              <a16:creationId xmlns:a16="http://schemas.microsoft.com/office/drawing/2014/main" id="{00000000-0008-0000-0100-000073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72" name="AutoShape 1" descr="http://myacademy/eltcms/pix/i/course.gif">
          <a:extLst>
            <a:ext uri="{FF2B5EF4-FFF2-40B4-BE49-F238E27FC236}">
              <a16:creationId xmlns:a16="http://schemas.microsoft.com/office/drawing/2014/main" id="{00000000-0008-0000-0100-000074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73" name="AutoShape 4" descr="http://myacademy/eltcms/pix/i/course.gif">
          <a:extLst>
            <a:ext uri="{FF2B5EF4-FFF2-40B4-BE49-F238E27FC236}">
              <a16:creationId xmlns:a16="http://schemas.microsoft.com/office/drawing/2014/main" id="{00000000-0008-0000-0100-000075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74" name="AutoShape 1" descr="http://myacademy/eltcms/pix/i/course.gif">
          <a:extLst>
            <a:ext uri="{FF2B5EF4-FFF2-40B4-BE49-F238E27FC236}">
              <a16:creationId xmlns:a16="http://schemas.microsoft.com/office/drawing/2014/main" id="{00000000-0008-0000-0100-000076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75" name="AutoShape 1" descr="http://myacademy/eltcms/pix/i/course.gif">
          <a:extLst>
            <a:ext uri="{FF2B5EF4-FFF2-40B4-BE49-F238E27FC236}">
              <a16:creationId xmlns:a16="http://schemas.microsoft.com/office/drawing/2014/main" id="{00000000-0008-0000-0100-000077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376" name="AutoShape 1" descr="http://myacademy/eltcms/pix/i/course.gif">
          <a:extLst>
            <a:ext uri="{FF2B5EF4-FFF2-40B4-BE49-F238E27FC236}">
              <a16:creationId xmlns:a16="http://schemas.microsoft.com/office/drawing/2014/main" id="{00000000-0008-0000-0100-000078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77" name="AutoShape 109" descr="http://myacademy/eltcms/pix/i/course.gif">
          <a:extLst>
            <a:ext uri="{FF2B5EF4-FFF2-40B4-BE49-F238E27FC236}">
              <a16:creationId xmlns:a16="http://schemas.microsoft.com/office/drawing/2014/main" id="{00000000-0008-0000-0100-0000790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78" name="AutoShape 40" descr="http://myacademy/eltcms/pix/i/course.gif">
          <a:extLst>
            <a:ext uri="{FF2B5EF4-FFF2-40B4-BE49-F238E27FC236}">
              <a16:creationId xmlns:a16="http://schemas.microsoft.com/office/drawing/2014/main" id="{00000000-0008-0000-0100-00007A0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79" name="AutoShape 9" descr="http://myacademy/eltcms/pix/i/course.gif">
          <a:extLst>
            <a:ext uri="{FF2B5EF4-FFF2-40B4-BE49-F238E27FC236}">
              <a16:creationId xmlns:a16="http://schemas.microsoft.com/office/drawing/2014/main" id="{00000000-0008-0000-0100-00007B0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80" name="AutoShape 1" descr="http://myacademy/eltcms/pix/i/course.gif">
          <a:extLst>
            <a:ext uri="{FF2B5EF4-FFF2-40B4-BE49-F238E27FC236}">
              <a16:creationId xmlns:a16="http://schemas.microsoft.com/office/drawing/2014/main" id="{00000000-0008-0000-0100-00007C0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81" name="AutoShape 4" descr="http://myacademy/eltcms/pix/i/course.gif">
          <a:extLst>
            <a:ext uri="{FF2B5EF4-FFF2-40B4-BE49-F238E27FC236}">
              <a16:creationId xmlns:a16="http://schemas.microsoft.com/office/drawing/2014/main" id="{00000000-0008-0000-0100-00007D0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82" name="AutoShape 1" descr="http://myacademy/eltcms/pix/i/course.gif">
          <a:extLst>
            <a:ext uri="{FF2B5EF4-FFF2-40B4-BE49-F238E27FC236}">
              <a16:creationId xmlns:a16="http://schemas.microsoft.com/office/drawing/2014/main" id="{00000000-0008-0000-0100-00007E0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83" name="AutoShape 1" descr="http://myacademy/eltcms/pix/i/course.gif">
          <a:extLst>
            <a:ext uri="{FF2B5EF4-FFF2-40B4-BE49-F238E27FC236}">
              <a16:creationId xmlns:a16="http://schemas.microsoft.com/office/drawing/2014/main" id="{00000000-0008-0000-0100-00007F0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84" name="AutoShape 1" descr="http://myacademy/eltcms/pix/i/course.gif">
          <a:extLst>
            <a:ext uri="{FF2B5EF4-FFF2-40B4-BE49-F238E27FC236}">
              <a16:creationId xmlns:a16="http://schemas.microsoft.com/office/drawing/2014/main" id="{00000000-0008-0000-0100-0000800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85" name="AutoShape 114" descr="http://myacademy/eltcms/pix/i/course.gif">
          <a:extLst>
            <a:ext uri="{FF2B5EF4-FFF2-40B4-BE49-F238E27FC236}">
              <a16:creationId xmlns:a16="http://schemas.microsoft.com/office/drawing/2014/main" id="{00000000-0008-0000-0100-0000810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86" name="AutoShape 40" descr="http://myacademy/eltcms/pix/i/course.gif">
          <a:extLst>
            <a:ext uri="{FF2B5EF4-FFF2-40B4-BE49-F238E27FC236}">
              <a16:creationId xmlns:a16="http://schemas.microsoft.com/office/drawing/2014/main" id="{00000000-0008-0000-0100-0000820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87" name="AutoShape 9" descr="http://myacademy/eltcms/pix/i/course.gif">
          <a:extLst>
            <a:ext uri="{FF2B5EF4-FFF2-40B4-BE49-F238E27FC236}">
              <a16:creationId xmlns:a16="http://schemas.microsoft.com/office/drawing/2014/main" id="{00000000-0008-0000-0100-0000830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88" name="AutoShape 1" descr="http://myacademy/eltcms/pix/i/course.gif">
          <a:extLst>
            <a:ext uri="{FF2B5EF4-FFF2-40B4-BE49-F238E27FC236}">
              <a16:creationId xmlns:a16="http://schemas.microsoft.com/office/drawing/2014/main" id="{00000000-0008-0000-0100-0000840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89" name="AutoShape 4" descr="http://myacademy/eltcms/pix/i/course.gif">
          <a:extLst>
            <a:ext uri="{FF2B5EF4-FFF2-40B4-BE49-F238E27FC236}">
              <a16:creationId xmlns:a16="http://schemas.microsoft.com/office/drawing/2014/main" id="{00000000-0008-0000-0100-0000850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90" name="AutoShape 1" descr="http://myacademy/eltcms/pix/i/course.gif">
          <a:extLst>
            <a:ext uri="{FF2B5EF4-FFF2-40B4-BE49-F238E27FC236}">
              <a16:creationId xmlns:a16="http://schemas.microsoft.com/office/drawing/2014/main" id="{00000000-0008-0000-0100-0000860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91" name="AutoShape 1" descr="http://myacademy/eltcms/pix/i/course.gif">
          <a:extLst>
            <a:ext uri="{FF2B5EF4-FFF2-40B4-BE49-F238E27FC236}">
              <a16:creationId xmlns:a16="http://schemas.microsoft.com/office/drawing/2014/main" id="{00000000-0008-0000-0100-0000870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392" name="AutoShape 1" descr="http://myacademy/eltcms/pix/i/course.gif">
          <a:extLst>
            <a:ext uri="{FF2B5EF4-FFF2-40B4-BE49-F238E27FC236}">
              <a16:creationId xmlns:a16="http://schemas.microsoft.com/office/drawing/2014/main" id="{00000000-0008-0000-0100-00008801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393" name="AutoShape 1" descr="http://myacademy/eltcms/pix/i/course.gif">
          <a:extLst>
            <a:ext uri="{FF2B5EF4-FFF2-40B4-BE49-F238E27FC236}">
              <a16:creationId xmlns:a16="http://schemas.microsoft.com/office/drawing/2014/main" id="{00000000-0008-0000-0100-00008901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394" name="AutoShape 1" descr="http://myacademy/eltcms/pix/i/course.gif">
          <a:extLst>
            <a:ext uri="{FF2B5EF4-FFF2-40B4-BE49-F238E27FC236}">
              <a16:creationId xmlns:a16="http://schemas.microsoft.com/office/drawing/2014/main" id="{00000000-0008-0000-0100-00008A01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395" name="AutoShape 1" descr="http://myacademy/eltcms/pix/i/course.gif">
          <a:extLst>
            <a:ext uri="{FF2B5EF4-FFF2-40B4-BE49-F238E27FC236}">
              <a16:creationId xmlns:a16="http://schemas.microsoft.com/office/drawing/2014/main" id="{00000000-0008-0000-0100-00008B01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396" name="AutoShape 1" descr="http://myacademy/eltcms/pix/i/course.gif">
          <a:extLst>
            <a:ext uri="{FF2B5EF4-FFF2-40B4-BE49-F238E27FC236}">
              <a16:creationId xmlns:a16="http://schemas.microsoft.com/office/drawing/2014/main" id="{00000000-0008-0000-0100-00008C01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397" name="AutoShape 1" descr="http://myacademy/eltcms/pix/i/course.gif">
          <a:extLst>
            <a:ext uri="{FF2B5EF4-FFF2-40B4-BE49-F238E27FC236}">
              <a16:creationId xmlns:a16="http://schemas.microsoft.com/office/drawing/2014/main" id="{00000000-0008-0000-0100-00008D01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8" name="AutoShape 63" descr="http://myacademy/eltcms/pix/i/course.gif">
          <a:extLst>
            <a:ext uri="{FF2B5EF4-FFF2-40B4-BE49-F238E27FC236}">
              <a16:creationId xmlns:a16="http://schemas.microsoft.com/office/drawing/2014/main" id="{00000000-0008-0000-0100-00008E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9" name="AutoShape 40" descr="http://myacademy/eltcms/pix/i/course.gif">
          <a:extLst>
            <a:ext uri="{FF2B5EF4-FFF2-40B4-BE49-F238E27FC236}">
              <a16:creationId xmlns:a16="http://schemas.microsoft.com/office/drawing/2014/main" id="{00000000-0008-0000-0100-00008F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0" name="AutoShape 9" descr="http://myacademy/eltcms/pix/i/course.gif">
          <a:extLst>
            <a:ext uri="{FF2B5EF4-FFF2-40B4-BE49-F238E27FC236}">
              <a16:creationId xmlns:a16="http://schemas.microsoft.com/office/drawing/2014/main" id="{00000000-0008-0000-0100-000090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1" name="AutoShape 1" descr="http://myacademy/eltcms/pix/i/course.gif">
          <a:extLst>
            <a:ext uri="{FF2B5EF4-FFF2-40B4-BE49-F238E27FC236}">
              <a16:creationId xmlns:a16="http://schemas.microsoft.com/office/drawing/2014/main" id="{00000000-0008-0000-0100-000091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2" name="AutoShape 4" descr="http://myacademy/eltcms/pix/i/course.gif">
          <a:extLst>
            <a:ext uri="{FF2B5EF4-FFF2-40B4-BE49-F238E27FC236}">
              <a16:creationId xmlns:a16="http://schemas.microsoft.com/office/drawing/2014/main" id="{00000000-0008-0000-0100-000092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3" name="AutoShape 1" descr="http://myacademy/eltcms/pix/i/course.gif">
          <a:extLst>
            <a:ext uri="{FF2B5EF4-FFF2-40B4-BE49-F238E27FC236}">
              <a16:creationId xmlns:a16="http://schemas.microsoft.com/office/drawing/2014/main" id="{00000000-0008-0000-0100-000093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4" name="AutoShape 1" descr="http://myacademy/eltcms/pix/i/course.gif">
          <a:extLst>
            <a:ext uri="{FF2B5EF4-FFF2-40B4-BE49-F238E27FC236}">
              <a16:creationId xmlns:a16="http://schemas.microsoft.com/office/drawing/2014/main" id="{00000000-0008-0000-0100-000094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5" name="AutoShape 109" descr="http://myacademy/eltcms/pix/i/course.gif">
          <a:extLst>
            <a:ext uri="{FF2B5EF4-FFF2-40B4-BE49-F238E27FC236}">
              <a16:creationId xmlns:a16="http://schemas.microsoft.com/office/drawing/2014/main" id="{00000000-0008-0000-0100-000095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6" name="AutoShape 40" descr="http://myacademy/eltcms/pix/i/course.gif">
          <a:extLst>
            <a:ext uri="{FF2B5EF4-FFF2-40B4-BE49-F238E27FC236}">
              <a16:creationId xmlns:a16="http://schemas.microsoft.com/office/drawing/2014/main" id="{00000000-0008-0000-0100-000096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7" name="AutoShape 9" descr="http://myacademy/eltcms/pix/i/course.gif">
          <a:extLst>
            <a:ext uri="{FF2B5EF4-FFF2-40B4-BE49-F238E27FC236}">
              <a16:creationId xmlns:a16="http://schemas.microsoft.com/office/drawing/2014/main" id="{00000000-0008-0000-0100-000097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8" name="AutoShape 1" descr="http://myacademy/eltcms/pix/i/course.gif">
          <a:extLst>
            <a:ext uri="{FF2B5EF4-FFF2-40B4-BE49-F238E27FC236}">
              <a16:creationId xmlns:a16="http://schemas.microsoft.com/office/drawing/2014/main" id="{00000000-0008-0000-0100-000098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9" name="AutoShape 4" descr="http://myacademy/eltcms/pix/i/course.gif">
          <a:extLst>
            <a:ext uri="{FF2B5EF4-FFF2-40B4-BE49-F238E27FC236}">
              <a16:creationId xmlns:a16="http://schemas.microsoft.com/office/drawing/2014/main" id="{00000000-0008-0000-0100-000099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0" name="AutoShape 1" descr="http://myacademy/eltcms/pix/i/course.gif">
          <a:extLst>
            <a:ext uri="{FF2B5EF4-FFF2-40B4-BE49-F238E27FC236}">
              <a16:creationId xmlns:a16="http://schemas.microsoft.com/office/drawing/2014/main" id="{00000000-0008-0000-0100-00009A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1" name="AutoShape 1" descr="http://myacademy/eltcms/pix/i/course.gif">
          <a:extLst>
            <a:ext uri="{FF2B5EF4-FFF2-40B4-BE49-F238E27FC236}">
              <a16:creationId xmlns:a16="http://schemas.microsoft.com/office/drawing/2014/main" id="{00000000-0008-0000-0100-00009B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2" name="AutoShape 1" descr="http://myacademy/eltcms/pix/i/course.gif">
          <a:extLst>
            <a:ext uri="{FF2B5EF4-FFF2-40B4-BE49-F238E27FC236}">
              <a16:creationId xmlns:a16="http://schemas.microsoft.com/office/drawing/2014/main" id="{00000000-0008-0000-0100-00009C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3" name="AutoShape 114" descr="http://myacademy/eltcms/pix/i/course.gif">
          <a:extLst>
            <a:ext uri="{FF2B5EF4-FFF2-40B4-BE49-F238E27FC236}">
              <a16:creationId xmlns:a16="http://schemas.microsoft.com/office/drawing/2014/main" id="{00000000-0008-0000-0100-00009D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4" name="AutoShape 40" descr="http://myacademy/eltcms/pix/i/course.gif">
          <a:extLst>
            <a:ext uri="{FF2B5EF4-FFF2-40B4-BE49-F238E27FC236}">
              <a16:creationId xmlns:a16="http://schemas.microsoft.com/office/drawing/2014/main" id="{00000000-0008-0000-0100-00009E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5" name="AutoShape 9" descr="http://myacademy/eltcms/pix/i/course.gif">
          <a:extLst>
            <a:ext uri="{FF2B5EF4-FFF2-40B4-BE49-F238E27FC236}">
              <a16:creationId xmlns:a16="http://schemas.microsoft.com/office/drawing/2014/main" id="{00000000-0008-0000-0100-00009F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6" name="AutoShape 1" descr="http://myacademy/eltcms/pix/i/course.gif">
          <a:extLst>
            <a:ext uri="{FF2B5EF4-FFF2-40B4-BE49-F238E27FC236}">
              <a16:creationId xmlns:a16="http://schemas.microsoft.com/office/drawing/2014/main" id="{00000000-0008-0000-0100-0000A0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7" name="AutoShape 4" descr="http://myacademy/eltcms/pix/i/course.gif">
          <a:extLst>
            <a:ext uri="{FF2B5EF4-FFF2-40B4-BE49-F238E27FC236}">
              <a16:creationId xmlns:a16="http://schemas.microsoft.com/office/drawing/2014/main" id="{00000000-0008-0000-0100-0000A1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8" name="AutoShape 1" descr="http://myacademy/eltcms/pix/i/course.gif">
          <a:extLst>
            <a:ext uri="{FF2B5EF4-FFF2-40B4-BE49-F238E27FC236}">
              <a16:creationId xmlns:a16="http://schemas.microsoft.com/office/drawing/2014/main" id="{00000000-0008-0000-0100-0000A2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9" name="AutoShape 1" descr="http://myacademy/eltcms/pix/i/course.gif">
          <a:extLst>
            <a:ext uri="{FF2B5EF4-FFF2-40B4-BE49-F238E27FC236}">
              <a16:creationId xmlns:a16="http://schemas.microsoft.com/office/drawing/2014/main" id="{00000000-0008-0000-0100-0000A3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20" name="AutoShape 114" descr="http://myacademy/eltcms/pix/i/course.gif">
          <a:extLst>
            <a:ext uri="{FF2B5EF4-FFF2-40B4-BE49-F238E27FC236}">
              <a16:creationId xmlns:a16="http://schemas.microsoft.com/office/drawing/2014/main" id="{00000000-0008-0000-0100-0000A4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21" name="AutoShape 40" descr="http://myacademy/eltcms/pix/i/course.gif">
          <a:extLst>
            <a:ext uri="{FF2B5EF4-FFF2-40B4-BE49-F238E27FC236}">
              <a16:creationId xmlns:a16="http://schemas.microsoft.com/office/drawing/2014/main" id="{00000000-0008-0000-0100-0000A5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22" name="AutoShape 9" descr="http://myacademy/eltcms/pix/i/course.gif">
          <a:extLst>
            <a:ext uri="{FF2B5EF4-FFF2-40B4-BE49-F238E27FC236}">
              <a16:creationId xmlns:a16="http://schemas.microsoft.com/office/drawing/2014/main" id="{00000000-0008-0000-0100-0000A6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23" name="AutoShape 1" descr="http://myacademy/eltcms/pix/i/course.gif">
          <a:extLst>
            <a:ext uri="{FF2B5EF4-FFF2-40B4-BE49-F238E27FC236}">
              <a16:creationId xmlns:a16="http://schemas.microsoft.com/office/drawing/2014/main" id="{00000000-0008-0000-0100-0000A7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24" name="AutoShape 4" descr="http://myacademy/eltcms/pix/i/course.gif">
          <a:extLst>
            <a:ext uri="{FF2B5EF4-FFF2-40B4-BE49-F238E27FC236}">
              <a16:creationId xmlns:a16="http://schemas.microsoft.com/office/drawing/2014/main" id="{00000000-0008-0000-0100-0000A8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25" name="AutoShape 1" descr="http://myacademy/eltcms/pix/i/course.gif">
          <a:extLst>
            <a:ext uri="{FF2B5EF4-FFF2-40B4-BE49-F238E27FC236}">
              <a16:creationId xmlns:a16="http://schemas.microsoft.com/office/drawing/2014/main" id="{00000000-0008-0000-0100-0000A9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26" name="AutoShape 1" descr="http://myacademy/eltcms/pix/i/course.gif">
          <a:extLst>
            <a:ext uri="{FF2B5EF4-FFF2-40B4-BE49-F238E27FC236}">
              <a16:creationId xmlns:a16="http://schemas.microsoft.com/office/drawing/2014/main" id="{00000000-0008-0000-0100-0000AA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7" name="AutoShape 63" descr="http://myacademy/eltcms/pix/i/course.gif">
          <a:extLst>
            <a:ext uri="{FF2B5EF4-FFF2-40B4-BE49-F238E27FC236}">
              <a16:creationId xmlns:a16="http://schemas.microsoft.com/office/drawing/2014/main" id="{00000000-0008-0000-0100-0000AB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8" name="AutoShape 40" descr="http://myacademy/eltcms/pix/i/course.gif">
          <a:extLst>
            <a:ext uri="{FF2B5EF4-FFF2-40B4-BE49-F238E27FC236}">
              <a16:creationId xmlns:a16="http://schemas.microsoft.com/office/drawing/2014/main" id="{00000000-0008-0000-0100-0000AC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9" name="AutoShape 9" descr="http://myacademy/eltcms/pix/i/course.gif">
          <a:extLst>
            <a:ext uri="{FF2B5EF4-FFF2-40B4-BE49-F238E27FC236}">
              <a16:creationId xmlns:a16="http://schemas.microsoft.com/office/drawing/2014/main" id="{00000000-0008-0000-0100-0000AD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0" name="AutoShape 1" descr="http://myacademy/eltcms/pix/i/course.gif">
          <a:extLst>
            <a:ext uri="{FF2B5EF4-FFF2-40B4-BE49-F238E27FC236}">
              <a16:creationId xmlns:a16="http://schemas.microsoft.com/office/drawing/2014/main" id="{00000000-0008-0000-0100-0000AE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1" name="AutoShape 4" descr="http://myacademy/eltcms/pix/i/course.gif">
          <a:extLst>
            <a:ext uri="{FF2B5EF4-FFF2-40B4-BE49-F238E27FC236}">
              <a16:creationId xmlns:a16="http://schemas.microsoft.com/office/drawing/2014/main" id="{00000000-0008-0000-0100-0000AF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2" name="AutoShape 1" descr="http://myacademy/eltcms/pix/i/course.gif">
          <a:extLst>
            <a:ext uri="{FF2B5EF4-FFF2-40B4-BE49-F238E27FC236}">
              <a16:creationId xmlns:a16="http://schemas.microsoft.com/office/drawing/2014/main" id="{00000000-0008-0000-0100-0000B0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3" name="AutoShape 1" descr="http://myacademy/eltcms/pix/i/course.gif">
          <a:extLst>
            <a:ext uri="{FF2B5EF4-FFF2-40B4-BE49-F238E27FC236}">
              <a16:creationId xmlns:a16="http://schemas.microsoft.com/office/drawing/2014/main" id="{00000000-0008-0000-0100-0000B1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4" name="AutoShape 1" descr="http://myacademy/eltcms/pix/i/course.gif">
          <a:extLst>
            <a:ext uri="{FF2B5EF4-FFF2-40B4-BE49-F238E27FC236}">
              <a16:creationId xmlns:a16="http://schemas.microsoft.com/office/drawing/2014/main" id="{00000000-0008-0000-0100-0000B2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35" name="AutoShape 63" descr="http://myacademy/eltcms/pix/i/course.gif">
          <a:extLst>
            <a:ext uri="{FF2B5EF4-FFF2-40B4-BE49-F238E27FC236}">
              <a16:creationId xmlns:a16="http://schemas.microsoft.com/office/drawing/2014/main" id="{00000000-0008-0000-0100-0000B3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36" name="AutoShape 40" descr="http://myacademy/eltcms/pix/i/course.gif">
          <a:extLst>
            <a:ext uri="{FF2B5EF4-FFF2-40B4-BE49-F238E27FC236}">
              <a16:creationId xmlns:a16="http://schemas.microsoft.com/office/drawing/2014/main" id="{00000000-0008-0000-0100-0000B4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37" name="AutoShape 9" descr="http://myacademy/eltcms/pix/i/course.gif">
          <a:extLst>
            <a:ext uri="{FF2B5EF4-FFF2-40B4-BE49-F238E27FC236}">
              <a16:creationId xmlns:a16="http://schemas.microsoft.com/office/drawing/2014/main" id="{00000000-0008-0000-0100-0000B5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38" name="AutoShape 1" descr="http://myacademy/eltcms/pix/i/course.gif">
          <a:extLst>
            <a:ext uri="{FF2B5EF4-FFF2-40B4-BE49-F238E27FC236}">
              <a16:creationId xmlns:a16="http://schemas.microsoft.com/office/drawing/2014/main" id="{00000000-0008-0000-0100-0000B6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39" name="AutoShape 4" descr="http://myacademy/eltcms/pix/i/course.gif">
          <a:extLst>
            <a:ext uri="{FF2B5EF4-FFF2-40B4-BE49-F238E27FC236}">
              <a16:creationId xmlns:a16="http://schemas.microsoft.com/office/drawing/2014/main" id="{00000000-0008-0000-0100-0000B7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40" name="AutoShape 1" descr="http://myacademy/eltcms/pix/i/course.gif">
          <a:extLst>
            <a:ext uri="{FF2B5EF4-FFF2-40B4-BE49-F238E27FC236}">
              <a16:creationId xmlns:a16="http://schemas.microsoft.com/office/drawing/2014/main" id="{00000000-0008-0000-0100-0000B8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41" name="AutoShape 1" descr="http://myacademy/eltcms/pix/i/course.gif">
          <a:extLst>
            <a:ext uri="{FF2B5EF4-FFF2-40B4-BE49-F238E27FC236}">
              <a16:creationId xmlns:a16="http://schemas.microsoft.com/office/drawing/2014/main" id="{00000000-0008-0000-0100-0000B9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42" name="AutoShape 1" descr="http://myacademy/eltcms/pix/i/course.gif">
          <a:extLst>
            <a:ext uri="{FF2B5EF4-FFF2-40B4-BE49-F238E27FC236}">
              <a16:creationId xmlns:a16="http://schemas.microsoft.com/office/drawing/2014/main" id="{00000000-0008-0000-0100-0000BA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43" name="AutoShape 63" descr="http://myacademy/eltcms/pix/i/course.gif">
          <a:extLst>
            <a:ext uri="{FF2B5EF4-FFF2-40B4-BE49-F238E27FC236}">
              <a16:creationId xmlns:a16="http://schemas.microsoft.com/office/drawing/2014/main" id="{00000000-0008-0000-0100-0000BB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44" name="AutoShape 40" descr="http://myacademy/eltcms/pix/i/course.gif">
          <a:extLst>
            <a:ext uri="{FF2B5EF4-FFF2-40B4-BE49-F238E27FC236}">
              <a16:creationId xmlns:a16="http://schemas.microsoft.com/office/drawing/2014/main" id="{00000000-0008-0000-0100-0000BC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45" name="AutoShape 9" descr="http://myacademy/eltcms/pix/i/course.gif">
          <a:extLst>
            <a:ext uri="{FF2B5EF4-FFF2-40B4-BE49-F238E27FC236}">
              <a16:creationId xmlns:a16="http://schemas.microsoft.com/office/drawing/2014/main" id="{00000000-0008-0000-0100-0000BD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46" name="AutoShape 1" descr="http://myacademy/eltcms/pix/i/course.gif">
          <a:extLst>
            <a:ext uri="{FF2B5EF4-FFF2-40B4-BE49-F238E27FC236}">
              <a16:creationId xmlns:a16="http://schemas.microsoft.com/office/drawing/2014/main" id="{00000000-0008-0000-0100-0000BE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47" name="AutoShape 4" descr="http://myacademy/eltcms/pix/i/course.gif">
          <a:extLst>
            <a:ext uri="{FF2B5EF4-FFF2-40B4-BE49-F238E27FC236}">
              <a16:creationId xmlns:a16="http://schemas.microsoft.com/office/drawing/2014/main" id="{00000000-0008-0000-0100-0000BF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48" name="AutoShape 1" descr="http://myacademy/eltcms/pix/i/course.gif">
          <a:extLst>
            <a:ext uri="{FF2B5EF4-FFF2-40B4-BE49-F238E27FC236}">
              <a16:creationId xmlns:a16="http://schemas.microsoft.com/office/drawing/2014/main" id="{00000000-0008-0000-0100-0000C0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49" name="AutoShape 1" descr="http://myacademy/eltcms/pix/i/course.gif">
          <a:extLst>
            <a:ext uri="{FF2B5EF4-FFF2-40B4-BE49-F238E27FC236}">
              <a16:creationId xmlns:a16="http://schemas.microsoft.com/office/drawing/2014/main" id="{00000000-0008-0000-0100-0000C1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50" name="AutoShape 109" descr="http://myacademy/eltcms/pix/i/course.gif">
          <a:extLst>
            <a:ext uri="{FF2B5EF4-FFF2-40B4-BE49-F238E27FC236}">
              <a16:creationId xmlns:a16="http://schemas.microsoft.com/office/drawing/2014/main" id="{00000000-0008-0000-0100-0000C2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51" name="AutoShape 40" descr="http://myacademy/eltcms/pix/i/course.gif">
          <a:extLst>
            <a:ext uri="{FF2B5EF4-FFF2-40B4-BE49-F238E27FC236}">
              <a16:creationId xmlns:a16="http://schemas.microsoft.com/office/drawing/2014/main" id="{00000000-0008-0000-0100-0000C3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52" name="AutoShape 9" descr="http://myacademy/eltcms/pix/i/course.gif">
          <a:extLst>
            <a:ext uri="{FF2B5EF4-FFF2-40B4-BE49-F238E27FC236}">
              <a16:creationId xmlns:a16="http://schemas.microsoft.com/office/drawing/2014/main" id="{00000000-0008-0000-0100-0000C4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53" name="AutoShape 1" descr="http://myacademy/eltcms/pix/i/course.gif">
          <a:extLst>
            <a:ext uri="{FF2B5EF4-FFF2-40B4-BE49-F238E27FC236}">
              <a16:creationId xmlns:a16="http://schemas.microsoft.com/office/drawing/2014/main" id="{00000000-0008-0000-0100-0000C5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54" name="AutoShape 4" descr="http://myacademy/eltcms/pix/i/course.gif">
          <a:extLst>
            <a:ext uri="{FF2B5EF4-FFF2-40B4-BE49-F238E27FC236}">
              <a16:creationId xmlns:a16="http://schemas.microsoft.com/office/drawing/2014/main" id="{00000000-0008-0000-0100-0000C6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55" name="AutoShape 1" descr="http://myacademy/eltcms/pix/i/course.gif">
          <a:extLst>
            <a:ext uri="{FF2B5EF4-FFF2-40B4-BE49-F238E27FC236}">
              <a16:creationId xmlns:a16="http://schemas.microsoft.com/office/drawing/2014/main" id="{00000000-0008-0000-0100-0000C7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56" name="AutoShape 1" descr="http://myacademy/eltcms/pix/i/course.gif">
          <a:extLst>
            <a:ext uri="{FF2B5EF4-FFF2-40B4-BE49-F238E27FC236}">
              <a16:creationId xmlns:a16="http://schemas.microsoft.com/office/drawing/2014/main" id="{00000000-0008-0000-0100-0000C8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57" name="AutoShape 1" descr="http://myacademy/eltcms/pix/i/course.gif">
          <a:extLst>
            <a:ext uri="{FF2B5EF4-FFF2-40B4-BE49-F238E27FC236}">
              <a16:creationId xmlns:a16="http://schemas.microsoft.com/office/drawing/2014/main" id="{00000000-0008-0000-0100-0000C9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58" name="AutoShape 114" descr="http://myacademy/eltcms/pix/i/course.gif">
          <a:extLst>
            <a:ext uri="{FF2B5EF4-FFF2-40B4-BE49-F238E27FC236}">
              <a16:creationId xmlns:a16="http://schemas.microsoft.com/office/drawing/2014/main" id="{00000000-0008-0000-0100-0000CA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59" name="AutoShape 40" descr="http://myacademy/eltcms/pix/i/course.gif">
          <a:extLst>
            <a:ext uri="{FF2B5EF4-FFF2-40B4-BE49-F238E27FC236}">
              <a16:creationId xmlns:a16="http://schemas.microsoft.com/office/drawing/2014/main" id="{00000000-0008-0000-0100-0000CB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60" name="AutoShape 9" descr="http://myacademy/eltcms/pix/i/course.gif">
          <a:extLst>
            <a:ext uri="{FF2B5EF4-FFF2-40B4-BE49-F238E27FC236}">
              <a16:creationId xmlns:a16="http://schemas.microsoft.com/office/drawing/2014/main" id="{00000000-0008-0000-0100-0000CC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61" name="AutoShape 1" descr="http://myacademy/eltcms/pix/i/course.gif">
          <a:extLst>
            <a:ext uri="{FF2B5EF4-FFF2-40B4-BE49-F238E27FC236}">
              <a16:creationId xmlns:a16="http://schemas.microsoft.com/office/drawing/2014/main" id="{00000000-0008-0000-0100-0000CD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62" name="AutoShape 4" descr="http://myacademy/eltcms/pix/i/course.gif">
          <a:extLst>
            <a:ext uri="{FF2B5EF4-FFF2-40B4-BE49-F238E27FC236}">
              <a16:creationId xmlns:a16="http://schemas.microsoft.com/office/drawing/2014/main" id="{00000000-0008-0000-0100-0000CE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63" name="AutoShape 1" descr="http://myacademy/eltcms/pix/i/course.gif">
          <a:extLst>
            <a:ext uri="{FF2B5EF4-FFF2-40B4-BE49-F238E27FC236}">
              <a16:creationId xmlns:a16="http://schemas.microsoft.com/office/drawing/2014/main" id="{00000000-0008-0000-0100-0000CF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64" name="AutoShape 1" descr="http://myacademy/eltcms/pix/i/course.gif">
          <a:extLst>
            <a:ext uri="{FF2B5EF4-FFF2-40B4-BE49-F238E27FC236}">
              <a16:creationId xmlns:a16="http://schemas.microsoft.com/office/drawing/2014/main" id="{00000000-0008-0000-0100-0000D0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65" name="AutoShape 114" descr="http://myacademy/eltcms/pix/i/course.gif">
          <a:extLst>
            <a:ext uri="{FF2B5EF4-FFF2-40B4-BE49-F238E27FC236}">
              <a16:creationId xmlns:a16="http://schemas.microsoft.com/office/drawing/2014/main" id="{00000000-0008-0000-0100-0000D1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66" name="AutoShape 40" descr="http://myacademy/eltcms/pix/i/course.gif">
          <a:extLst>
            <a:ext uri="{FF2B5EF4-FFF2-40B4-BE49-F238E27FC236}">
              <a16:creationId xmlns:a16="http://schemas.microsoft.com/office/drawing/2014/main" id="{00000000-0008-0000-0100-0000D2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67" name="AutoShape 9" descr="http://myacademy/eltcms/pix/i/course.gif">
          <a:extLst>
            <a:ext uri="{FF2B5EF4-FFF2-40B4-BE49-F238E27FC236}">
              <a16:creationId xmlns:a16="http://schemas.microsoft.com/office/drawing/2014/main" id="{00000000-0008-0000-0100-0000D3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68" name="AutoShape 1" descr="http://myacademy/eltcms/pix/i/course.gif">
          <a:extLst>
            <a:ext uri="{FF2B5EF4-FFF2-40B4-BE49-F238E27FC236}">
              <a16:creationId xmlns:a16="http://schemas.microsoft.com/office/drawing/2014/main" id="{00000000-0008-0000-0100-0000D4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69" name="AutoShape 4" descr="http://myacademy/eltcms/pix/i/course.gif">
          <a:extLst>
            <a:ext uri="{FF2B5EF4-FFF2-40B4-BE49-F238E27FC236}">
              <a16:creationId xmlns:a16="http://schemas.microsoft.com/office/drawing/2014/main" id="{00000000-0008-0000-0100-0000D5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70" name="AutoShape 1" descr="http://myacademy/eltcms/pix/i/course.gif">
          <a:extLst>
            <a:ext uri="{FF2B5EF4-FFF2-40B4-BE49-F238E27FC236}">
              <a16:creationId xmlns:a16="http://schemas.microsoft.com/office/drawing/2014/main" id="{00000000-0008-0000-0100-0000D6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471" name="AutoShape 1" descr="http://myacademy/eltcms/pix/i/course.gif">
          <a:extLst>
            <a:ext uri="{FF2B5EF4-FFF2-40B4-BE49-F238E27FC236}">
              <a16:creationId xmlns:a16="http://schemas.microsoft.com/office/drawing/2014/main" id="{00000000-0008-0000-0100-0000D7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72" name="AutoShape 63" descr="http://myacademy/eltcms/pix/i/course.gif">
          <a:extLst>
            <a:ext uri="{FF2B5EF4-FFF2-40B4-BE49-F238E27FC236}">
              <a16:creationId xmlns:a16="http://schemas.microsoft.com/office/drawing/2014/main" id="{00000000-0008-0000-0100-0000D8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73" name="AutoShape 40" descr="http://myacademy/eltcms/pix/i/course.gif">
          <a:extLst>
            <a:ext uri="{FF2B5EF4-FFF2-40B4-BE49-F238E27FC236}">
              <a16:creationId xmlns:a16="http://schemas.microsoft.com/office/drawing/2014/main" id="{00000000-0008-0000-0100-0000D9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74" name="AutoShape 9" descr="http://myacademy/eltcms/pix/i/course.gif">
          <a:extLst>
            <a:ext uri="{FF2B5EF4-FFF2-40B4-BE49-F238E27FC236}">
              <a16:creationId xmlns:a16="http://schemas.microsoft.com/office/drawing/2014/main" id="{00000000-0008-0000-0100-0000DA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75" name="AutoShape 1" descr="http://myacademy/eltcms/pix/i/course.gif">
          <a:extLst>
            <a:ext uri="{FF2B5EF4-FFF2-40B4-BE49-F238E27FC236}">
              <a16:creationId xmlns:a16="http://schemas.microsoft.com/office/drawing/2014/main" id="{00000000-0008-0000-0100-0000DB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76" name="AutoShape 4" descr="http://myacademy/eltcms/pix/i/course.gif">
          <a:extLst>
            <a:ext uri="{FF2B5EF4-FFF2-40B4-BE49-F238E27FC236}">
              <a16:creationId xmlns:a16="http://schemas.microsoft.com/office/drawing/2014/main" id="{00000000-0008-0000-0100-0000DC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77" name="AutoShape 1" descr="http://myacademy/eltcms/pix/i/course.gif">
          <a:extLst>
            <a:ext uri="{FF2B5EF4-FFF2-40B4-BE49-F238E27FC236}">
              <a16:creationId xmlns:a16="http://schemas.microsoft.com/office/drawing/2014/main" id="{00000000-0008-0000-0100-0000DD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78" name="AutoShape 1" descr="http://myacademy/eltcms/pix/i/course.gif">
          <a:extLst>
            <a:ext uri="{FF2B5EF4-FFF2-40B4-BE49-F238E27FC236}">
              <a16:creationId xmlns:a16="http://schemas.microsoft.com/office/drawing/2014/main" id="{00000000-0008-0000-0100-0000DE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79" name="AutoShape 1" descr="http://myacademy/eltcms/pix/i/course.gif">
          <a:extLst>
            <a:ext uri="{FF2B5EF4-FFF2-40B4-BE49-F238E27FC236}">
              <a16:creationId xmlns:a16="http://schemas.microsoft.com/office/drawing/2014/main" id="{00000000-0008-0000-0100-0000DF01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80" name="AutoShape 63" descr="http://myacademy/eltcms/pix/i/course.gif">
          <a:extLst>
            <a:ext uri="{FF2B5EF4-FFF2-40B4-BE49-F238E27FC236}">
              <a16:creationId xmlns:a16="http://schemas.microsoft.com/office/drawing/2014/main" id="{00000000-0008-0000-0100-0000E0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81" name="AutoShape 40" descr="http://myacademy/eltcms/pix/i/course.gif">
          <a:extLst>
            <a:ext uri="{FF2B5EF4-FFF2-40B4-BE49-F238E27FC236}">
              <a16:creationId xmlns:a16="http://schemas.microsoft.com/office/drawing/2014/main" id="{00000000-0008-0000-0100-0000E1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82" name="AutoShape 9" descr="http://myacademy/eltcms/pix/i/course.gif">
          <a:extLst>
            <a:ext uri="{FF2B5EF4-FFF2-40B4-BE49-F238E27FC236}">
              <a16:creationId xmlns:a16="http://schemas.microsoft.com/office/drawing/2014/main" id="{00000000-0008-0000-0100-0000E2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83" name="AutoShape 1" descr="http://myacademy/eltcms/pix/i/course.gif">
          <a:extLst>
            <a:ext uri="{FF2B5EF4-FFF2-40B4-BE49-F238E27FC236}">
              <a16:creationId xmlns:a16="http://schemas.microsoft.com/office/drawing/2014/main" id="{00000000-0008-0000-0100-0000E3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84" name="AutoShape 4" descr="http://myacademy/eltcms/pix/i/course.gif">
          <a:extLst>
            <a:ext uri="{FF2B5EF4-FFF2-40B4-BE49-F238E27FC236}">
              <a16:creationId xmlns:a16="http://schemas.microsoft.com/office/drawing/2014/main" id="{00000000-0008-0000-0100-0000E4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85" name="AutoShape 1" descr="http://myacademy/eltcms/pix/i/course.gif">
          <a:extLst>
            <a:ext uri="{FF2B5EF4-FFF2-40B4-BE49-F238E27FC236}">
              <a16:creationId xmlns:a16="http://schemas.microsoft.com/office/drawing/2014/main" id="{00000000-0008-0000-0100-0000E5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86" name="AutoShape 1" descr="http://myacademy/eltcms/pix/i/course.gif">
          <a:extLst>
            <a:ext uri="{FF2B5EF4-FFF2-40B4-BE49-F238E27FC236}">
              <a16:creationId xmlns:a16="http://schemas.microsoft.com/office/drawing/2014/main" id="{00000000-0008-0000-0100-0000E6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487" name="AutoShape 1" descr="http://myacademy/eltcms/pix/i/course.gif">
          <a:extLst>
            <a:ext uri="{FF2B5EF4-FFF2-40B4-BE49-F238E27FC236}">
              <a16:creationId xmlns:a16="http://schemas.microsoft.com/office/drawing/2014/main" id="{00000000-0008-0000-0100-0000E701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88" name="AutoShape 63" descr="http://myacademy/eltcms/pix/i/course.gif">
          <a:extLst>
            <a:ext uri="{FF2B5EF4-FFF2-40B4-BE49-F238E27FC236}">
              <a16:creationId xmlns:a16="http://schemas.microsoft.com/office/drawing/2014/main" id="{00000000-0008-0000-0100-0000E8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89" name="AutoShape 40" descr="http://myacademy/eltcms/pix/i/course.gif">
          <a:extLst>
            <a:ext uri="{FF2B5EF4-FFF2-40B4-BE49-F238E27FC236}">
              <a16:creationId xmlns:a16="http://schemas.microsoft.com/office/drawing/2014/main" id="{00000000-0008-0000-0100-0000E9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90" name="AutoShape 9" descr="http://myacademy/eltcms/pix/i/course.gif">
          <a:extLst>
            <a:ext uri="{FF2B5EF4-FFF2-40B4-BE49-F238E27FC236}">
              <a16:creationId xmlns:a16="http://schemas.microsoft.com/office/drawing/2014/main" id="{00000000-0008-0000-0100-0000EA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91" name="AutoShape 1" descr="http://myacademy/eltcms/pix/i/course.gif">
          <a:extLst>
            <a:ext uri="{FF2B5EF4-FFF2-40B4-BE49-F238E27FC236}">
              <a16:creationId xmlns:a16="http://schemas.microsoft.com/office/drawing/2014/main" id="{00000000-0008-0000-0100-0000EB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92" name="AutoShape 4" descr="http://myacademy/eltcms/pix/i/course.gif">
          <a:extLst>
            <a:ext uri="{FF2B5EF4-FFF2-40B4-BE49-F238E27FC236}">
              <a16:creationId xmlns:a16="http://schemas.microsoft.com/office/drawing/2014/main" id="{00000000-0008-0000-0100-0000EC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93" name="AutoShape 1" descr="http://myacademy/eltcms/pix/i/course.gif">
          <a:extLst>
            <a:ext uri="{FF2B5EF4-FFF2-40B4-BE49-F238E27FC236}">
              <a16:creationId xmlns:a16="http://schemas.microsoft.com/office/drawing/2014/main" id="{00000000-0008-0000-0100-0000ED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94" name="AutoShape 1" descr="http://myacademy/eltcms/pix/i/course.gif">
          <a:extLst>
            <a:ext uri="{FF2B5EF4-FFF2-40B4-BE49-F238E27FC236}">
              <a16:creationId xmlns:a16="http://schemas.microsoft.com/office/drawing/2014/main" id="{00000000-0008-0000-0100-0000EE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95" name="AutoShape 109" descr="http://myacademy/eltcms/pix/i/course.gif">
          <a:extLst>
            <a:ext uri="{FF2B5EF4-FFF2-40B4-BE49-F238E27FC236}">
              <a16:creationId xmlns:a16="http://schemas.microsoft.com/office/drawing/2014/main" id="{00000000-0008-0000-0100-0000EF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96" name="AutoShape 40" descr="http://myacademy/eltcms/pix/i/course.gif">
          <a:extLst>
            <a:ext uri="{FF2B5EF4-FFF2-40B4-BE49-F238E27FC236}">
              <a16:creationId xmlns:a16="http://schemas.microsoft.com/office/drawing/2014/main" id="{00000000-0008-0000-0100-0000F0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97" name="AutoShape 9" descr="http://myacademy/eltcms/pix/i/course.gif">
          <a:extLst>
            <a:ext uri="{FF2B5EF4-FFF2-40B4-BE49-F238E27FC236}">
              <a16:creationId xmlns:a16="http://schemas.microsoft.com/office/drawing/2014/main" id="{00000000-0008-0000-0100-0000F1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98" name="AutoShape 1" descr="http://myacademy/eltcms/pix/i/course.gif">
          <a:extLst>
            <a:ext uri="{FF2B5EF4-FFF2-40B4-BE49-F238E27FC236}">
              <a16:creationId xmlns:a16="http://schemas.microsoft.com/office/drawing/2014/main" id="{00000000-0008-0000-0100-0000F2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99" name="AutoShape 4" descr="http://myacademy/eltcms/pix/i/course.gif">
          <a:extLst>
            <a:ext uri="{FF2B5EF4-FFF2-40B4-BE49-F238E27FC236}">
              <a16:creationId xmlns:a16="http://schemas.microsoft.com/office/drawing/2014/main" id="{00000000-0008-0000-0100-0000F3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00" name="AutoShape 1" descr="http://myacademy/eltcms/pix/i/course.gif">
          <a:extLst>
            <a:ext uri="{FF2B5EF4-FFF2-40B4-BE49-F238E27FC236}">
              <a16:creationId xmlns:a16="http://schemas.microsoft.com/office/drawing/2014/main" id="{00000000-0008-0000-0100-0000F4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01" name="AutoShape 1" descr="http://myacademy/eltcms/pix/i/course.gif">
          <a:extLst>
            <a:ext uri="{FF2B5EF4-FFF2-40B4-BE49-F238E27FC236}">
              <a16:creationId xmlns:a16="http://schemas.microsoft.com/office/drawing/2014/main" id="{00000000-0008-0000-0100-0000F5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02" name="AutoShape 1" descr="http://myacademy/eltcms/pix/i/course.gif">
          <a:extLst>
            <a:ext uri="{FF2B5EF4-FFF2-40B4-BE49-F238E27FC236}">
              <a16:creationId xmlns:a16="http://schemas.microsoft.com/office/drawing/2014/main" id="{00000000-0008-0000-0100-0000F601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03" name="AutoShape 114" descr="http://myacademy/eltcms/pix/i/course.gif">
          <a:extLst>
            <a:ext uri="{FF2B5EF4-FFF2-40B4-BE49-F238E27FC236}">
              <a16:creationId xmlns:a16="http://schemas.microsoft.com/office/drawing/2014/main" id="{00000000-0008-0000-0100-0000F7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04" name="AutoShape 40" descr="http://myacademy/eltcms/pix/i/course.gif">
          <a:extLst>
            <a:ext uri="{FF2B5EF4-FFF2-40B4-BE49-F238E27FC236}">
              <a16:creationId xmlns:a16="http://schemas.microsoft.com/office/drawing/2014/main" id="{00000000-0008-0000-0100-0000F8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05" name="AutoShape 9" descr="http://myacademy/eltcms/pix/i/course.gif">
          <a:extLst>
            <a:ext uri="{FF2B5EF4-FFF2-40B4-BE49-F238E27FC236}">
              <a16:creationId xmlns:a16="http://schemas.microsoft.com/office/drawing/2014/main" id="{00000000-0008-0000-0100-0000F9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06" name="AutoShape 1" descr="http://myacademy/eltcms/pix/i/course.gif">
          <a:extLst>
            <a:ext uri="{FF2B5EF4-FFF2-40B4-BE49-F238E27FC236}">
              <a16:creationId xmlns:a16="http://schemas.microsoft.com/office/drawing/2014/main" id="{00000000-0008-0000-0100-0000FA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07" name="AutoShape 4" descr="http://myacademy/eltcms/pix/i/course.gif">
          <a:extLst>
            <a:ext uri="{FF2B5EF4-FFF2-40B4-BE49-F238E27FC236}">
              <a16:creationId xmlns:a16="http://schemas.microsoft.com/office/drawing/2014/main" id="{00000000-0008-0000-0100-0000FB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08" name="AutoShape 1" descr="http://myacademy/eltcms/pix/i/course.gif">
          <a:extLst>
            <a:ext uri="{FF2B5EF4-FFF2-40B4-BE49-F238E27FC236}">
              <a16:creationId xmlns:a16="http://schemas.microsoft.com/office/drawing/2014/main" id="{00000000-0008-0000-0100-0000FC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09" name="AutoShape 1" descr="http://myacademy/eltcms/pix/i/course.gif">
          <a:extLst>
            <a:ext uri="{FF2B5EF4-FFF2-40B4-BE49-F238E27FC236}">
              <a16:creationId xmlns:a16="http://schemas.microsoft.com/office/drawing/2014/main" id="{00000000-0008-0000-0100-0000FD01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10" name="AutoShape 114" descr="http://myacademy/eltcms/pix/i/course.gif">
          <a:extLst>
            <a:ext uri="{FF2B5EF4-FFF2-40B4-BE49-F238E27FC236}">
              <a16:creationId xmlns:a16="http://schemas.microsoft.com/office/drawing/2014/main" id="{00000000-0008-0000-0100-0000FE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11" name="AutoShape 40" descr="http://myacademy/eltcms/pix/i/course.gif">
          <a:extLst>
            <a:ext uri="{FF2B5EF4-FFF2-40B4-BE49-F238E27FC236}">
              <a16:creationId xmlns:a16="http://schemas.microsoft.com/office/drawing/2014/main" id="{00000000-0008-0000-0100-0000FF01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12" name="AutoShape 9" descr="http://myacademy/eltcms/pix/i/course.gif">
          <a:extLst>
            <a:ext uri="{FF2B5EF4-FFF2-40B4-BE49-F238E27FC236}">
              <a16:creationId xmlns:a16="http://schemas.microsoft.com/office/drawing/2014/main" id="{00000000-0008-0000-0100-000000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13" name="AutoShape 1" descr="http://myacademy/eltcms/pix/i/course.gif">
          <a:extLst>
            <a:ext uri="{FF2B5EF4-FFF2-40B4-BE49-F238E27FC236}">
              <a16:creationId xmlns:a16="http://schemas.microsoft.com/office/drawing/2014/main" id="{00000000-0008-0000-0100-000001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14" name="AutoShape 4" descr="http://myacademy/eltcms/pix/i/course.gif">
          <a:extLst>
            <a:ext uri="{FF2B5EF4-FFF2-40B4-BE49-F238E27FC236}">
              <a16:creationId xmlns:a16="http://schemas.microsoft.com/office/drawing/2014/main" id="{00000000-0008-0000-0100-000002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15" name="AutoShape 1" descr="http://myacademy/eltcms/pix/i/course.gif">
          <a:extLst>
            <a:ext uri="{FF2B5EF4-FFF2-40B4-BE49-F238E27FC236}">
              <a16:creationId xmlns:a16="http://schemas.microsoft.com/office/drawing/2014/main" id="{00000000-0008-0000-0100-000003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16" name="AutoShape 1" descr="http://myacademy/eltcms/pix/i/course.gif">
          <a:extLst>
            <a:ext uri="{FF2B5EF4-FFF2-40B4-BE49-F238E27FC236}">
              <a16:creationId xmlns:a16="http://schemas.microsoft.com/office/drawing/2014/main" id="{00000000-0008-0000-0100-000004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17" name="AutoShape 63" descr="http://myacademy/eltcms/pix/i/course.gif">
          <a:extLst>
            <a:ext uri="{FF2B5EF4-FFF2-40B4-BE49-F238E27FC236}">
              <a16:creationId xmlns:a16="http://schemas.microsoft.com/office/drawing/2014/main" id="{00000000-0008-0000-0100-000005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18" name="AutoShape 40" descr="http://myacademy/eltcms/pix/i/course.gif">
          <a:extLst>
            <a:ext uri="{FF2B5EF4-FFF2-40B4-BE49-F238E27FC236}">
              <a16:creationId xmlns:a16="http://schemas.microsoft.com/office/drawing/2014/main" id="{00000000-0008-0000-0100-000006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19" name="AutoShape 9" descr="http://myacademy/eltcms/pix/i/course.gif">
          <a:extLst>
            <a:ext uri="{FF2B5EF4-FFF2-40B4-BE49-F238E27FC236}">
              <a16:creationId xmlns:a16="http://schemas.microsoft.com/office/drawing/2014/main" id="{00000000-0008-0000-0100-000007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20" name="AutoShape 1" descr="http://myacademy/eltcms/pix/i/course.gif">
          <a:extLst>
            <a:ext uri="{FF2B5EF4-FFF2-40B4-BE49-F238E27FC236}">
              <a16:creationId xmlns:a16="http://schemas.microsoft.com/office/drawing/2014/main" id="{00000000-0008-0000-0100-000008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21" name="AutoShape 4" descr="http://myacademy/eltcms/pix/i/course.gif">
          <a:extLst>
            <a:ext uri="{FF2B5EF4-FFF2-40B4-BE49-F238E27FC236}">
              <a16:creationId xmlns:a16="http://schemas.microsoft.com/office/drawing/2014/main" id="{00000000-0008-0000-0100-000009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22" name="AutoShape 1" descr="http://myacademy/eltcms/pix/i/course.gif">
          <a:extLst>
            <a:ext uri="{FF2B5EF4-FFF2-40B4-BE49-F238E27FC236}">
              <a16:creationId xmlns:a16="http://schemas.microsoft.com/office/drawing/2014/main" id="{00000000-0008-0000-0100-00000A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23" name="AutoShape 1" descr="http://myacademy/eltcms/pix/i/course.gif">
          <a:extLst>
            <a:ext uri="{FF2B5EF4-FFF2-40B4-BE49-F238E27FC236}">
              <a16:creationId xmlns:a16="http://schemas.microsoft.com/office/drawing/2014/main" id="{00000000-0008-0000-0100-00000B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24" name="AutoShape 1" descr="http://myacademy/eltcms/pix/i/course.gif">
          <a:extLst>
            <a:ext uri="{FF2B5EF4-FFF2-40B4-BE49-F238E27FC236}">
              <a16:creationId xmlns:a16="http://schemas.microsoft.com/office/drawing/2014/main" id="{00000000-0008-0000-0100-00000C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25" name="AutoShape 63" descr="http://myacademy/eltcms/pix/i/course.gif">
          <a:extLst>
            <a:ext uri="{FF2B5EF4-FFF2-40B4-BE49-F238E27FC236}">
              <a16:creationId xmlns:a16="http://schemas.microsoft.com/office/drawing/2014/main" id="{00000000-0008-0000-0100-00000D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26" name="AutoShape 40" descr="http://myacademy/eltcms/pix/i/course.gif">
          <a:extLst>
            <a:ext uri="{FF2B5EF4-FFF2-40B4-BE49-F238E27FC236}">
              <a16:creationId xmlns:a16="http://schemas.microsoft.com/office/drawing/2014/main" id="{00000000-0008-0000-0100-00000E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27" name="AutoShape 9" descr="http://myacademy/eltcms/pix/i/course.gif">
          <a:extLst>
            <a:ext uri="{FF2B5EF4-FFF2-40B4-BE49-F238E27FC236}">
              <a16:creationId xmlns:a16="http://schemas.microsoft.com/office/drawing/2014/main" id="{00000000-0008-0000-0100-00000F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28" name="AutoShape 1" descr="http://myacademy/eltcms/pix/i/course.gif">
          <a:extLst>
            <a:ext uri="{FF2B5EF4-FFF2-40B4-BE49-F238E27FC236}">
              <a16:creationId xmlns:a16="http://schemas.microsoft.com/office/drawing/2014/main" id="{00000000-0008-0000-0100-000010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29" name="AutoShape 4" descr="http://myacademy/eltcms/pix/i/course.gif">
          <a:extLst>
            <a:ext uri="{FF2B5EF4-FFF2-40B4-BE49-F238E27FC236}">
              <a16:creationId xmlns:a16="http://schemas.microsoft.com/office/drawing/2014/main" id="{00000000-0008-0000-0100-000011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30" name="AutoShape 1" descr="http://myacademy/eltcms/pix/i/course.gif">
          <a:extLst>
            <a:ext uri="{FF2B5EF4-FFF2-40B4-BE49-F238E27FC236}">
              <a16:creationId xmlns:a16="http://schemas.microsoft.com/office/drawing/2014/main" id="{00000000-0008-0000-0100-000012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31" name="AutoShape 1" descr="http://myacademy/eltcms/pix/i/course.gif">
          <a:extLst>
            <a:ext uri="{FF2B5EF4-FFF2-40B4-BE49-F238E27FC236}">
              <a16:creationId xmlns:a16="http://schemas.microsoft.com/office/drawing/2014/main" id="{00000000-0008-0000-0100-000013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32" name="AutoShape 1" descr="http://myacademy/eltcms/pix/i/course.gif">
          <a:extLst>
            <a:ext uri="{FF2B5EF4-FFF2-40B4-BE49-F238E27FC236}">
              <a16:creationId xmlns:a16="http://schemas.microsoft.com/office/drawing/2014/main" id="{00000000-0008-0000-0100-000014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3" name="AutoShape 63" descr="http://myacademy/eltcms/pix/i/course.gif">
          <a:extLst>
            <a:ext uri="{FF2B5EF4-FFF2-40B4-BE49-F238E27FC236}">
              <a16:creationId xmlns:a16="http://schemas.microsoft.com/office/drawing/2014/main" id="{00000000-0008-0000-0100-000015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4" name="AutoShape 40" descr="http://myacademy/eltcms/pix/i/course.gif">
          <a:extLst>
            <a:ext uri="{FF2B5EF4-FFF2-40B4-BE49-F238E27FC236}">
              <a16:creationId xmlns:a16="http://schemas.microsoft.com/office/drawing/2014/main" id="{00000000-0008-0000-0100-000016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5" name="AutoShape 9" descr="http://myacademy/eltcms/pix/i/course.gif">
          <a:extLst>
            <a:ext uri="{FF2B5EF4-FFF2-40B4-BE49-F238E27FC236}">
              <a16:creationId xmlns:a16="http://schemas.microsoft.com/office/drawing/2014/main" id="{00000000-0008-0000-0100-000017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6" name="AutoShape 1" descr="http://myacademy/eltcms/pix/i/course.gif">
          <a:extLst>
            <a:ext uri="{FF2B5EF4-FFF2-40B4-BE49-F238E27FC236}">
              <a16:creationId xmlns:a16="http://schemas.microsoft.com/office/drawing/2014/main" id="{00000000-0008-0000-0100-000018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7" name="AutoShape 4" descr="http://myacademy/eltcms/pix/i/course.gif">
          <a:extLst>
            <a:ext uri="{FF2B5EF4-FFF2-40B4-BE49-F238E27FC236}">
              <a16:creationId xmlns:a16="http://schemas.microsoft.com/office/drawing/2014/main" id="{00000000-0008-0000-0100-000019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8" name="AutoShape 1" descr="http://myacademy/eltcms/pix/i/course.gif">
          <a:extLst>
            <a:ext uri="{FF2B5EF4-FFF2-40B4-BE49-F238E27FC236}">
              <a16:creationId xmlns:a16="http://schemas.microsoft.com/office/drawing/2014/main" id="{00000000-0008-0000-0100-00001A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9" name="AutoShape 1" descr="http://myacademy/eltcms/pix/i/course.gif">
          <a:extLst>
            <a:ext uri="{FF2B5EF4-FFF2-40B4-BE49-F238E27FC236}">
              <a16:creationId xmlns:a16="http://schemas.microsoft.com/office/drawing/2014/main" id="{00000000-0008-0000-0100-00001B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0" name="AutoShape 109" descr="http://myacademy/eltcms/pix/i/course.gif">
          <a:extLst>
            <a:ext uri="{FF2B5EF4-FFF2-40B4-BE49-F238E27FC236}">
              <a16:creationId xmlns:a16="http://schemas.microsoft.com/office/drawing/2014/main" id="{00000000-0008-0000-0100-00001C02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1" name="AutoShape 40" descr="http://myacademy/eltcms/pix/i/course.gif">
          <a:extLst>
            <a:ext uri="{FF2B5EF4-FFF2-40B4-BE49-F238E27FC236}">
              <a16:creationId xmlns:a16="http://schemas.microsoft.com/office/drawing/2014/main" id="{00000000-0008-0000-0100-00001D02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2" name="AutoShape 9" descr="http://myacademy/eltcms/pix/i/course.gif">
          <a:extLst>
            <a:ext uri="{FF2B5EF4-FFF2-40B4-BE49-F238E27FC236}">
              <a16:creationId xmlns:a16="http://schemas.microsoft.com/office/drawing/2014/main" id="{00000000-0008-0000-0100-00001E02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3" name="AutoShape 1" descr="http://myacademy/eltcms/pix/i/course.gif">
          <a:extLst>
            <a:ext uri="{FF2B5EF4-FFF2-40B4-BE49-F238E27FC236}">
              <a16:creationId xmlns:a16="http://schemas.microsoft.com/office/drawing/2014/main" id="{00000000-0008-0000-0100-00001F02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4" name="AutoShape 4" descr="http://myacademy/eltcms/pix/i/course.gif">
          <a:extLst>
            <a:ext uri="{FF2B5EF4-FFF2-40B4-BE49-F238E27FC236}">
              <a16:creationId xmlns:a16="http://schemas.microsoft.com/office/drawing/2014/main" id="{00000000-0008-0000-0100-00002002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5" name="AutoShape 1" descr="http://myacademy/eltcms/pix/i/course.gif">
          <a:extLst>
            <a:ext uri="{FF2B5EF4-FFF2-40B4-BE49-F238E27FC236}">
              <a16:creationId xmlns:a16="http://schemas.microsoft.com/office/drawing/2014/main" id="{00000000-0008-0000-0100-00002102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6" name="AutoShape 1" descr="http://myacademy/eltcms/pix/i/course.gif">
          <a:extLst>
            <a:ext uri="{FF2B5EF4-FFF2-40B4-BE49-F238E27FC236}">
              <a16:creationId xmlns:a16="http://schemas.microsoft.com/office/drawing/2014/main" id="{00000000-0008-0000-0100-00002202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7" name="AutoShape 1" descr="http://myacademy/eltcms/pix/i/course.gif">
          <a:extLst>
            <a:ext uri="{FF2B5EF4-FFF2-40B4-BE49-F238E27FC236}">
              <a16:creationId xmlns:a16="http://schemas.microsoft.com/office/drawing/2014/main" id="{00000000-0008-0000-0100-00002302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8" name="AutoShape 114" descr="http://myacademy/eltcms/pix/i/course.gif">
          <a:extLst>
            <a:ext uri="{FF2B5EF4-FFF2-40B4-BE49-F238E27FC236}">
              <a16:creationId xmlns:a16="http://schemas.microsoft.com/office/drawing/2014/main" id="{00000000-0008-0000-0100-000024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9" name="AutoShape 40" descr="http://myacademy/eltcms/pix/i/course.gif">
          <a:extLst>
            <a:ext uri="{FF2B5EF4-FFF2-40B4-BE49-F238E27FC236}">
              <a16:creationId xmlns:a16="http://schemas.microsoft.com/office/drawing/2014/main" id="{00000000-0008-0000-0100-000025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0" name="AutoShape 9" descr="http://myacademy/eltcms/pix/i/course.gif">
          <a:extLst>
            <a:ext uri="{FF2B5EF4-FFF2-40B4-BE49-F238E27FC236}">
              <a16:creationId xmlns:a16="http://schemas.microsoft.com/office/drawing/2014/main" id="{00000000-0008-0000-0100-000026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1" name="AutoShape 1" descr="http://myacademy/eltcms/pix/i/course.gif">
          <a:extLst>
            <a:ext uri="{FF2B5EF4-FFF2-40B4-BE49-F238E27FC236}">
              <a16:creationId xmlns:a16="http://schemas.microsoft.com/office/drawing/2014/main" id="{00000000-0008-0000-0100-000027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2" name="AutoShape 4" descr="http://myacademy/eltcms/pix/i/course.gif">
          <a:extLst>
            <a:ext uri="{FF2B5EF4-FFF2-40B4-BE49-F238E27FC236}">
              <a16:creationId xmlns:a16="http://schemas.microsoft.com/office/drawing/2014/main" id="{00000000-0008-0000-0100-000028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3" name="AutoShape 1" descr="http://myacademy/eltcms/pix/i/course.gif">
          <a:extLst>
            <a:ext uri="{FF2B5EF4-FFF2-40B4-BE49-F238E27FC236}">
              <a16:creationId xmlns:a16="http://schemas.microsoft.com/office/drawing/2014/main" id="{00000000-0008-0000-0100-000029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4" name="AutoShape 1" descr="http://myacademy/eltcms/pix/i/course.gif">
          <a:extLst>
            <a:ext uri="{FF2B5EF4-FFF2-40B4-BE49-F238E27FC236}">
              <a16:creationId xmlns:a16="http://schemas.microsoft.com/office/drawing/2014/main" id="{00000000-0008-0000-0100-00002A02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55" name="AutoShape 114" descr="http://myacademy/eltcms/pix/i/course.gif">
          <a:extLst>
            <a:ext uri="{FF2B5EF4-FFF2-40B4-BE49-F238E27FC236}">
              <a16:creationId xmlns:a16="http://schemas.microsoft.com/office/drawing/2014/main" id="{00000000-0008-0000-0100-00002B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56" name="AutoShape 40" descr="http://myacademy/eltcms/pix/i/course.gif">
          <a:extLst>
            <a:ext uri="{FF2B5EF4-FFF2-40B4-BE49-F238E27FC236}">
              <a16:creationId xmlns:a16="http://schemas.microsoft.com/office/drawing/2014/main" id="{00000000-0008-0000-0100-00002C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57" name="AutoShape 9" descr="http://myacademy/eltcms/pix/i/course.gif">
          <a:extLst>
            <a:ext uri="{FF2B5EF4-FFF2-40B4-BE49-F238E27FC236}">
              <a16:creationId xmlns:a16="http://schemas.microsoft.com/office/drawing/2014/main" id="{00000000-0008-0000-0100-00002D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58" name="AutoShape 1" descr="http://myacademy/eltcms/pix/i/course.gif">
          <a:extLst>
            <a:ext uri="{FF2B5EF4-FFF2-40B4-BE49-F238E27FC236}">
              <a16:creationId xmlns:a16="http://schemas.microsoft.com/office/drawing/2014/main" id="{00000000-0008-0000-0100-00002E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59" name="AutoShape 4" descr="http://myacademy/eltcms/pix/i/course.gif">
          <a:extLst>
            <a:ext uri="{FF2B5EF4-FFF2-40B4-BE49-F238E27FC236}">
              <a16:creationId xmlns:a16="http://schemas.microsoft.com/office/drawing/2014/main" id="{00000000-0008-0000-0100-00002F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60" name="AutoShape 1" descr="http://myacademy/eltcms/pix/i/course.gif">
          <a:extLst>
            <a:ext uri="{FF2B5EF4-FFF2-40B4-BE49-F238E27FC236}">
              <a16:creationId xmlns:a16="http://schemas.microsoft.com/office/drawing/2014/main" id="{00000000-0008-0000-0100-000030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561" name="AutoShape 1" descr="http://myacademy/eltcms/pix/i/course.gif">
          <a:extLst>
            <a:ext uri="{FF2B5EF4-FFF2-40B4-BE49-F238E27FC236}">
              <a16:creationId xmlns:a16="http://schemas.microsoft.com/office/drawing/2014/main" id="{00000000-0008-0000-0100-00003102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62" name="AutoShape 63" descr="http://myacademy/eltcms/pix/i/course.gif">
          <a:extLst>
            <a:ext uri="{FF2B5EF4-FFF2-40B4-BE49-F238E27FC236}">
              <a16:creationId xmlns:a16="http://schemas.microsoft.com/office/drawing/2014/main" id="{00000000-0008-0000-0100-000032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63" name="AutoShape 40" descr="http://myacademy/eltcms/pix/i/course.gif">
          <a:extLst>
            <a:ext uri="{FF2B5EF4-FFF2-40B4-BE49-F238E27FC236}">
              <a16:creationId xmlns:a16="http://schemas.microsoft.com/office/drawing/2014/main" id="{00000000-0008-0000-0100-000033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64" name="AutoShape 9" descr="http://myacademy/eltcms/pix/i/course.gif">
          <a:extLst>
            <a:ext uri="{FF2B5EF4-FFF2-40B4-BE49-F238E27FC236}">
              <a16:creationId xmlns:a16="http://schemas.microsoft.com/office/drawing/2014/main" id="{00000000-0008-0000-0100-000034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65" name="AutoShape 1" descr="http://myacademy/eltcms/pix/i/course.gif">
          <a:extLst>
            <a:ext uri="{FF2B5EF4-FFF2-40B4-BE49-F238E27FC236}">
              <a16:creationId xmlns:a16="http://schemas.microsoft.com/office/drawing/2014/main" id="{00000000-0008-0000-0100-000035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66" name="AutoShape 4" descr="http://myacademy/eltcms/pix/i/course.gif">
          <a:extLst>
            <a:ext uri="{FF2B5EF4-FFF2-40B4-BE49-F238E27FC236}">
              <a16:creationId xmlns:a16="http://schemas.microsoft.com/office/drawing/2014/main" id="{00000000-0008-0000-0100-000036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67" name="AutoShape 1" descr="http://myacademy/eltcms/pix/i/course.gif">
          <a:extLst>
            <a:ext uri="{FF2B5EF4-FFF2-40B4-BE49-F238E27FC236}">
              <a16:creationId xmlns:a16="http://schemas.microsoft.com/office/drawing/2014/main" id="{00000000-0008-0000-0100-000037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68" name="AutoShape 1" descr="http://myacademy/eltcms/pix/i/course.gif">
          <a:extLst>
            <a:ext uri="{FF2B5EF4-FFF2-40B4-BE49-F238E27FC236}">
              <a16:creationId xmlns:a16="http://schemas.microsoft.com/office/drawing/2014/main" id="{00000000-0008-0000-0100-000038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69" name="AutoShape 1" descr="http://myacademy/eltcms/pix/i/course.gif">
          <a:extLst>
            <a:ext uri="{FF2B5EF4-FFF2-40B4-BE49-F238E27FC236}">
              <a16:creationId xmlns:a16="http://schemas.microsoft.com/office/drawing/2014/main" id="{00000000-0008-0000-0100-00003902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70" name="AutoShape 63" descr="http://myacademy/eltcms/pix/i/course.gif">
          <a:extLst>
            <a:ext uri="{FF2B5EF4-FFF2-40B4-BE49-F238E27FC236}">
              <a16:creationId xmlns:a16="http://schemas.microsoft.com/office/drawing/2014/main" id="{00000000-0008-0000-0100-00003A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71" name="AutoShape 40" descr="http://myacademy/eltcms/pix/i/course.gif">
          <a:extLst>
            <a:ext uri="{FF2B5EF4-FFF2-40B4-BE49-F238E27FC236}">
              <a16:creationId xmlns:a16="http://schemas.microsoft.com/office/drawing/2014/main" id="{00000000-0008-0000-0100-00003B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72" name="AutoShape 9" descr="http://myacademy/eltcms/pix/i/course.gif">
          <a:extLst>
            <a:ext uri="{FF2B5EF4-FFF2-40B4-BE49-F238E27FC236}">
              <a16:creationId xmlns:a16="http://schemas.microsoft.com/office/drawing/2014/main" id="{00000000-0008-0000-0100-00003C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73" name="AutoShape 1" descr="http://myacademy/eltcms/pix/i/course.gif">
          <a:extLst>
            <a:ext uri="{FF2B5EF4-FFF2-40B4-BE49-F238E27FC236}">
              <a16:creationId xmlns:a16="http://schemas.microsoft.com/office/drawing/2014/main" id="{00000000-0008-0000-0100-00003D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74" name="AutoShape 4" descr="http://myacademy/eltcms/pix/i/course.gif">
          <a:extLst>
            <a:ext uri="{FF2B5EF4-FFF2-40B4-BE49-F238E27FC236}">
              <a16:creationId xmlns:a16="http://schemas.microsoft.com/office/drawing/2014/main" id="{00000000-0008-0000-0100-00003E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75" name="AutoShape 1" descr="http://myacademy/eltcms/pix/i/course.gif">
          <a:extLst>
            <a:ext uri="{FF2B5EF4-FFF2-40B4-BE49-F238E27FC236}">
              <a16:creationId xmlns:a16="http://schemas.microsoft.com/office/drawing/2014/main" id="{00000000-0008-0000-0100-00003F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76" name="AutoShape 1" descr="http://myacademy/eltcms/pix/i/course.gif">
          <a:extLst>
            <a:ext uri="{FF2B5EF4-FFF2-40B4-BE49-F238E27FC236}">
              <a16:creationId xmlns:a16="http://schemas.microsoft.com/office/drawing/2014/main" id="{00000000-0008-0000-0100-000040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577" name="AutoShape 1" descr="http://myacademy/eltcms/pix/i/course.gif">
          <a:extLst>
            <a:ext uri="{FF2B5EF4-FFF2-40B4-BE49-F238E27FC236}">
              <a16:creationId xmlns:a16="http://schemas.microsoft.com/office/drawing/2014/main" id="{00000000-0008-0000-0100-00004102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oneCellAnchor>
    <xdr:from>
      <xdr:col>1</xdr:col>
      <xdr:colOff>0</xdr:colOff>
      <xdr:row>13</xdr:row>
      <xdr:rowOff>0</xdr:rowOff>
    </xdr:from>
    <xdr:ext cx="295275" cy="28575"/>
    <xdr:sp macro="" textlink="">
      <xdr:nvSpPr>
        <xdr:cNvPr id="578" name="AutoShape 109" descr="http://myacademy/eltcms/pix/i/course.gif">
          <a:extLst>
            <a:ext uri="{FF2B5EF4-FFF2-40B4-BE49-F238E27FC236}">
              <a16:creationId xmlns:a16="http://schemas.microsoft.com/office/drawing/2014/main" id="{00000000-0008-0000-0100-000042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79" name="AutoShape 40" descr="http://myacademy/eltcms/pix/i/course.gif">
          <a:extLst>
            <a:ext uri="{FF2B5EF4-FFF2-40B4-BE49-F238E27FC236}">
              <a16:creationId xmlns:a16="http://schemas.microsoft.com/office/drawing/2014/main" id="{00000000-0008-0000-0100-000043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0" name="AutoShape 9" descr="http://myacademy/eltcms/pix/i/course.gif">
          <a:extLst>
            <a:ext uri="{FF2B5EF4-FFF2-40B4-BE49-F238E27FC236}">
              <a16:creationId xmlns:a16="http://schemas.microsoft.com/office/drawing/2014/main" id="{00000000-0008-0000-0100-000044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1" name="AutoShape 1" descr="http://myacademy/eltcms/pix/i/course.gif">
          <a:extLst>
            <a:ext uri="{FF2B5EF4-FFF2-40B4-BE49-F238E27FC236}">
              <a16:creationId xmlns:a16="http://schemas.microsoft.com/office/drawing/2014/main" id="{00000000-0008-0000-0100-000045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2" name="AutoShape 4" descr="http://myacademy/eltcms/pix/i/course.gif">
          <a:extLst>
            <a:ext uri="{FF2B5EF4-FFF2-40B4-BE49-F238E27FC236}">
              <a16:creationId xmlns:a16="http://schemas.microsoft.com/office/drawing/2014/main" id="{00000000-0008-0000-0100-000046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3" name="AutoShape 1" descr="http://myacademy/eltcms/pix/i/course.gif">
          <a:extLst>
            <a:ext uri="{FF2B5EF4-FFF2-40B4-BE49-F238E27FC236}">
              <a16:creationId xmlns:a16="http://schemas.microsoft.com/office/drawing/2014/main" id="{00000000-0008-0000-0100-000047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4" name="AutoShape 1" descr="http://myacademy/eltcms/pix/i/course.gif">
          <a:extLst>
            <a:ext uri="{FF2B5EF4-FFF2-40B4-BE49-F238E27FC236}">
              <a16:creationId xmlns:a16="http://schemas.microsoft.com/office/drawing/2014/main" id="{00000000-0008-0000-0100-000048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85" name="AutoShape 1" descr="http://myacademy/eltcms/pix/i/course.gif">
          <a:extLst>
            <a:ext uri="{FF2B5EF4-FFF2-40B4-BE49-F238E27FC236}">
              <a16:creationId xmlns:a16="http://schemas.microsoft.com/office/drawing/2014/main" id="{00000000-0008-0000-0100-000049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86" name="AutoShape 114" descr="http://myacademy/eltcms/pix/i/course.gif">
          <a:extLst>
            <a:ext uri="{FF2B5EF4-FFF2-40B4-BE49-F238E27FC236}">
              <a16:creationId xmlns:a16="http://schemas.microsoft.com/office/drawing/2014/main" id="{00000000-0008-0000-0100-00004A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87" name="AutoShape 40" descr="http://myacademy/eltcms/pix/i/course.gif">
          <a:extLst>
            <a:ext uri="{FF2B5EF4-FFF2-40B4-BE49-F238E27FC236}">
              <a16:creationId xmlns:a16="http://schemas.microsoft.com/office/drawing/2014/main" id="{00000000-0008-0000-0100-00004B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88" name="AutoShape 9" descr="http://myacademy/eltcms/pix/i/course.gif">
          <a:extLst>
            <a:ext uri="{FF2B5EF4-FFF2-40B4-BE49-F238E27FC236}">
              <a16:creationId xmlns:a16="http://schemas.microsoft.com/office/drawing/2014/main" id="{00000000-0008-0000-0100-00004C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89" name="AutoShape 1" descr="http://myacademy/eltcms/pix/i/course.gif">
          <a:extLst>
            <a:ext uri="{FF2B5EF4-FFF2-40B4-BE49-F238E27FC236}">
              <a16:creationId xmlns:a16="http://schemas.microsoft.com/office/drawing/2014/main" id="{00000000-0008-0000-0100-00004D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90" name="AutoShape 4" descr="http://myacademy/eltcms/pix/i/course.gif">
          <a:extLst>
            <a:ext uri="{FF2B5EF4-FFF2-40B4-BE49-F238E27FC236}">
              <a16:creationId xmlns:a16="http://schemas.microsoft.com/office/drawing/2014/main" id="{00000000-0008-0000-0100-00004E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91" name="AutoShape 1" descr="http://myacademy/eltcms/pix/i/course.gif">
          <a:extLst>
            <a:ext uri="{FF2B5EF4-FFF2-40B4-BE49-F238E27FC236}">
              <a16:creationId xmlns:a16="http://schemas.microsoft.com/office/drawing/2014/main" id="{00000000-0008-0000-0100-00004F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92" name="AutoShape 1" descr="http://myacademy/eltcms/pix/i/course.gif">
          <a:extLst>
            <a:ext uri="{FF2B5EF4-FFF2-40B4-BE49-F238E27FC236}">
              <a16:creationId xmlns:a16="http://schemas.microsoft.com/office/drawing/2014/main" id="{00000000-0008-0000-0100-000050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3" name="AutoShape 109" descr="http://myacademy/eltcms/pix/i/course.gif">
          <a:extLst>
            <a:ext uri="{FF2B5EF4-FFF2-40B4-BE49-F238E27FC236}">
              <a16:creationId xmlns:a16="http://schemas.microsoft.com/office/drawing/2014/main" id="{00000000-0008-0000-0100-000051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4" name="AutoShape 40" descr="http://myacademy/eltcms/pix/i/course.gif">
          <a:extLst>
            <a:ext uri="{FF2B5EF4-FFF2-40B4-BE49-F238E27FC236}">
              <a16:creationId xmlns:a16="http://schemas.microsoft.com/office/drawing/2014/main" id="{00000000-0008-0000-0100-000052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5" name="AutoShape 9" descr="http://myacademy/eltcms/pix/i/course.gif">
          <a:extLst>
            <a:ext uri="{FF2B5EF4-FFF2-40B4-BE49-F238E27FC236}">
              <a16:creationId xmlns:a16="http://schemas.microsoft.com/office/drawing/2014/main" id="{00000000-0008-0000-0100-000053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6" name="AutoShape 1" descr="http://myacademy/eltcms/pix/i/course.gif">
          <a:extLst>
            <a:ext uri="{FF2B5EF4-FFF2-40B4-BE49-F238E27FC236}">
              <a16:creationId xmlns:a16="http://schemas.microsoft.com/office/drawing/2014/main" id="{00000000-0008-0000-0100-000054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7" name="AutoShape 4" descr="http://myacademy/eltcms/pix/i/course.gif">
          <a:extLst>
            <a:ext uri="{FF2B5EF4-FFF2-40B4-BE49-F238E27FC236}">
              <a16:creationId xmlns:a16="http://schemas.microsoft.com/office/drawing/2014/main" id="{00000000-0008-0000-0100-000055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8" name="AutoShape 1" descr="http://myacademy/eltcms/pix/i/course.gif">
          <a:extLst>
            <a:ext uri="{FF2B5EF4-FFF2-40B4-BE49-F238E27FC236}">
              <a16:creationId xmlns:a16="http://schemas.microsoft.com/office/drawing/2014/main" id="{00000000-0008-0000-0100-000056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599" name="AutoShape 1" descr="http://myacademy/eltcms/pix/i/course.gif">
          <a:extLst>
            <a:ext uri="{FF2B5EF4-FFF2-40B4-BE49-F238E27FC236}">
              <a16:creationId xmlns:a16="http://schemas.microsoft.com/office/drawing/2014/main" id="{00000000-0008-0000-0100-000057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00" name="AutoShape 1" descr="http://myacademy/eltcms/pix/i/course.gif">
          <a:extLst>
            <a:ext uri="{FF2B5EF4-FFF2-40B4-BE49-F238E27FC236}">
              <a16:creationId xmlns:a16="http://schemas.microsoft.com/office/drawing/2014/main" id="{00000000-0008-0000-0100-000058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01" name="AutoShape 114" descr="http://myacademy/eltcms/pix/i/course.gif">
          <a:extLst>
            <a:ext uri="{FF2B5EF4-FFF2-40B4-BE49-F238E27FC236}">
              <a16:creationId xmlns:a16="http://schemas.microsoft.com/office/drawing/2014/main" id="{00000000-0008-0000-0100-000059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02" name="AutoShape 40" descr="http://myacademy/eltcms/pix/i/course.gif">
          <a:extLst>
            <a:ext uri="{FF2B5EF4-FFF2-40B4-BE49-F238E27FC236}">
              <a16:creationId xmlns:a16="http://schemas.microsoft.com/office/drawing/2014/main" id="{00000000-0008-0000-0100-00005A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03" name="AutoShape 9" descr="http://myacademy/eltcms/pix/i/course.gif">
          <a:extLst>
            <a:ext uri="{FF2B5EF4-FFF2-40B4-BE49-F238E27FC236}">
              <a16:creationId xmlns:a16="http://schemas.microsoft.com/office/drawing/2014/main" id="{00000000-0008-0000-0100-00005B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04" name="AutoShape 1" descr="http://myacademy/eltcms/pix/i/course.gif">
          <a:extLst>
            <a:ext uri="{FF2B5EF4-FFF2-40B4-BE49-F238E27FC236}">
              <a16:creationId xmlns:a16="http://schemas.microsoft.com/office/drawing/2014/main" id="{00000000-0008-0000-0100-00005C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05" name="AutoShape 4" descr="http://myacademy/eltcms/pix/i/course.gif">
          <a:extLst>
            <a:ext uri="{FF2B5EF4-FFF2-40B4-BE49-F238E27FC236}">
              <a16:creationId xmlns:a16="http://schemas.microsoft.com/office/drawing/2014/main" id="{00000000-0008-0000-0100-00005D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06" name="AutoShape 1" descr="http://myacademy/eltcms/pix/i/course.gif">
          <a:extLst>
            <a:ext uri="{FF2B5EF4-FFF2-40B4-BE49-F238E27FC236}">
              <a16:creationId xmlns:a16="http://schemas.microsoft.com/office/drawing/2014/main" id="{00000000-0008-0000-0100-00005E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07" name="AutoShape 1" descr="http://myacademy/eltcms/pix/i/course.gif">
          <a:extLst>
            <a:ext uri="{FF2B5EF4-FFF2-40B4-BE49-F238E27FC236}">
              <a16:creationId xmlns:a16="http://schemas.microsoft.com/office/drawing/2014/main" id="{00000000-0008-0000-0100-00005F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304800" cy="161925"/>
    <xdr:sp macro="" textlink="">
      <xdr:nvSpPr>
        <xdr:cNvPr id="608" name="AutoShape 1" descr="http://myacademy/eltcms/pix/i/course.gif">
          <a:extLst>
            <a:ext uri="{FF2B5EF4-FFF2-40B4-BE49-F238E27FC236}">
              <a16:creationId xmlns:a16="http://schemas.microsoft.com/office/drawing/2014/main" id="{00000000-0008-0000-0100-00006002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oneCellAnchor>
  <xdr:oneCellAnchor>
    <xdr:from>
      <xdr:col>1</xdr:col>
      <xdr:colOff>0</xdr:colOff>
      <xdr:row>13</xdr:row>
      <xdr:rowOff>0</xdr:rowOff>
    </xdr:from>
    <xdr:ext cx="304800" cy="161925"/>
    <xdr:sp macro="" textlink="">
      <xdr:nvSpPr>
        <xdr:cNvPr id="609" name="AutoShape 1" descr="http://myacademy/eltcms/pix/i/course.gif">
          <a:extLst>
            <a:ext uri="{FF2B5EF4-FFF2-40B4-BE49-F238E27FC236}">
              <a16:creationId xmlns:a16="http://schemas.microsoft.com/office/drawing/2014/main" id="{00000000-0008-0000-0100-00006102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oneCellAnchor>
  <xdr:twoCellAnchor editAs="oneCell">
    <xdr:from>
      <xdr:col>1</xdr:col>
      <xdr:colOff>0</xdr:colOff>
      <xdr:row>13</xdr:row>
      <xdr:rowOff>0</xdr:rowOff>
    </xdr:from>
    <xdr:to>
      <xdr:col>1</xdr:col>
      <xdr:colOff>295275</xdr:colOff>
      <xdr:row>13</xdr:row>
      <xdr:rowOff>28575</xdr:rowOff>
    </xdr:to>
    <xdr:sp macro="" textlink="">
      <xdr:nvSpPr>
        <xdr:cNvPr id="610" name="AutoShape 109" descr="http://myacademy/eltcms/pix/i/course.gif">
          <a:extLst>
            <a:ext uri="{FF2B5EF4-FFF2-40B4-BE49-F238E27FC236}">
              <a16:creationId xmlns:a16="http://schemas.microsoft.com/office/drawing/2014/main" id="{00000000-0008-0000-0100-000062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11" name="AutoShape 40" descr="http://myacademy/eltcms/pix/i/course.gif">
          <a:extLst>
            <a:ext uri="{FF2B5EF4-FFF2-40B4-BE49-F238E27FC236}">
              <a16:creationId xmlns:a16="http://schemas.microsoft.com/office/drawing/2014/main" id="{00000000-0008-0000-0100-000063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12" name="AutoShape 9" descr="http://myacademy/eltcms/pix/i/course.gif">
          <a:extLst>
            <a:ext uri="{FF2B5EF4-FFF2-40B4-BE49-F238E27FC236}">
              <a16:creationId xmlns:a16="http://schemas.microsoft.com/office/drawing/2014/main" id="{00000000-0008-0000-0100-000064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13" name="AutoShape 1" descr="http://myacademy/eltcms/pix/i/course.gif">
          <a:extLst>
            <a:ext uri="{FF2B5EF4-FFF2-40B4-BE49-F238E27FC236}">
              <a16:creationId xmlns:a16="http://schemas.microsoft.com/office/drawing/2014/main" id="{00000000-0008-0000-0100-000065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14" name="AutoShape 4" descr="http://myacademy/eltcms/pix/i/course.gif">
          <a:extLst>
            <a:ext uri="{FF2B5EF4-FFF2-40B4-BE49-F238E27FC236}">
              <a16:creationId xmlns:a16="http://schemas.microsoft.com/office/drawing/2014/main" id="{00000000-0008-0000-0100-000066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15" name="AutoShape 1" descr="http://myacademy/eltcms/pix/i/course.gif">
          <a:extLst>
            <a:ext uri="{FF2B5EF4-FFF2-40B4-BE49-F238E27FC236}">
              <a16:creationId xmlns:a16="http://schemas.microsoft.com/office/drawing/2014/main" id="{00000000-0008-0000-0100-000067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16" name="AutoShape 1" descr="http://myacademy/eltcms/pix/i/course.gif">
          <a:extLst>
            <a:ext uri="{FF2B5EF4-FFF2-40B4-BE49-F238E27FC236}">
              <a16:creationId xmlns:a16="http://schemas.microsoft.com/office/drawing/2014/main" id="{00000000-0008-0000-0100-000068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17" name="AutoShape 1" descr="http://myacademy/eltcms/pix/i/course.gif">
          <a:extLst>
            <a:ext uri="{FF2B5EF4-FFF2-40B4-BE49-F238E27FC236}">
              <a16:creationId xmlns:a16="http://schemas.microsoft.com/office/drawing/2014/main" id="{00000000-0008-0000-0100-000069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18" name="AutoShape 114" descr="http://myacademy/eltcms/pix/i/course.gif">
          <a:extLst>
            <a:ext uri="{FF2B5EF4-FFF2-40B4-BE49-F238E27FC236}">
              <a16:creationId xmlns:a16="http://schemas.microsoft.com/office/drawing/2014/main" id="{00000000-0008-0000-0100-00006A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19" name="AutoShape 40" descr="http://myacademy/eltcms/pix/i/course.gif">
          <a:extLst>
            <a:ext uri="{FF2B5EF4-FFF2-40B4-BE49-F238E27FC236}">
              <a16:creationId xmlns:a16="http://schemas.microsoft.com/office/drawing/2014/main" id="{00000000-0008-0000-0100-00006B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20" name="AutoShape 9" descr="http://myacademy/eltcms/pix/i/course.gif">
          <a:extLst>
            <a:ext uri="{FF2B5EF4-FFF2-40B4-BE49-F238E27FC236}">
              <a16:creationId xmlns:a16="http://schemas.microsoft.com/office/drawing/2014/main" id="{00000000-0008-0000-0100-00006C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21" name="AutoShape 1" descr="http://myacademy/eltcms/pix/i/course.gif">
          <a:extLst>
            <a:ext uri="{FF2B5EF4-FFF2-40B4-BE49-F238E27FC236}">
              <a16:creationId xmlns:a16="http://schemas.microsoft.com/office/drawing/2014/main" id="{00000000-0008-0000-0100-00006D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22" name="AutoShape 4" descr="http://myacademy/eltcms/pix/i/course.gif">
          <a:extLst>
            <a:ext uri="{FF2B5EF4-FFF2-40B4-BE49-F238E27FC236}">
              <a16:creationId xmlns:a16="http://schemas.microsoft.com/office/drawing/2014/main" id="{00000000-0008-0000-0100-00006E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23" name="AutoShape 1" descr="http://myacademy/eltcms/pix/i/course.gif">
          <a:extLst>
            <a:ext uri="{FF2B5EF4-FFF2-40B4-BE49-F238E27FC236}">
              <a16:creationId xmlns:a16="http://schemas.microsoft.com/office/drawing/2014/main" id="{00000000-0008-0000-0100-00006F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24" name="AutoShape 1" descr="http://myacademy/eltcms/pix/i/course.gif">
          <a:extLst>
            <a:ext uri="{FF2B5EF4-FFF2-40B4-BE49-F238E27FC236}">
              <a16:creationId xmlns:a16="http://schemas.microsoft.com/office/drawing/2014/main" id="{00000000-0008-0000-0100-000070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25" name="AutoShape 109" descr="http://myacademy/eltcms/pix/i/course.gif">
          <a:extLst>
            <a:ext uri="{FF2B5EF4-FFF2-40B4-BE49-F238E27FC236}">
              <a16:creationId xmlns:a16="http://schemas.microsoft.com/office/drawing/2014/main" id="{00000000-0008-0000-0100-000071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26" name="AutoShape 40" descr="http://myacademy/eltcms/pix/i/course.gif">
          <a:extLst>
            <a:ext uri="{FF2B5EF4-FFF2-40B4-BE49-F238E27FC236}">
              <a16:creationId xmlns:a16="http://schemas.microsoft.com/office/drawing/2014/main" id="{00000000-0008-0000-0100-000072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27" name="AutoShape 9" descr="http://myacademy/eltcms/pix/i/course.gif">
          <a:extLst>
            <a:ext uri="{FF2B5EF4-FFF2-40B4-BE49-F238E27FC236}">
              <a16:creationId xmlns:a16="http://schemas.microsoft.com/office/drawing/2014/main" id="{00000000-0008-0000-0100-000073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28" name="AutoShape 1" descr="http://myacademy/eltcms/pix/i/course.gif">
          <a:extLst>
            <a:ext uri="{FF2B5EF4-FFF2-40B4-BE49-F238E27FC236}">
              <a16:creationId xmlns:a16="http://schemas.microsoft.com/office/drawing/2014/main" id="{00000000-0008-0000-0100-000074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29" name="AutoShape 4" descr="http://myacademy/eltcms/pix/i/course.gif">
          <a:extLst>
            <a:ext uri="{FF2B5EF4-FFF2-40B4-BE49-F238E27FC236}">
              <a16:creationId xmlns:a16="http://schemas.microsoft.com/office/drawing/2014/main" id="{00000000-0008-0000-0100-000075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30" name="AutoShape 1" descr="http://myacademy/eltcms/pix/i/course.gif">
          <a:extLst>
            <a:ext uri="{FF2B5EF4-FFF2-40B4-BE49-F238E27FC236}">
              <a16:creationId xmlns:a16="http://schemas.microsoft.com/office/drawing/2014/main" id="{00000000-0008-0000-0100-000076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31" name="AutoShape 1" descr="http://myacademy/eltcms/pix/i/course.gif">
          <a:extLst>
            <a:ext uri="{FF2B5EF4-FFF2-40B4-BE49-F238E27FC236}">
              <a16:creationId xmlns:a16="http://schemas.microsoft.com/office/drawing/2014/main" id="{00000000-0008-0000-0100-000077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632" name="AutoShape 1" descr="http://myacademy/eltcms/pix/i/course.gif">
          <a:extLst>
            <a:ext uri="{FF2B5EF4-FFF2-40B4-BE49-F238E27FC236}">
              <a16:creationId xmlns:a16="http://schemas.microsoft.com/office/drawing/2014/main" id="{00000000-0008-0000-0100-000078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33" name="AutoShape 114" descr="http://myacademy/eltcms/pix/i/course.gif">
          <a:extLst>
            <a:ext uri="{FF2B5EF4-FFF2-40B4-BE49-F238E27FC236}">
              <a16:creationId xmlns:a16="http://schemas.microsoft.com/office/drawing/2014/main" id="{00000000-0008-0000-0100-000079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34" name="AutoShape 40" descr="http://myacademy/eltcms/pix/i/course.gif">
          <a:extLst>
            <a:ext uri="{FF2B5EF4-FFF2-40B4-BE49-F238E27FC236}">
              <a16:creationId xmlns:a16="http://schemas.microsoft.com/office/drawing/2014/main" id="{00000000-0008-0000-0100-00007A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35" name="AutoShape 9" descr="http://myacademy/eltcms/pix/i/course.gif">
          <a:extLst>
            <a:ext uri="{FF2B5EF4-FFF2-40B4-BE49-F238E27FC236}">
              <a16:creationId xmlns:a16="http://schemas.microsoft.com/office/drawing/2014/main" id="{00000000-0008-0000-0100-00007B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36" name="AutoShape 1" descr="http://myacademy/eltcms/pix/i/course.gif">
          <a:extLst>
            <a:ext uri="{FF2B5EF4-FFF2-40B4-BE49-F238E27FC236}">
              <a16:creationId xmlns:a16="http://schemas.microsoft.com/office/drawing/2014/main" id="{00000000-0008-0000-0100-00007C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37" name="AutoShape 4" descr="http://myacademy/eltcms/pix/i/course.gif">
          <a:extLst>
            <a:ext uri="{FF2B5EF4-FFF2-40B4-BE49-F238E27FC236}">
              <a16:creationId xmlns:a16="http://schemas.microsoft.com/office/drawing/2014/main" id="{00000000-0008-0000-0100-00007D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38" name="AutoShape 1" descr="http://myacademy/eltcms/pix/i/course.gif">
          <a:extLst>
            <a:ext uri="{FF2B5EF4-FFF2-40B4-BE49-F238E27FC236}">
              <a16:creationId xmlns:a16="http://schemas.microsoft.com/office/drawing/2014/main" id="{00000000-0008-0000-0100-00007E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639" name="AutoShape 1" descr="http://myacademy/eltcms/pix/i/course.gif">
          <a:extLst>
            <a:ext uri="{FF2B5EF4-FFF2-40B4-BE49-F238E27FC236}">
              <a16:creationId xmlns:a16="http://schemas.microsoft.com/office/drawing/2014/main" id="{00000000-0008-0000-0100-00007F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oneCellAnchor>
    <xdr:from>
      <xdr:col>1</xdr:col>
      <xdr:colOff>0</xdr:colOff>
      <xdr:row>13</xdr:row>
      <xdr:rowOff>0</xdr:rowOff>
    </xdr:from>
    <xdr:ext cx="295275" cy="219075"/>
    <xdr:sp macro="" textlink="">
      <xdr:nvSpPr>
        <xdr:cNvPr id="640" name="AutoShape 114" descr="http://myacademy/eltcms/pix/i/course.gif">
          <a:extLst>
            <a:ext uri="{FF2B5EF4-FFF2-40B4-BE49-F238E27FC236}">
              <a16:creationId xmlns:a16="http://schemas.microsoft.com/office/drawing/2014/main" id="{00000000-0008-0000-0100-000080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41" name="AutoShape 40" descr="http://myacademy/eltcms/pix/i/course.gif">
          <a:extLst>
            <a:ext uri="{FF2B5EF4-FFF2-40B4-BE49-F238E27FC236}">
              <a16:creationId xmlns:a16="http://schemas.microsoft.com/office/drawing/2014/main" id="{00000000-0008-0000-0100-000081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42" name="AutoShape 9" descr="http://myacademy/eltcms/pix/i/course.gif">
          <a:extLst>
            <a:ext uri="{FF2B5EF4-FFF2-40B4-BE49-F238E27FC236}">
              <a16:creationId xmlns:a16="http://schemas.microsoft.com/office/drawing/2014/main" id="{00000000-0008-0000-0100-000082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43" name="AutoShape 1" descr="http://myacademy/eltcms/pix/i/course.gif">
          <a:extLst>
            <a:ext uri="{FF2B5EF4-FFF2-40B4-BE49-F238E27FC236}">
              <a16:creationId xmlns:a16="http://schemas.microsoft.com/office/drawing/2014/main" id="{00000000-0008-0000-0100-000083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44" name="AutoShape 4" descr="http://myacademy/eltcms/pix/i/course.gif">
          <a:extLst>
            <a:ext uri="{FF2B5EF4-FFF2-40B4-BE49-F238E27FC236}">
              <a16:creationId xmlns:a16="http://schemas.microsoft.com/office/drawing/2014/main" id="{00000000-0008-0000-0100-000084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45" name="AutoShape 1" descr="http://myacademy/eltcms/pix/i/course.gif">
          <a:extLst>
            <a:ext uri="{FF2B5EF4-FFF2-40B4-BE49-F238E27FC236}">
              <a16:creationId xmlns:a16="http://schemas.microsoft.com/office/drawing/2014/main" id="{00000000-0008-0000-0100-000085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46" name="AutoShape 1" descr="http://myacademy/eltcms/pix/i/course.gif">
          <a:extLst>
            <a:ext uri="{FF2B5EF4-FFF2-40B4-BE49-F238E27FC236}">
              <a16:creationId xmlns:a16="http://schemas.microsoft.com/office/drawing/2014/main" id="{00000000-0008-0000-0100-000086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47" name="AutoShape 114" descr="http://myacademy/eltcms/pix/i/course.gif">
          <a:extLst>
            <a:ext uri="{FF2B5EF4-FFF2-40B4-BE49-F238E27FC236}">
              <a16:creationId xmlns:a16="http://schemas.microsoft.com/office/drawing/2014/main" id="{00000000-0008-0000-0100-000087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48" name="AutoShape 40" descr="http://myacademy/eltcms/pix/i/course.gif">
          <a:extLst>
            <a:ext uri="{FF2B5EF4-FFF2-40B4-BE49-F238E27FC236}">
              <a16:creationId xmlns:a16="http://schemas.microsoft.com/office/drawing/2014/main" id="{00000000-0008-0000-0100-000088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49" name="AutoShape 9" descr="http://myacademy/eltcms/pix/i/course.gif">
          <a:extLst>
            <a:ext uri="{FF2B5EF4-FFF2-40B4-BE49-F238E27FC236}">
              <a16:creationId xmlns:a16="http://schemas.microsoft.com/office/drawing/2014/main" id="{00000000-0008-0000-0100-000089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50" name="AutoShape 1" descr="http://myacademy/eltcms/pix/i/course.gif">
          <a:extLst>
            <a:ext uri="{FF2B5EF4-FFF2-40B4-BE49-F238E27FC236}">
              <a16:creationId xmlns:a16="http://schemas.microsoft.com/office/drawing/2014/main" id="{00000000-0008-0000-0100-00008A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51" name="AutoShape 4" descr="http://myacademy/eltcms/pix/i/course.gif">
          <a:extLst>
            <a:ext uri="{FF2B5EF4-FFF2-40B4-BE49-F238E27FC236}">
              <a16:creationId xmlns:a16="http://schemas.microsoft.com/office/drawing/2014/main" id="{00000000-0008-0000-0100-00008B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52" name="AutoShape 1" descr="http://myacademy/eltcms/pix/i/course.gif">
          <a:extLst>
            <a:ext uri="{FF2B5EF4-FFF2-40B4-BE49-F238E27FC236}">
              <a16:creationId xmlns:a16="http://schemas.microsoft.com/office/drawing/2014/main" id="{00000000-0008-0000-0100-00008C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53" name="AutoShape 1" descr="http://myacademy/eltcms/pix/i/course.gif">
          <a:extLst>
            <a:ext uri="{FF2B5EF4-FFF2-40B4-BE49-F238E27FC236}">
              <a16:creationId xmlns:a16="http://schemas.microsoft.com/office/drawing/2014/main" id="{00000000-0008-0000-0100-00008D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54" name="AutoShape 114" descr="http://myacademy/eltcms/pix/i/course.gif">
          <a:extLst>
            <a:ext uri="{FF2B5EF4-FFF2-40B4-BE49-F238E27FC236}">
              <a16:creationId xmlns:a16="http://schemas.microsoft.com/office/drawing/2014/main" id="{00000000-0008-0000-0100-00008E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55" name="AutoShape 40" descr="http://myacademy/eltcms/pix/i/course.gif">
          <a:extLst>
            <a:ext uri="{FF2B5EF4-FFF2-40B4-BE49-F238E27FC236}">
              <a16:creationId xmlns:a16="http://schemas.microsoft.com/office/drawing/2014/main" id="{00000000-0008-0000-0100-00008F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56" name="AutoShape 9" descr="http://myacademy/eltcms/pix/i/course.gif">
          <a:extLst>
            <a:ext uri="{FF2B5EF4-FFF2-40B4-BE49-F238E27FC236}">
              <a16:creationId xmlns:a16="http://schemas.microsoft.com/office/drawing/2014/main" id="{00000000-0008-0000-0100-000090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57" name="AutoShape 1" descr="http://myacademy/eltcms/pix/i/course.gif">
          <a:extLst>
            <a:ext uri="{FF2B5EF4-FFF2-40B4-BE49-F238E27FC236}">
              <a16:creationId xmlns:a16="http://schemas.microsoft.com/office/drawing/2014/main" id="{00000000-0008-0000-0100-000091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58" name="AutoShape 4" descr="http://myacademy/eltcms/pix/i/course.gif">
          <a:extLst>
            <a:ext uri="{FF2B5EF4-FFF2-40B4-BE49-F238E27FC236}">
              <a16:creationId xmlns:a16="http://schemas.microsoft.com/office/drawing/2014/main" id="{00000000-0008-0000-0100-000092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59" name="AutoShape 1" descr="http://myacademy/eltcms/pix/i/course.gif">
          <a:extLst>
            <a:ext uri="{FF2B5EF4-FFF2-40B4-BE49-F238E27FC236}">
              <a16:creationId xmlns:a16="http://schemas.microsoft.com/office/drawing/2014/main" id="{00000000-0008-0000-0100-000093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60" name="AutoShape 1" descr="http://myacademy/eltcms/pix/i/course.gif">
          <a:extLst>
            <a:ext uri="{FF2B5EF4-FFF2-40B4-BE49-F238E27FC236}">
              <a16:creationId xmlns:a16="http://schemas.microsoft.com/office/drawing/2014/main" id="{00000000-0008-0000-0100-000094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61" name="AutoShape 114" descr="http://myacademy/eltcms/pix/i/course.gif">
          <a:extLst>
            <a:ext uri="{FF2B5EF4-FFF2-40B4-BE49-F238E27FC236}">
              <a16:creationId xmlns:a16="http://schemas.microsoft.com/office/drawing/2014/main" id="{00000000-0008-0000-0100-000095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62" name="AutoShape 40" descr="http://myacademy/eltcms/pix/i/course.gif">
          <a:extLst>
            <a:ext uri="{FF2B5EF4-FFF2-40B4-BE49-F238E27FC236}">
              <a16:creationId xmlns:a16="http://schemas.microsoft.com/office/drawing/2014/main" id="{00000000-0008-0000-0100-000096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63" name="AutoShape 9" descr="http://myacademy/eltcms/pix/i/course.gif">
          <a:extLst>
            <a:ext uri="{FF2B5EF4-FFF2-40B4-BE49-F238E27FC236}">
              <a16:creationId xmlns:a16="http://schemas.microsoft.com/office/drawing/2014/main" id="{00000000-0008-0000-0100-000097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64" name="AutoShape 1" descr="http://myacademy/eltcms/pix/i/course.gif">
          <a:extLst>
            <a:ext uri="{FF2B5EF4-FFF2-40B4-BE49-F238E27FC236}">
              <a16:creationId xmlns:a16="http://schemas.microsoft.com/office/drawing/2014/main" id="{00000000-0008-0000-0100-000098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65" name="AutoShape 4" descr="http://myacademy/eltcms/pix/i/course.gif">
          <a:extLst>
            <a:ext uri="{FF2B5EF4-FFF2-40B4-BE49-F238E27FC236}">
              <a16:creationId xmlns:a16="http://schemas.microsoft.com/office/drawing/2014/main" id="{00000000-0008-0000-0100-000099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66" name="AutoShape 1" descr="http://myacademy/eltcms/pix/i/course.gif">
          <a:extLst>
            <a:ext uri="{FF2B5EF4-FFF2-40B4-BE49-F238E27FC236}">
              <a16:creationId xmlns:a16="http://schemas.microsoft.com/office/drawing/2014/main" id="{00000000-0008-0000-0100-00009A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67" name="AutoShape 1" descr="http://myacademy/eltcms/pix/i/course.gif">
          <a:extLst>
            <a:ext uri="{FF2B5EF4-FFF2-40B4-BE49-F238E27FC236}">
              <a16:creationId xmlns:a16="http://schemas.microsoft.com/office/drawing/2014/main" id="{00000000-0008-0000-0100-00009B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68" name="AutoShape 109" descr="http://myacademy/eltcms/pix/i/course.gif">
          <a:extLst>
            <a:ext uri="{FF2B5EF4-FFF2-40B4-BE49-F238E27FC236}">
              <a16:creationId xmlns:a16="http://schemas.microsoft.com/office/drawing/2014/main" id="{00000000-0008-0000-0100-00009C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69" name="AutoShape 40" descr="http://myacademy/eltcms/pix/i/course.gif">
          <a:extLst>
            <a:ext uri="{FF2B5EF4-FFF2-40B4-BE49-F238E27FC236}">
              <a16:creationId xmlns:a16="http://schemas.microsoft.com/office/drawing/2014/main" id="{00000000-0008-0000-0100-00009D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70" name="AutoShape 9" descr="http://myacademy/eltcms/pix/i/course.gif">
          <a:extLst>
            <a:ext uri="{FF2B5EF4-FFF2-40B4-BE49-F238E27FC236}">
              <a16:creationId xmlns:a16="http://schemas.microsoft.com/office/drawing/2014/main" id="{00000000-0008-0000-0100-00009E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71" name="AutoShape 1" descr="http://myacademy/eltcms/pix/i/course.gif">
          <a:extLst>
            <a:ext uri="{FF2B5EF4-FFF2-40B4-BE49-F238E27FC236}">
              <a16:creationId xmlns:a16="http://schemas.microsoft.com/office/drawing/2014/main" id="{00000000-0008-0000-0100-00009F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72" name="AutoShape 4" descr="http://myacademy/eltcms/pix/i/course.gif">
          <a:extLst>
            <a:ext uri="{FF2B5EF4-FFF2-40B4-BE49-F238E27FC236}">
              <a16:creationId xmlns:a16="http://schemas.microsoft.com/office/drawing/2014/main" id="{00000000-0008-0000-0100-0000A0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73" name="AutoShape 1" descr="http://myacademy/eltcms/pix/i/course.gif">
          <a:extLst>
            <a:ext uri="{FF2B5EF4-FFF2-40B4-BE49-F238E27FC236}">
              <a16:creationId xmlns:a16="http://schemas.microsoft.com/office/drawing/2014/main" id="{00000000-0008-0000-0100-0000A1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74" name="AutoShape 1" descr="http://myacademy/eltcms/pix/i/course.gif">
          <a:extLst>
            <a:ext uri="{FF2B5EF4-FFF2-40B4-BE49-F238E27FC236}">
              <a16:creationId xmlns:a16="http://schemas.microsoft.com/office/drawing/2014/main" id="{00000000-0008-0000-0100-0000A2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75" name="AutoShape 1" descr="http://myacademy/eltcms/pix/i/course.gif">
          <a:extLst>
            <a:ext uri="{FF2B5EF4-FFF2-40B4-BE49-F238E27FC236}">
              <a16:creationId xmlns:a16="http://schemas.microsoft.com/office/drawing/2014/main" id="{00000000-0008-0000-0100-0000A3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76" name="AutoShape 114" descr="http://myacademy/eltcms/pix/i/course.gif">
          <a:extLst>
            <a:ext uri="{FF2B5EF4-FFF2-40B4-BE49-F238E27FC236}">
              <a16:creationId xmlns:a16="http://schemas.microsoft.com/office/drawing/2014/main" id="{00000000-0008-0000-0100-0000A4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77" name="AutoShape 40" descr="http://myacademy/eltcms/pix/i/course.gif">
          <a:extLst>
            <a:ext uri="{FF2B5EF4-FFF2-40B4-BE49-F238E27FC236}">
              <a16:creationId xmlns:a16="http://schemas.microsoft.com/office/drawing/2014/main" id="{00000000-0008-0000-0100-0000A5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78" name="AutoShape 9" descr="http://myacademy/eltcms/pix/i/course.gif">
          <a:extLst>
            <a:ext uri="{FF2B5EF4-FFF2-40B4-BE49-F238E27FC236}">
              <a16:creationId xmlns:a16="http://schemas.microsoft.com/office/drawing/2014/main" id="{00000000-0008-0000-0100-0000A6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79" name="AutoShape 1" descr="http://myacademy/eltcms/pix/i/course.gif">
          <a:extLst>
            <a:ext uri="{FF2B5EF4-FFF2-40B4-BE49-F238E27FC236}">
              <a16:creationId xmlns:a16="http://schemas.microsoft.com/office/drawing/2014/main" id="{00000000-0008-0000-0100-0000A7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80" name="AutoShape 4" descr="http://myacademy/eltcms/pix/i/course.gif">
          <a:extLst>
            <a:ext uri="{FF2B5EF4-FFF2-40B4-BE49-F238E27FC236}">
              <a16:creationId xmlns:a16="http://schemas.microsoft.com/office/drawing/2014/main" id="{00000000-0008-0000-0100-0000A8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81" name="AutoShape 1" descr="http://myacademy/eltcms/pix/i/course.gif">
          <a:extLst>
            <a:ext uri="{FF2B5EF4-FFF2-40B4-BE49-F238E27FC236}">
              <a16:creationId xmlns:a16="http://schemas.microsoft.com/office/drawing/2014/main" id="{00000000-0008-0000-0100-0000A9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82" name="AutoShape 1" descr="http://myacademy/eltcms/pix/i/course.gif">
          <a:extLst>
            <a:ext uri="{FF2B5EF4-FFF2-40B4-BE49-F238E27FC236}">
              <a16:creationId xmlns:a16="http://schemas.microsoft.com/office/drawing/2014/main" id="{00000000-0008-0000-0100-0000AA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83" name="AutoShape 109" descr="http://myacademy/eltcms/pix/i/course.gif">
          <a:extLst>
            <a:ext uri="{FF2B5EF4-FFF2-40B4-BE49-F238E27FC236}">
              <a16:creationId xmlns:a16="http://schemas.microsoft.com/office/drawing/2014/main" id="{00000000-0008-0000-0100-0000AB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84" name="AutoShape 40" descr="http://myacademy/eltcms/pix/i/course.gif">
          <a:extLst>
            <a:ext uri="{FF2B5EF4-FFF2-40B4-BE49-F238E27FC236}">
              <a16:creationId xmlns:a16="http://schemas.microsoft.com/office/drawing/2014/main" id="{00000000-0008-0000-0100-0000AC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85" name="AutoShape 9" descr="http://myacademy/eltcms/pix/i/course.gif">
          <a:extLst>
            <a:ext uri="{FF2B5EF4-FFF2-40B4-BE49-F238E27FC236}">
              <a16:creationId xmlns:a16="http://schemas.microsoft.com/office/drawing/2014/main" id="{00000000-0008-0000-0100-0000AD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86" name="AutoShape 1" descr="http://myacademy/eltcms/pix/i/course.gif">
          <a:extLst>
            <a:ext uri="{FF2B5EF4-FFF2-40B4-BE49-F238E27FC236}">
              <a16:creationId xmlns:a16="http://schemas.microsoft.com/office/drawing/2014/main" id="{00000000-0008-0000-0100-0000AE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87" name="AutoShape 4" descr="http://myacademy/eltcms/pix/i/course.gif">
          <a:extLst>
            <a:ext uri="{FF2B5EF4-FFF2-40B4-BE49-F238E27FC236}">
              <a16:creationId xmlns:a16="http://schemas.microsoft.com/office/drawing/2014/main" id="{00000000-0008-0000-0100-0000AF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88" name="AutoShape 1" descr="http://myacademy/eltcms/pix/i/course.gif">
          <a:extLst>
            <a:ext uri="{FF2B5EF4-FFF2-40B4-BE49-F238E27FC236}">
              <a16:creationId xmlns:a16="http://schemas.microsoft.com/office/drawing/2014/main" id="{00000000-0008-0000-0100-0000B0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89" name="AutoShape 1" descr="http://myacademy/eltcms/pix/i/course.gif">
          <a:extLst>
            <a:ext uri="{FF2B5EF4-FFF2-40B4-BE49-F238E27FC236}">
              <a16:creationId xmlns:a16="http://schemas.microsoft.com/office/drawing/2014/main" id="{00000000-0008-0000-0100-0000B1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690" name="AutoShape 1" descr="http://myacademy/eltcms/pix/i/course.gif">
          <a:extLst>
            <a:ext uri="{FF2B5EF4-FFF2-40B4-BE49-F238E27FC236}">
              <a16:creationId xmlns:a16="http://schemas.microsoft.com/office/drawing/2014/main" id="{00000000-0008-0000-0100-0000B2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91" name="AutoShape 114" descr="http://myacademy/eltcms/pix/i/course.gif">
          <a:extLst>
            <a:ext uri="{FF2B5EF4-FFF2-40B4-BE49-F238E27FC236}">
              <a16:creationId xmlns:a16="http://schemas.microsoft.com/office/drawing/2014/main" id="{00000000-0008-0000-0100-0000B3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92" name="AutoShape 40" descr="http://myacademy/eltcms/pix/i/course.gif">
          <a:extLst>
            <a:ext uri="{FF2B5EF4-FFF2-40B4-BE49-F238E27FC236}">
              <a16:creationId xmlns:a16="http://schemas.microsoft.com/office/drawing/2014/main" id="{00000000-0008-0000-0100-0000B4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93" name="AutoShape 9" descr="http://myacademy/eltcms/pix/i/course.gif">
          <a:extLst>
            <a:ext uri="{FF2B5EF4-FFF2-40B4-BE49-F238E27FC236}">
              <a16:creationId xmlns:a16="http://schemas.microsoft.com/office/drawing/2014/main" id="{00000000-0008-0000-0100-0000B5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94" name="AutoShape 1" descr="http://myacademy/eltcms/pix/i/course.gif">
          <a:extLst>
            <a:ext uri="{FF2B5EF4-FFF2-40B4-BE49-F238E27FC236}">
              <a16:creationId xmlns:a16="http://schemas.microsoft.com/office/drawing/2014/main" id="{00000000-0008-0000-0100-0000B6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95" name="AutoShape 4" descr="http://myacademy/eltcms/pix/i/course.gif">
          <a:extLst>
            <a:ext uri="{FF2B5EF4-FFF2-40B4-BE49-F238E27FC236}">
              <a16:creationId xmlns:a16="http://schemas.microsoft.com/office/drawing/2014/main" id="{00000000-0008-0000-0100-0000B7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96" name="AutoShape 1" descr="http://myacademy/eltcms/pix/i/course.gif">
          <a:extLst>
            <a:ext uri="{FF2B5EF4-FFF2-40B4-BE49-F238E27FC236}">
              <a16:creationId xmlns:a16="http://schemas.microsoft.com/office/drawing/2014/main" id="{00000000-0008-0000-0100-0000B8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697" name="AutoShape 1" descr="http://myacademy/eltcms/pix/i/course.gif">
          <a:extLst>
            <a:ext uri="{FF2B5EF4-FFF2-40B4-BE49-F238E27FC236}">
              <a16:creationId xmlns:a16="http://schemas.microsoft.com/office/drawing/2014/main" id="{00000000-0008-0000-0100-0000B90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98" name="AutoShape 114" descr="http://myacademy/eltcms/pix/i/course.gif">
          <a:extLst>
            <a:ext uri="{FF2B5EF4-FFF2-40B4-BE49-F238E27FC236}">
              <a16:creationId xmlns:a16="http://schemas.microsoft.com/office/drawing/2014/main" id="{00000000-0008-0000-0100-0000BA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699" name="AutoShape 40" descr="http://myacademy/eltcms/pix/i/course.gif">
          <a:extLst>
            <a:ext uri="{FF2B5EF4-FFF2-40B4-BE49-F238E27FC236}">
              <a16:creationId xmlns:a16="http://schemas.microsoft.com/office/drawing/2014/main" id="{00000000-0008-0000-0100-0000BB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00" name="AutoShape 9" descr="http://myacademy/eltcms/pix/i/course.gif">
          <a:extLst>
            <a:ext uri="{FF2B5EF4-FFF2-40B4-BE49-F238E27FC236}">
              <a16:creationId xmlns:a16="http://schemas.microsoft.com/office/drawing/2014/main" id="{00000000-0008-0000-0100-0000BC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01" name="AutoShape 1" descr="http://myacademy/eltcms/pix/i/course.gif">
          <a:extLst>
            <a:ext uri="{FF2B5EF4-FFF2-40B4-BE49-F238E27FC236}">
              <a16:creationId xmlns:a16="http://schemas.microsoft.com/office/drawing/2014/main" id="{00000000-0008-0000-0100-0000BD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02" name="AutoShape 4" descr="http://myacademy/eltcms/pix/i/course.gif">
          <a:extLst>
            <a:ext uri="{FF2B5EF4-FFF2-40B4-BE49-F238E27FC236}">
              <a16:creationId xmlns:a16="http://schemas.microsoft.com/office/drawing/2014/main" id="{00000000-0008-0000-0100-0000BE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03" name="AutoShape 1" descr="http://myacademy/eltcms/pix/i/course.gif">
          <a:extLst>
            <a:ext uri="{FF2B5EF4-FFF2-40B4-BE49-F238E27FC236}">
              <a16:creationId xmlns:a16="http://schemas.microsoft.com/office/drawing/2014/main" id="{00000000-0008-0000-0100-0000BF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04" name="AutoShape 1" descr="http://myacademy/eltcms/pix/i/course.gif">
          <a:extLst>
            <a:ext uri="{FF2B5EF4-FFF2-40B4-BE49-F238E27FC236}">
              <a16:creationId xmlns:a16="http://schemas.microsoft.com/office/drawing/2014/main" id="{00000000-0008-0000-0100-0000C0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05" name="AutoShape 114" descr="http://myacademy/eltcms/pix/i/course.gif">
          <a:extLst>
            <a:ext uri="{FF2B5EF4-FFF2-40B4-BE49-F238E27FC236}">
              <a16:creationId xmlns:a16="http://schemas.microsoft.com/office/drawing/2014/main" id="{00000000-0008-0000-0100-0000C1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06" name="AutoShape 40" descr="http://myacademy/eltcms/pix/i/course.gif">
          <a:extLst>
            <a:ext uri="{FF2B5EF4-FFF2-40B4-BE49-F238E27FC236}">
              <a16:creationId xmlns:a16="http://schemas.microsoft.com/office/drawing/2014/main" id="{00000000-0008-0000-0100-0000C2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07" name="AutoShape 9" descr="http://myacademy/eltcms/pix/i/course.gif">
          <a:extLst>
            <a:ext uri="{FF2B5EF4-FFF2-40B4-BE49-F238E27FC236}">
              <a16:creationId xmlns:a16="http://schemas.microsoft.com/office/drawing/2014/main" id="{00000000-0008-0000-0100-0000C3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08" name="AutoShape 1" descr="http://myacademy/eltcms/pix/i/course.gif">
          <a:extLst>
            <a:ext uri="{FF2B5EF4-FFF2-40B4-BE49-F238E27FC236}">
              <a16:creationId xmlns:a16="http://schemas.microsoft.com/office/drawing/2014/main" id="{00000000-0008-0000-0100-0000C4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09" name="AutoShape 4" descr="http://myacademy/eltcms/pix/i/course.gif">
          <a:extLst>
            <a:ext uri="{FF2B5EF4-FFF2-40B4-BE49-F238E27FC236}">
              <a16:creationId xmlns:a16="http://schemas.microsoft.com/office/drawing/2014/main" id="{00000000-0008-0000-0100-0000C5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10" name="AutoShape 1" descr="http://myacademy/eltcms/pix/i/course.gif">
          <a:extLst>
            <a:ext uri="{FF2B5EF4-FFF2-40B4-BE49-F238E27FC236}">
              <a16:creationId xmlns:a16="http://schemas.microsoft.com/office/drawing/2014/main" id="{00000000-0008-0000-0100-0000C6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711" name="AutoShape 1" descr="http://myacademy/eltcms/pix/i/course.gif">
          <a:extLst>
            <a:ext uri="{FF2B5EF4-FFF2-40B4-BE49-F238E27FC236}">
              <a16:creationId xmlns:a16="http://schemas.microsoft.com/office/drawing/2014/main" id="{00000000-0008-0000-0100-0000C70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12" name="AutoShape 114" descr="http://myacademy/eltcms/pix/i/course.gif">
          <a:extLst>
            <a:ext uri="{FF2B5EF4-FFF2-40B4-BE49-F238E27FC236}">
              <a16:creationId xmlns:a16="http://schemas.microsoft.com/office/drawing/2014/main" id="{00000000-0008-0000-0100-0000C8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13" name="AutoShape 40" descr="http://myacademy/eltcms/pix/i/course.gif">
          <a:extLst>
            <a:ext uri="{FF2B5EF4-FFF2-40B4-BE49-F238E27FC236}">
              <a16:creationId xmlns:a16="http://schemas.microsoft.com/office/drawing/2014/main" id="{00000000-0008-0000-0100-0000C9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14" name="AutoShape 9" descr="http://myacademy/eltcms/pix/i/course.gif">
          <a:extLst>
            <a:ext uri="{FF2B5EF4-FFF2-40B4-BE49-F238E27FC236}">
              <a16:creationId xmlns:a16="http://schemas.microsoft.com/office/drawing/2014/main" id="{00000000-0008-0000-0100-0000CA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15" name="AutoShape 1" descr="http://myacademy/eltcms/pix/i/course.gif">
          <a:extLst>
            <a:ext uri="{FF2B5EF4-FFF2-40B4-BE49-F238E27FC236}">
              <a16:creationId xmlns:a16="http://schemas.microsoft.com/office/drawing/2014/main" id="{00000000-0008-0000-0100-0000CB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16" name="AutoShape 4" descr="http://myacademy/eltcms/pix/i/course.gif">
          <a:extLst>
            <a:ext uri="{FF2B5EF4-FFF2-40B4-BE49-F238E27FC236}">
              <a16:creationId xmlns:a16="http://schemas.microsoft.com/office/drawing/2014/main" id="{00000000-0008-0000-0100-0000CC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17" name="AutoShape 1" descr="http://myacademy/eltcms/pix/i/course.gif">
          <a:extLst>
            <a:ext uri="{FF2B5EF4-FFF2-40B4-BE49-F238E27FC236}">
              <a16:creationId xmlns:a16="http://schemas.microsoft.com/office/drawing/2014/main" id="{00000000-0008-0000-0100-0000CD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18" name="AutoShape 1" descr="http://myacademy/eltcms/pix/i/course.gif">
          <a:extLst>
            <a:ext uri="{FF2B5EF4-FFF2-40B4-BE49-F238E27FC236}">
              <a16:creationId xmlns:a16="http://schemas.microsoft.com/office/drawing/2014/main" id="{00000000-0008-0000-0100-0000CE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19" name="AutoShape 114" descr="http://myacademy/eltcms/pix/i/course.gif">
          <a:extLst>
            <a:ext uri="{FF2B5EF4-FFF2-40B4-BE49-F238E27FC236}">
              <a16:creationId xmlns:a16="http://schemas.microsoft.com/office/drawing/2014/main" id="{00000000-0008-0000-0100-0000CF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20" name="AutoShape 40" descr="http://myacademy/eltcms/pix/i/course.gif">
          <a:extLst>
            <a:ext uri="{FF2B5EF4-FFF2-40B4-BE49-F238E27FC236}">
              <a16:creationId xmlns:a16="http://schemas.microsoft.com/office/drawing/2014/main" id="{00000000-0008-0000-0100-0000D0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21" name="AutoShape 9" descr="http://myacademy/eltcms/pix/i/course.gif">
          <a:extLst>
            <a:ext uri="{FF2B5EF4-FFF2-40B4-BE49-F238E27FC236}">
              <a16:creationId xmlns:a16="http://schemas.microsoft.com/office/drawing/2014/main" id="{00000000-0008-0000-0100-0000D1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22" name="AutoShape 1" descr="http://myacademy/eltcms/pix/i/course.gif">
          <a:extLst>
            <a:ext uri="{FF2B5EF4-FFF2-40B4-BE49-F238E27FC236}">
              <a16:creationId xmlns:a16="http://schemas.microsoft.com/office/drawing/2014/main" id="{00000000-0008-0000-0100-0000D2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23" name="AutoShape 4" descr="http://myacademy/eltcms/pix/i/course.gif">
          <a:extLst>
            <a:ext uri="{FF2B5EF4-FFF2-40B4-BE49-F238E27FC236}">
              <a16:creationId xmlns:a16="http://schemas.microsoft.com/office/drawing/2014/main" id="{00000000-0008-0000-0100-0000D3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24" name="AutoShape 1" descr="http://myacademy/eltcms/pix/i/course.gif">
          <a:extLst>
            <a:ext uri="{FF2B5EF4-FFF2-40B4-BE49-F238E27FC236}">
              <a16:creationId xmlns:a16="http://schemas.microsoft.com/office/drawing/2014/main" id="{00000000-0008-0000-0100-0000D4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25" name="AutoShape 1" descr="http://myacademy/eltcms/pix/i/course.gif">
          <a:extLst>
            <a:ext uri="{FF2B5EF4-FFF2-40B4-BE49-F238E27FC236}">
              <a16:creationId xmlns:a16="http://schemas.microsoft.com/office/drawing/2014/main" id="{00000000-0008-0000-0100-0000D5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26" name="AutoShape 109" descr="http://myacademy/eltcms/pix/i/course.gif">
          <a:extLst>
            <a:ext uri="{FF2B5EF4-FFF2-40B4-BE49-F238E27FC236}">
              <a16:creationId xmlns:a16="http://schemas.microsoft.com/office/drawing/2014/main" id="{00000000-0008-0000-0100-0000D6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27" name="AutoShape 40" descr="http://myacademy/eltcms/pix/i/course.gif">
          <a:extLst>
            <a:ext uri="{FF2B5EF4-FFF2-40B4-BE49-F238E27FC236}">
              <a16:creationId xmlns:a16="http://schemas.microsoft.com/office/drawing/2014/main" id="{00000000-0008-0000-0100-0000D7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28" name="AutoShape 9" descr="http://myacademy/eltcms/pix/i/course.gif">
          <a:extLst>
            <a:ext uri="{FF2B5EF4-FFF2-40B4-BE49-F238E27FC236}">
              <a16:creationId xmlns:a16="http://schemas.microsoft.com/office/drawing/2014/main" id="{00000000-0008-0000-0100-0000D8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29" name="AutoShape 1" descr="http://myacademy/eltcms/pix/i/course.gif">
          <a:extLst>
            <a:ext uri="{FF2B5EF4-FFF2-40B4-BE49-F238E27FC236}">
              <a16:creationId xmlns:a16="http://schemas.microsoft.com/office/drawing/2014/main" id="{00000000-0008-0000-0100-0000D9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30" name="AutoShape 4" descr="http://myacademy/eltcms/pix/i/course.gif">
          <a:extLst>
            <a:ext uri="{FF2B5EF4-FFF2-40B4-BE49-F238E27FC236}">
              <a16:creationId xmlns:a16="http://schemas.microsoft.com/office/drawing/2014/main" id="{00000000-0008-0000-0100-0000DA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31" name="AutoShape 1" descr="http://myacademy/eltcms/pix/i/course.gif">
          <a:extLst>
            <a:ext uri="{FF2B5EF4-FFF2-40B4-BE49-F238E27FC236}">
              <a16:creationId xmlns:a16="http://schemas.microsoft.com/office/drawing/2014/main" id="{00000000-0008-0000-0100-0000DB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32" name="AutoShape 1" descr="http://myacademy/eltcms/pix/i/course.gif">
          <a:extLst>
            <a:ext uri="{FF2B5EF4-FFF2-40B4-BE49-F238E27FC236}">
              <a16:creationId xmlns:a16="http://schemas.microsoft.com/office/drawing/2014/main" id="{00000000-0008-0000-0100-0000DC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33" name="AutoShape 1" descr="http://myacademy/eltcms/pix/i/course.gif">
          <a:extLst>
            <a:ext uri="{FF2B5EF4-FFF2-40B4-BE49-F238E27FC236}">
              <a16:creationId xmlns:a16="http://schemas.microsoft.com/office/drawing/2014/main" id="{00000000-0008-0000-0100-0000DD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34" name="AutoShape 114" descr="http://myacademy/eltcms/pix/i/course.gif">
          <a:extLst>
            <a:ext uri="{FF2B5EF4-FFF2-40B4-BE49-F238E27FC236}">
              <a16:creationId xmlns:a16="http://schemas.microsoft.com/office/drawing/2014/main" id="{00000000-0008-0000-0100-0000DE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35" name="AutoShape 40" descr="http://myacademy/eltcms/pix/i/course.gif">
          <a:extLst>
            <a:ext uri="{FF2B5EF4-FFF2-40B4-BE49-F238E27FC236}">
              <a16:creationId xmlns:a16="http://schemas.microsoft.com/office/drawing/2014/main" id="{00000000-0008-0000-0100-0000DF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36" name="AutoShape 9" descr="http://myacademy/eltcms/pix/i/course.gif">
          <a:extLst>
            <a:ext uri="{FF2B5EF4-FFF2-40B4-BE49-F238E27FC236}">
              <a16:creationId xmlns:a16="http://schemas.microsoft.com/office/drawing/2014/main" id="{00000000-0008-0000-0100-0000E0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37" name="AutoShape 1" descr="http://myacademy/eltcms/pix/i/course.gif">
          <a:extLst>
            <a:ext uri="{FF2B5EF4-FFF2-40B4-BE49-F238E27FC236}">
              <a16:creationId xmlns:a16="http://schemas.microsoft.com/office/drawing/2014/main" id="{00000000-0008-0000-0100-0000E1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38" name="AutoShape 4" descr="http://myacademy/eltcms/pix/i/course.gif">
          <a:extLst>
            <a:ext uri="{FF2B5EF4-FFF2-40B4-BE49-F238E27FC236}">
              <a16:creationId xmlns:a16="http://schemas.microsoft.com/office/drawing/2014/main" id="{00000000-0008-0000-0100-0000E2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39" name="AutoShape 1" descr="http://myacademy/eltcms/pix/i/course.gif">
          <a:extLst>
            <a:ext uri="{FF2B5EF4-FFF2-40B4-BE49-F238E27FC236}">
              <a16:creationId xmlns:a16="http://schemas.microsoft.com/office/drawing/2014/main" id="{00000000-0008-0000-0100-0000E3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40" name="AutoShape 1" descr="http://myacademy/eltcms/pix/i/course.gif">
          <a:extLst>
            <a:ext uri="{FF2B5EF4-FFF2-40B4-BE49-F238E27FC236}">
              <a16:creationId xmlns:a16="http://schemas.microsoft.com/office/drawing/2014/main" id="{00000000-0008-0000-0100-0000E4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41" name="AutoShape 109" descr="http://myacademy/eltcms/pix/i/course.gif">
          <a:extLst>
            <a:ext uri="{FF2B5EF4-FFF2-40B4-BE49-F238E27FC236}">
              <a16:creationId xmlns:a16="http://schemas.microsoft.com/office/drawing/2014/main" id="{00000000-0008-0000-0100-0000E5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42" name="AutoShape 40" descr="http://myacademy/eltcms/pix/i/course.gif">
          <a:extLst>
            <a:ext uri="{FF2B5EF4-FFF2-40B4-BE49-F238E27FC236}">
              <a16:creationId xmlns:a16="http://schemas.microsoft.com/office/drawing/2014/main" id="{00000000-0008-0000-0100-0000E6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43" name="AutoShape 9" descr="http://myacademy/eltcms/pix/i/course.gif">
          <a:extLst>
            <a:ext uri="{FF2B5EF4-FFF2-40B4-BE49-F238E27FC236}">
              <a16:creationId xmlns:a16="http://schemas.microsoft.com/office/drawing/2014/main" id="{00000000-0008-0000-0100-0000E7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44" name="AutoShape 1" descr="http://myacademy/eltcms/pix/i/course.gif">
          <a:extLst>
            <a:ext uri="{FF2B5EF4-FFF2-40B4-BE49-F238E27FC236}">
              <a16:creationId xmlns:a16="http://schemas.microsoft.com/office/drawing/2014/main" id="{00000000-0008-0000-0100-0000E8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45" name="AutoShape 4" descr="http://myacademy/eltcms/pix/i/course.gif">
          <a:extLst>
            <a:ext uri="{FF2B5EF4-FFF2-40B4-BE49-F238E27FC236}">
              <a16:creationId xmlns:a16="http://schemas.microsoft.com/office/drawing/2014/main" id="{00000000-0008-0000-0100-0000E9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46" name="AutoShape 1" descr="http://myacademy/eltcms/pix/i/course.gif">
          <a:extLst>
            <a:ext uri="{FF2B5EF4-FFF2-40B4-BE49-F238E27FC236}">
              <a16:creationId xmlns:a16="http://schemas.microsoft.com/office/drawing/2014/main" id="{00000000-0008-0000-0100-0000EA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47" name="AutoShape 1" descr="http://myacademy/eltcms/pix/i/course.gif">
          <a:extLst>
            <a:ext uri="{FF2B5EF4-FFF2-40B4-BE49-F238E27FC236}">
              <a16:creationId xmlns:a16="http://schemas.microsoft.com/office/drawing/2014/main" id="{00000000-0008-0000-0100-0000EB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748" name="AutoShape 1" descr="http://myacademy/eltcms/pix/i/course.gif">
          <a:extLst>
            <a:ext uri="{FF2B5EF4-FFF2-40B4-BE49-F238E27FC236}">
              <a16:creationId xmlns:a16="http://schemas.microsoft.com/office/drawing/2014/main" id="{00000000-0008-0000-0100-0000EC0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49" name="AutoShape 114" descr="http://myacademy/eltcms/pix/i/course.gif">
          <a:extLst>
            <a:ext uri="{FF2B5EF4-FFF2-40B4-BE49-F238E27FC236}">
              <a16:creationId xmlns:a16="http://schemas.microsoft.com/office/drawing/2014/main" id="{00000000-0008-0000-0100-0000ED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50" name="AutoShape 40" descr="http://myacademy/eltcms/pix/i/course.gif">
          <a:extLst>
            <a:ext uri="{FF2B5EF4-FFF2-40B4-BE49-F238E27FC236}">
              <a16:creationId xmlns:a16="http://schemas.microsoft.com/office/drawing/2014/main" id="{00000000-0008-0000-0100-0000EE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51" name="AutoShape 9" descr="http://myacademy/eltcms/pix/i/course.gif">
          <a:extLst>
            <a:ext uri="{FF2B5EF4-FFF2-40B4-BE49-F238E27FC236}">
              <a16:creationId xmlns:a16="http://schemas.microsoft.com/office/drawing/2014/main" id="{00000000-0008-0000-0100-0000EF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52" name="AutoShape 1" descr="http://myacademy/eltcms/pix/i/course.gif">
          <a:extLst>
            <a:ext uri="{FF2B5EF4-FFF2-40B4-BE49-F238E27FC236}">
              <a16:creationId xmlns:a16="http://schemas.microsoft.com/office/drawing/2014/main" id="{00000000-0008-0000-0100-0000F0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53" name="AutoShape 4" descr="http://myacademy/eltcms/pix/i/course.gif">
          <a:extLst>
            <a:ext uri="{FF2B5EF4-FFF2-40B4-BE49-F238E27FC236}">
              <a16:creationId xmlns:a16="http://schemas.microsoft.com/office/drawing/2014/main" id="{00000000-0008-0000-0100-0000F1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54" name="AutoShape 1" descr="http://myacademy/eltcms/pix/i/course.gif">
          <a:extLst>
            <a:ext uri="{FF2B5EF4-FFF2-40B4-BE49-F238E27FC236}">
              <a16:creationId xmlns:a16="http://schemas.microsoft.com/office/drawing/2014/main" id="{00000000-0008-0000-0100-0000F2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755" name="AutoShape 1" descr="http://myacademy/eltcms/pix/i/course.gif">
          <a:extLst>
            <a:ext uri="{FF2B5EF4-FFF2-40B4-BE49-F238E27FC236}">
              <a16:creationId xmlns:a16="http://schemas.microsoft.com/office/drawing/2014/main" id="{00000000-0008-0000-0100-0000F30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56" name="AutoShape 114" descr="http://myacademy/eltcms/pix/i/course.gif">
          <a:extLst>
            <a:ext uri="{FF2B5EF4-FFF2-40B4-BE49-F238E27FC236}">
              <a16:creationId xmlns:a16="http://schemas.microsoft.com/office/drawing/2014/main" id="{00000000-0008-0000-0100-0000F4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57" name="AutoShape 40" descr="http://myacademy/eltcms/pix/i/course.gif">
          <a:extLst>
            <a:ext uri="{FF2B5EF4-FFF2-40B4-BE49-F238E27FC236}">
              <a16:creationId xmlns:a16="http://schemas.microsoft.com/office/drawing/2014/main" id="{00000000-0008-0000-0100-0000F5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58" name="AutoShape 9" descr="http://myacademy/eltcms/pix/i/course.gif">
          <a:extLst>
            <a:ext uri="{FF2B5EF4-FFF2-40B4-BE49-F238E27FC236}">
              <a16:creationId xmlns:a16="http://schemas.microsoft.com/office/drawing/2014/main" id="{00000000-0008-0000-0100-0000F6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59" name="AutoShape 1" descr="http://myacademy/eltcms/pix/i/course.gif">
          <a:extLst>
            <a:ext uri="{FF2B5EF4-FFF2-40B4-BE49-F238E27FC236}">
              <a16:creationId xmlns:a16="http://schemas.microsoft.com/office/drawing/2014/main" id="{00000000-0008-0000-0100-0000F7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60" name="AutoShape 4" descr="http://myacademy/eltcms/pix/i/course.gif">
          <a:extLst>
            <a:ext uri="{FF2B5EF4-FFF2-40B4-BE49-F238E27FC236}">
              <a16:creationId xmlns:a16="http://schemas.microsoft.com/office/drawing/2014/main" id="{00000000-0008-0000-0100-0000F8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61" name="AutoShape 1" descr="http://myacademy/eltcms/pix/i/course.gif">
          <a:extLst>
            <a:ext uri="{FF2B5EF4-FFF2-40B4-BE49-F238E27FC236}">
              <a16:creationId xmlns:a16="http://schemas.microsoft.com/office/drawing/2014/main" id="{00000000-0008-0000-0100-0000F9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62" name="AutoShape 1" descr="http://myacademy/eltcms/pix/i/course.gif">
          <a:extLst>
            <a:ext uri="{FF2B5EF4-FFF2-40B4-BE49-F238E27FC236}">
              <a16:creationId xmlns:a16="http://schemas.microsoft.com/office/drawing/2014/main" id="{00000000-0008-0000-0100-0000FA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63" name="AutoShape 114" descr="http://myacademy/eltcms/pix/i/course.gif">
          <a:extLst>
            <a:ext uri="{FF2B5EF4-FFF2-40B4-BE49-F238E27FC236}">
              <a16:creationId xmlns:a16="http://schemas.microsoft.com/office/drawing/2014/main" id="{00000000-0008-0000-0100-0000FB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64" name="AutoShape 40" descr="http://myacademy/eltcms/pix/i/course.gif">
          <a:extLst>
            <a:ext uri="{FF2B5EF4-FFF2-40B4-BE49-F238E27FC236}">
              <a16:creationId xmlns:a16="http://schemas.microsoft.com/office/drawing/2014/main" id="{00000000-0008-0000-0100-0000FC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65" name="AutoShape 9" descr="http://myacademy/eltcms/pix/i/course.gif">
          <a:extLst>
            <a:ext uri="{FF2B5EF4-FFF2-40B4-BE49-F238E27FC236}">
              <a16:creationId xmlns:a16="http://schemas.microsoft.com/office/drawing/2014/main" id="{00000000-0008-0000-0100-0000FD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66" name="AutoShape 1" descr="http://myacademy/eltcms/pix/i/course.gif">
          <a:extLst>
            <a:ext uri="{FF2B5EF4-FFF2-40B4-BE49-F238E27FC236}">
              <a16:creationId xmlns:a16="http://schemas.microsoft.com/office/drawing/2014/main" id="{00000000-0008-0000-0100-0000FE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67" name="AutoShape 4" descr="http://myacademy/eltcms/pix/i/course.gif">
          <a:extLst>
            <a:ext uri="{FF2B5EF4-FFF2-40B4-BE49-F238E27FC236}">
              <a16:creationId xmlns:a16="http://schemas.microsoft.com/office/drawing/2014/main" id="{00000000-0008-0000-0100-0000FF0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68" name="AutoShape 1" descr="http://myacademy/eltcms/pix/i/course.gif">
          <a:extLst>
            <a:ext uri="{FF2B5EF4-FFF2-40B4-BE49-F238E27FC236}">
              <a16:creationId xmlns:a16="http://schemas.microsoft.com/office/drawing/2014/main" id="{00000000-0008-0000-0100-000000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769" name="AutoShape 1" descr="http://myacademy/eltcms/pix/i/course.gif">
          <a:extLst>
            <a:ext uri="{FF2B5EF4-FFF2-40B4-BE49-F238E27FC236}">
              <a16:creationId xmlns:a16="http://schemas.microsoft.com/office/drawing/2014/main" id="{00000000-0008-0000-0100-000001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70" name="AutoShape 114" descr="http://myacademy/eltcms/pix/i/course.gif">
          <a:extLst>
            <a:ext uri="{FF2B5EF4-FFF2-40B4-BE49-F238E27FC236}">
              <a16:creationId xmlns:a16="http://schemas.microsoft.com/office/drawing/2014/main" id="{00000000-0008-0000-0100-000002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71" name="AutoShape 40" descr="http://myacademy/eltcms/pix/i/course.gif">
          <a:extLst>
            <a:ext uri="{FF2B5EF4-FFF2-40B4-BE49-F238E27FC236}">
              <a16:creationId xmlns:a16="http://schemas.microsoft.com/office/drawing/2014/main" id="{00000000-0008-0000-0100-000003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72" name="AutoShape 9" descr="http://myacademy/eltcms/pix/i/course.gif">
          <a:extLst>
            <a:ext uri="{FF2B5EF4-FFF2-40B4-BE49-F238E27FC236}">
              <a16:creationId xmlns:a16="http://schemas.microsoft.com/office/drawing/2014/main" id="{00000000-0008-0000-0100-000004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73" name="AutoShape 1" descr="http://myacademy/eltcms/pix/i/course.gif">
          <a:extLst>
            <a:ext uri="{FF2B5EF4-FFF2-40B4-BE49-F238E27FC236}">
              <a16:creationId xmlns:a16="http://schemas.microsoft.com/office/drawing/2014/main" id="{00000000-0008-0000-0100-000005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74" name="AutoShape 4" descr="http://myacademy/eltcms/pix/i/course.gif">
          <a:extLst>
            <a:ext uri="{FF2B5EF4-FFF2-40B4-BE49-F238E27FC236}">
              <a16:creationId xmlns:a16="http://schemas.microsoft.com/office/drawing/2014/main" id="{00000000-0008-0000-0100-000006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75" name="AutoShape 1" descr="http://myacademy/eltcms/pix/i/course.gif">
          <a:extLst>
            <a:ext uri="{FF2B5EF4-FFF2-40B4-BE49-F238E27FC236}">
              <a16:creationId xmlns:a16="http://schemas.microsoft.com/office/drawing/2014/main" id="{00000000-0008-0000-0100-000007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76" name="AutoShape 1" descr="http://myacademy/eltcms/pix/i/course.gif">
          <a:extLst>
            <a:ext uri="{FF2B5EF4-FFF2-40B4-BE49-F238E27FC236}">
              <a16:creationId xmlns:a16="http://schemas.microsoft.com/office/drawing/2014/main" id="{00000000-0008-0000-0100-000008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77" name="AutoShape 114" descr="http://myacademy/eltcms/pix/i/course.gif">
          <a:extLst>
            <a:ext uri="{FF2B5EF4-FFF2-40B4-BE49-F238E27FC236}">
              <a16:creationId xmlns:a16="http://schemas.microsoft.com/office/drawing/2014/main" id="{00000000-0008-0000-0100-000009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78" name="AutoShape 40" descr="http://myacademy/eltcms/pix/i/course.gif">
          <a:extLst>
            <a:ext uri="{FF2B5EF4-FFF2-40B4-BE49-F238E27FC236}">
              <a16:creationId xmlns:a16="http://schemas.microsoft.com/office/drawing/2014/main" id="{00000000-0008-0000-0100-00000A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79" name="AutoShape 9" descr="http://myacademy/eltcms/pix/i/course.gif">
          <a:extLst>
            <a:ext uri="{FF2B5EF4-FFF2-40B4-BE49-F238E27FC236}">
              <a16:creationId xmlns:a16="http://schemas.microsoft.com/office/drawing/2014/main" id="{00000000-0008-0000-0100-00000B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80" name="AutoShape 1" descr="http://myacademy/eltcms/pix/i/course.gif">
          <a:extLst>
            <a:ext uri="{FF2B5EF4-FFF2-40B4-BE49-F238E27FC236}">
              <a16:creationId xmlns:a16="http://schemas.microsoft.com/office/drawing/2014/main" id="{00000000-0008-0000-0100-00000C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81" name="AutoShape 4" descr="http://myacademy/eltcms/pix/i/course.gif">
          <a:extLst>
            <a:ext uri="{FF2B5EF4-FFF2-40B4-BE49-F238E27FC236}">
              <a16:creationId xmlns:a16="http://schemas.microsoft.com/office/drawing/2014/main" id="{00000000-0008-0000-0100-00000D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82" name="AutoShape 1" descr="http://myacademy/eltcms/pix/i/course.gif">
          <a:extLst>
            <a:ext uri="{FF2B5EF4-FFF2-40B4-BE49-F238E27FC236}">
              <a16:creationId xmlns:a16="http://schemas.microsoft.com/office/drawing/2014/main" id="{00000000-0008-0000-0100-00000E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83" name="AutoShape 1" descr="http://myacademy/eltcms/pix/i/course.gif">
          <a:extLst>
            <a:ext uri="{FF2B5EF4-FFF2-40B4-BE49-F238E27FC236}">
              <a16:creationId xmlns:a16="http://schemas.microsoft.com/office/drawing/2014/main" id="{00000000-0008-0000-0100-00000F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784" name="AutoShape 109" descr="http://myacademy/eltcms/pix/i/course.gif">
          <a:extLst>
            <a:ext uri="{FF2B5EF4-FFF2-40B4-BE49-F238E27FC236}">
              <a16:creationId xmlns:a16="http://schemas.microsoft.com/office/drawing/2014/main" id="{00000000-0008-0000-0100-000010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785" name="AutoShape 40" descr="http://myacademy/eltcms/pix/i/course.gif">
          <a:extLst>
            <a:ext uri="{FF2B5EF4-FFF2-40B4-BE49-F238E27FC236}">
              <a16:creationId xmlns:a16="http://schemas.microsoft.com/office/drawing/2014/main" id="{00000000-0008-0000-0100-000011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786" name="AutoShape 9" descr="http://myacademy/eltcms/pix/i/course.gif">
          <a:extLst>
            <a:ext uri="{FF2B5EF4-FFF2-40B4-BE49-F238E27FC236}">
              <a16:creationId xmlns:a16="http://schemas.microsoft.com/office/drawing/2014/main" id="{00000000-0008-0000-0100-000012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787" name="AutoShape 1" descr="http://myacademy/eltcms/pix/i/course.gif">
          <a:extLst>
            <a:ext uri="{FF2B5EF4-FFF2-40B4-BE49-F238E27FC236}">
              <a16:creationId xmlns:a16="http://schemas.microsoft.com/office/drawing/2014/main" id="{00000000-0008-0000-0100-000013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788" name="AutoShape 4" descr="http://myacademy/eltcms/pix/i/course.gif">
          <a:extLst>
            <a:ext uri="{FF2B5EF4-FFF2-40B4-BE49-F238E27FC236}">
              <a16:creationId xmlns:a16="http://schemas.microsoft.com/office/drawing/2014/main" id="{00000000-0008-0000-0100-000014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789" name="AutoShape 1" descr="http://myacademy/eltcms/pix/i/course.gif">
          <a:extLst>
            <a:ext uri="{FF2B5EF4-FFF2-40B4-BE49-F238E27FC236}">
              <a16:creationId xmlns:a16="http://schemas.microsoft.com/office/drawing/2014/main" id="{00000000-0008-0000-0100-000015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790" name="AutoShape 1" descr="http://myacademy/eltcms/pix/i/course.gif">
          <a:extLst>
            <a:ext uri="{FF2B5EF4-FFF2-40B4-BE49-F238E27FC236}">
              <a16:creationId xmlns:a16="http://schemas.microsoft.com/office/drawing/2014/main" id="{00000000-0008-0000-0100-000016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791" name="AutoShape 1" descr="http://myacademy/eltcms/pix/i/course.gif">
          <a:extLst>
            <a:ext uri="{FF2B5EF4-FFF2-40B4-BE49-F238E27FC236}">
              <a16:creationId xmlns:a16="http://schemas.microsoft.com/office/drawing/2014/main" id="{00000000-0008-0000-0100-000017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92" name="AutoShape 114" descr="http://myacademy/eltcms/pix/i/course.gif">
          <a:extLst>
            <a:ext uri="{FF2B5EF4-FFF2-40B4-BE49-F238E27FC236}">
              <a16:creationId xmlns:a16="http://schemas.microsoft.com/office/drawing/2014/main" id="{00000000-0008-0000-0100-000018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93" name="AutoShape 40" descr="http://myacademy/eltcms/pix/i/course.gif">
          <a:extLst>
            <a:ext uri="{FF2B5EF4-FFF2-40B4-BE49-F238E27FC236}">
              <a16:creationId xmlns:a16="http://schemas.microsoft.com/office/drawing/2014/main" id="{00000000-0008-0000-0100-000019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94" name="AutoShape 9" descr="http://myacademy/eltcms/pix/i/course.gif">
          <a:extLst>
            <a:ext uri="{FF2B5EF4-FFF2-40B4-BE49-F238E27FC236}">
              <a16:creationId xmlns:a16="http://schemas.microsoft.com/office/drawing/2014/main" id="{00000000-0008-0000-0100-00001A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95" name="AutoShape 1" descr="http://myacademy/eltcms/pix/i/course.gif">
          <a:extLst>
            <a:ext uri="{FF2B5EF4-FFF2-40B4-BE49-F238E27FC236}">
              <a16:creationId xmlns:a16="http://schemas.microsoft.com/office/drawing/2014/main" id="{00000000-0008-0000-0100-00001B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96" name="AutoShape 4" descr="http://myacademy/eltcms/pix/i/course.gif">
          <a:extLst>
            <a:ext uri="{FF2B5EF4-FFF2-40B4-BE49-F238E27FC236}">
              <a16:creationId xmlns:a16="http://schemas.microsoft.com/office/drawing/2014/main" id="{00000000-0008-0000-0100-00001C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97" name="AutoShape 1" descr="http://myacademy/eltcms/pix/i/course.gif">
          <a:extLst>
            <a:ext uri="{FF2B5EF4-FFF2-40B4-BE49-F238E27FC236}">
              <a16:creationId xmlns:a16="http://schemas.microsoft.com/office/drawing/2014/main" id="{00000000-0008-0000-0100-00001D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98" name="AutoShape 1" descr="http://myacademy/eltcms/pix/i/course.gif">
          <a:extLst>
            <a:ext uri="{FF2B5EF4-FFF2-40B4-BE49-F238E27FC236}">
              <a16:creationId xmlns:a16="http://schemas.microsoft.com/office/drawing/2014/main" id="{00000000-0008-0000-0100-00001E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799" name="AutoShape 109" descr="http://myacademy/eltcms/pix/i/course.gif">
          <a:extLst>
            <a:ext uri="{FF2B5EF4-FFF2-40B4-BE49-F238E27FC236}">
              <a16:creationId xmlns:a16="http://schemas.microsoft.com/office/drawing/2014/main" id="{00000000-0008-0000-0100-00001F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800" name="AutoShape 40" descr="http://myacademy/eltcms/pix/i/course.gif">
          <a:extLst>
            <a:ext uri="{FF2B5EF4-FFF2-40B4-BE49-F238E27FC236}">
              <a16:creationId xmlns:a16="http://schemas.microsoft.com/office/drawing/2014/main" id="{00000000-0008-0000-0100-000020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801" name="AutoShape 9" descr="http://myacademy/eltcms/pix/i/course.gif">
          <a:extLst>
            <a:ext uri="{FF2B5EF4-FFF2-40B4-BE49-F238E27FC236}">
              <a16:creationId xmlns:a16="http://schemas.microsoft.com/office/drawing/2014/main" id="{00000000-0008-0000-0100-000021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802" name="AutoShape 1" descr="http://myacademy/eltcms/pix/i/course.gif">
          <a:extLst>
            <a:ext uri="{FF2B5EF4-FFF2-40B4-BE49-F238E27FC236}">
              <a16:creationId xmlns:a16="http://schemas.microsoft.com/office/drawing/2014/main" id="{00000000-0008-0000-0100-000022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803" name="AutoShape 4" descr="http://myacademy/eltcms/pix/i/course.gif">
          <a:extLst>
            <a:ext uri="{FF2B5EF4-FFF2-40B4-BE49-F238E27FC236}">
              <a16:creationId xmlns:a16="http://schemas.microsoft.com/office/drawing/2014/main" id="{00000000-0008-0000-0100-000023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804" name="AutoShape 1" descr="http://myacademy/eltcms/pix/i/course.gif">
          <a:extLst>
            <a:ext uri="{FF2B5EF4-FFF2-40B4-BE49-F238E27FC236}">
              <a16:creationId xmlns:a16="http://schemas.microsoft.com/office/drawing/2014/main" id="{00000000-0008-0000-0100-000024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805" name="AutoShape 1" descr="http://myacademy/eltcms/pix/i/course.gif">
          <a:extLst>
            <a:ext uri="{FF2B5EF4-FFF2-40B4-BE49-F238E27FC236}">
              <a16:creationId xmlns:a16="http://schemas.microsoft.com/office/drawing/2014/main" id="{00000000-0008-0000-0100-000025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806" name="AutoShape 1" descr="http://myacademy/eltcms/pix/i/course.gif">
          <a:extLst>
            <a:ext uri="{FF2B5EF4-FFF2-40B4-BE49-F238E27FC236}">
              <a16:creationId xmlns:a16="http://schemas.microsoft.com/office/drawing/2014/main" id="{00000000-0008-0000-0100-00002603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807" name="AutoShape 114" descr="http://myacademy/eltcms/pix/i/course.gif">
          <a:extLst>
            <a:ext uri="{FF2B5EF4-FFF2-40B4-BE49-F238E27FC236}">
              <a16:creationId xmlns:a16="http://schemas.microsoft.com/office/drawing/2014/main" id="{00000000-0008-0000-0100-000027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808" name="AutoShape 40" descr="http://myacademy/eltcms/pix/i/course.gif">
          <a:extLst>
            <a:ext uri="{FF2B5EF4-FFF2-40B4-BE49-F238E27FC236}">
              <a16:creationId xmlns:a16="http://schemas.microsoft.com/office/drawing/2014/main" id="{00000000-0008-0000-0100-000028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809" name="AutoShape 9" descr="http://myacademy/eltcms/pix/i/course.gif">
          <a:extLst>
            <a:ext uri="{FF2B5EF4-FFF2-40B4-BE49-F238E27FC236}">
              <a16:creationId xmlns:a16="http://schemas.microsoft.com/office/drawing/2014/main" id="{00000000-0008-0000-0100-000029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810" name="AutoShape 1" descr="http://myacademy/eltcms/pix/i/course.gif">
          <a:extLst>
            <a:ext uri="{FF2B5EF4-FFF2-40B4-BE49-F238E27FC236}">
              <a16:creationId xmlns:a16="http://schemas.microsoft.com/office/drawing/2014/main" id="{00000000-0008-0000-0100-00002A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811" name="AutoShape 4" descr="http://myacademy/eltcms/pix/i/course.gif">
          <a:extLst>
            <a:ext uri="{FF2B5EF4-FFF2-40B4-BE49-F238E27FC236}">
              <a16:creationId xmlns:a16="http://schemas.microsoft.com/office/drawing/2014/main" id="{00000000-0008-0000-0100-00002B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812" name="AutoShape 1" descr="http://myacademy/eltcms/pix/i/course.gif">
          <a:extLst>
            <a:ext uri="{FF2B5EF4-FFF2-40B4-BE49-F238E27FC236}">
              <a16:creationId xmlns:a16="http://schemas.microsoft.com/office/drawing/2014/main" id="{00000000-0008-0000-0100-00002C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813" name="AutoShape 1" descr="http://myacademy/eltcms/pix/i/course.gif">
          <a:extLst>
            <a:ext uri="{FF2B5EF4-FFF2-40B4-BE49-F238E27FC236}">
              <a16:creationId xmlns:a16="http://schemas.microsoft.com/office/drawing/2014/main" id="{00000000-0008-0000-0100-00002D0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14" name="AutoShape 114" descr="http://myacademy/eltcms/pix/i/course.gif">
          <a:extLst>
            <a:ext uri="{FF2B5EF4-FFF2-40B4-BE49-F238E27FC236}">
              <a16:creationId xmlns:a16="http://schemas.microsoft.com/office/drawing/2014/main" id="{00000000-0008-0000-0100-00002E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15" name="AutoShape 40" descr="http://myacademy/eltcms/pix/i/course.gif">
          <a:extLst>
            <a:ext uri="{FF2B5EF4-FFF2-40B4-BE49-F238E27FC236}">
              <a16:creationId xmlns:a16="http://schemas.microsoft.com/office/drawing/2014/main" id="{00000000-0008-0000-0100-00002F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16" name="AutoShape 9" descr="http://myacademy/eltcms/pix/i/course.gif">
          <a:extLst>
            <a:ext uri="{FF2B5EF4-FFF2-40B4-BE49-F238E27FC236}">
              <a16:creationId xmlns:a16="http://schemas.microsoft.com/office/drawing/2014/main" id="{00000000-0008-0000-0100-000030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17" name="AutoShape 1" descr="http://myacademy/eltcms/pix/i/course.gif">
          <a:extLst>
            <a:ext uri="{FF2B5EF4-FFF2-40B4-BE49-F238E27FC236}">
              <a16:creationId xmlns:a16="http://schemas.microsoft.com/office/drawing/2014/main" id="{00000000-0008-0000-0100-000031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18" name="AutoShape 4" descr="http://myacademy/eltcms/pix/i/course.gif">
          <a:extLst>
            <a:ext uri="{FF2B5EF4-FFF2-40B4-BE49-F238E27FC236}">
              <a16:creationId xmlns:a16="http://schemas.microsoft.com/office/drawing/2014/main" id="{00000000-0008-0000-0100-000032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19" name="AutoShape 1" descr="http://myacademy/eltcms/pix/i/course.gif">
          <a:extLst>
            <a:ext uri="{FF2B5EF4-FFF2-40B4-BE49-F238E27FC236}">
              <a16:creationId xmlns:a16="http://schemas.microsoft.com/office/drawing/2014/main" id="{00000000-0008-0000-0100-000033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20" name="AutoShape 1" descr="http://myacademy/eltcms/pix/i/course.gif">
          <a:extLst>
            <a:ext uri="{FF2B5EF4-FFF2-40B4-BE49-F238E27FC236}">
              <a16:creationId xmlns:a16="http://schemas.microsoft.com/office/drawing/2014/main" id="{00000000-0008-0000-0100-000034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21" name="AutoShape 114" descr="http://myacademy/eltcms/pix/i/course.gif">
          <a:extLst>
            <a:ext uri="{FF2B5EF4-FFF2-40B4-BE49-F238E27FC236}">
              <a16:creationId xmlns:a16="http://schemas.microsoft.com/office/drawing/2014/main" id="{00000000-0008-0000-0100-000035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22" name="AutoShape 40" descr="http://myacademy/eltcms/pix/i/course.gif">
          <a:extLst>
            <a:ext uri="{FF2B5EF4-FFF2-40B4-BE49-F238E27FC236}">
              <a16:creationId xmlns:a16="http://schemas.microsoft.com/office/drawing/2014/main" id="{00000000-0008-0000-0100-000036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23" name="AutoShape 9" descr="http://myacademy/eltcms/pix/i/course.gif">
          <a:extLst>
            <a:ext uri="{FF2B5EF4-FFF2-40B4-BE49-F238E27FC236}">
              <a16:creationId xmlns:a16="http://schemas.microsoft.com/office/drawing/2014/main" id="{00000000-0008-0000-0100-000037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24" name="AutoShape 1" descr="http://myacademy/eltcms/pix/i/course.gif">
          <a:extLst>
            <a:ext uri="{FF2B5EF4-FFF2-40B4-BE49-F238E27FC236}">
              <a16:creationId xmlns:a16="http://schemas.microsoft.com/office/drawing/2014/main" id="{00000000-0008-0000-0100-000038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25" name="AutoShape 4" descr="http://myacademy/eltcms/pix/i/course.gif">
          <a:extLst>
            <a:ext uri="{FF2B5EF4-FFF2-40B4-BE49-F238E27FC236}">
              <a16:creationId xmlns:a16="http://schemas.microsoft.com/office/drawing/2014/main" id="{00000000-0008-0000-0100-000039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826" name="AutoShape 1" descr="http://myacademy/eltcms/pix/i/course.gif">
          <a:extLst>
            <a:ext uri="{FF2B5EF4-FFF2-40B4-BE49-F238E27FC236}">
              <a16:creationId xmlns:a16="http://schemas.microsoft.com/office/drawing/2014/main" id="{00000000-0008-0000-0100-00003A0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27" name="AutoShape 114" descr="http://myacademy/eltcms/pix/i/course.gif">
          <a:extLst>
            <a:ext uri="{FF2B5EF4-FFF2-40B4-BE49-F238E27FC236}">
              <a16:creationId xmlns:a16="http://schemas.microsoft.com/office/drawing/2014/main" id="{00000000-0008-0000-0100-00003B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28" name="AutoShape 40" descr="http://myacademy/eltcms/pix/i/course.gif">
          <a:extLst>
            <a:ext uri="{FF2B5EF4-FFF2-40B4-BE49-F238E27FC236}">
              <a16:creationId xmlns:a16="http://schemas.microsoft.com/office/drawing/2014/main" id="{00000000-0008-0000-0100-00003C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29" name="AutoShape 9" descr="http://myacademy/eltcms/pix/i/course.gif">
          <a:extLst>
            <a:ext uri="{FF2B5EF4-FFF2-40B4-BE49-F238E27FC236}">
              <a16:creationId xmlns:a16="http://schemas.microsoft.com/office/drawing/2014/main" id="{00000000-0008-0000-0100-00003D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30" name="AutoShape 1" descr="http://myacademy/eltcms/pix/i/course.gif">
          <a:extLst>
            <a:ext uri="{FF2B5EF4-FFF2-40B4-BE49-F238E27FC236}">
              <a16:creationId xmlns:a16="http://schemas.microsoft.com/office/drawing/2014/main" id="{00000000-0008-0000-0100-00003E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31" name="AutoShape 4" descr="http://myacademy/eltcms/pix/i/course.gif">
          <a:extLst>
            <a:ext uri="{FF2B5EF4-FFF2-40B4-BE49-F238E27FC236}">
              <a16:creationId xmlns:a16="http://schemas.microsoft.com/office/drawing/2014/main" id="{00000000-0008-0000-0100-00003F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32" name="AutoShape 1" descr="http://myacademy/eltcms/pix/i/course.gif">
          <a:extLst>
            <a:ext uri="{FF2B5EF4-FFF2-40B4-BE49-F238E27FC236}">
              <a16:creationId xmlns:a16="http://schemas.microsoft.com/office/drawing/2014/main" id="{00000000-0008-0000-0100-000040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33" name="AutoShape 1" descr="http://myacademy/eltcms/pix/i/course.gif">
          <a:extLst>
            <a:ext uri="{FF2B5EF4-FFF2-40B4-BE49-F238E27FC236}">
              <a16:creationId xmlns:a16="http://schemas.microsoft.com/office/drawing/2014/main" id="{00000000-0008-0000-0100-000041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34" name="AutoShape 114" descr="http://myacademy/eltcms/pix/i/course.gif">
          <a:extLst>
            <a:ext uri="{FF2B5EF4-FFF2-40B4-BE49-F238E27FC236}">
              <a16:creationId xmlns:a16="http://schemas.microsoft.com/office/drawing/2014/main" id="{00000000-0008-0000-0100-000042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35" name="AutoShape 40" descr="http://myacademy/eltcms/pix/i/course.gif">
          <a:extLst>
            <a:ext uri="{FF2B5EF4-FFF2-40B4-BE49-F238E27FC236}">
              <a16:creationId xmlns:a16="http://schemas.microsoft.com/office/drawing/2014/main" id="{00000000-0008-0000-0100-000043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36" name="AutoShape 9" descr="http://myacademy/eltcms/pix/i/course.gif">
          <a:extLst>
            <a:ext uri="{FF2B5EF4-FFF2-40B4-BE49-F238E27FC236}">
              <a16:creationId xmlns:a16="http://schemas.microsoft.com/office/drawing/2014/main" id="{00000000-0008-0000-0100-000044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37" name="AutoShape 1" descr="http://myacademy/eltcms/pix/i/course.gif">
          <a:extLst>
            <a:ext uri="{FF2B5EF4-FFF2-40B4-BE49-F238E27FC236}">
              <a16:creationId xmlns:a16="http://schemas.microsoft.com/office/drawing/2014/main" id="{00000000-0008-0000-0100-000045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38" name="AutoShape 4" descr="http://myacademy/eltcms/pix/i/course.gif">
          <a:extLst>
            <a:ext uri="{FF2B5EF4-FFF2-40B4-BE49-F238E27FC236}">
              <a16:creationId xmlns:a16="http://schemas.microsoft.com/office/drawing/2014/main" id="{00000000-0008-0000-0100-000046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39" name="AutoShape 1" descr="http://myacademy/eltcms/pix/i/course.gif">
          <a:extLst>
            <a:ext uri="{FF2B5EF4-FFF2-40B4-BE49-F238E27FC236}">
              <a16:creationId xmlns:a16="http://schemas.microsoft.com/office/drawing/2014/main" id="{00000000-0008-0000-0100-000047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40" name="AutoShape 1" descr="http://myacademy/eltcms/pix/i/course.gif">
          <a:extLst>
            <a:ext uri="{FF2B5EF4-FFF2-40B4-BE49-F238E27FC236}">
              <a16:creationId xmlns:a16="http://schemas.microsoft.com/office/drawing/2014/main" id="{00000000-0008-0000-0100-000048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41" name="AutoShape 109" descr="http://myacademy/eltcms/pix/i/course.gif">
          <a:extLst>
            <a:ext uri="{FF2B5EF4-FFF2-40B4-BE49-F238E27FC236}">
              <a16:creationId xmlns:a16="http://schemas.microsoft.com/office/drawing/2014/main" id="{00000000-0008-0000-0100-000049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42" name="AutoShape 40" descr="http://myacademy/eltcms/pix/i/course.gif">
          <a:extLst>
            <a:ext uri="{FF2B5EF4-FFF2-40B4-BE49-F238E27FC236}">
              <a16:creationId xmlns:a16="http://schemas.microsoft.com/office/drawing/2014/main" id="{00000000-0008-0000-0100-00004A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43" name="AutoShape 9" descr="http://myacademy/eltcms/pix/i/course.gif">
          <a:extLst>
            <a:ext uri="{FF2B5EF4-FFF2-40B4-BE49-F238E27FC236}">
              <a16:creationId xmlns:a16="http://schemas.microsoft.com/office/drawing/2014/main" id="{00000000-0008-0000-0100-00004B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44" name="AutoShape 1" descr="http://myacademy/eltcms/pix/i/course.gif">
          <a:extLst>
            <a:ext uri="{FF2B5EF4-FFF2-40B4-BE49-F238E27FC236}">
              <a16:creationId xmlns:a16="http://schemas.microsoft.com/office/drawing/2014/main" id="{00000000-0008-0000-0100-00004C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45" name="AutoShape 4" descr="http://myacademy/eltcms/pix/i/course.gif">
          <a:extLst>
            <a:ext uri="{FF2B5EF4-FFF2-40B4-BE49-F238E27FC236}">
              <a16:creationId xmlns:a16="http://schemas.microsoft.com/office/drawing/2014/main" id="{00000000-0008-0000-0100-00004D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46" name="AutoShape 1" descr="http://myacademy/eltcms/pix/i/course.gif">
          <a:extLst>
            <a:ext uri="{FF2B5EF4-FFF2-40B4-BE49-F238E27FC236}">
              <a16:creationId xmlns:a16="http://schemas.microsoft.com/office/drawing/2014/main" id="{00000000-0008-0000-0100-00004E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47" name="AutoShape 1" descr="http://myacademy/eltcms/pix/i/course.gif">
          <a:extLst>
            <a:ext uri="{FF2B5EF4-FFF2-40B4-BE49-F238E27FC236}">
              <a16:creationId xmlns:a16="http://schemas.microsoft.com/office/drawing/2014/main" id="{00000000-0008-0000-0100-00004F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48" name="AutoShape 1" descr="http://myacademy/eltcms/pix/i/course.gif">
          <a:extLst>
            <a:ext uri="{FF2B5EF4-FFF2-40B4-BE49-F238E27FC236}">
              <a16:creationId xmlns:a16="http://schemas.microsoft.com/office/drawing/2014/main" id="{00000000-0008-0000-0100-000050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49" name="AutoShape 114" descr="http://myacademy/eltcms/pix/i/course.gif">
          <a:extLst>
            <a:ext uri="{FF2B5EF4-FFF2-40B4-BE49-F238E27FC236}">
              <a16:creationId xmlns:a16="http://schemas.microsoft.com/office/drawing/2014/main" id="{00000000-0008-0000-0100-000051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50" name="AutoShape 40" descr="http://myacademy/eltcms/pix/i/course.gif">
          <a:extLst>
            <a:ext uri="{FF2B5EF4-FFF2-40B4-BE49-F238E27FC236}">
              <a16:creationId xmlns:a16="http://schemas.microsoft.com/office/drawing/2014/main" id="{00000000-0008-0000-0100-000052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51" name="AutoShape 9" descr="http://myacademy/eltcms/pix/i/course.gif">
          <a:extLst>
            <a:ext uri="{FF2B5EF4-FFF2-40B4-BE49-F238E27FC236}">
              <a16:creationId xmlns:a16="http://schemas.microsoft.com/office/drawing/2014/main" id="{00000000-0008-0000-0100-000053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52" name="AutoShape 1" descr="http://myacademy/eltcms/pix/i/course.gif">
          <a:extLst>
            <a:ext uri="{FF2B5EF4-FFF2-40B4-BE49-F238E27FC236}">
              <a16:creationId xmlns:a16="http://schemas.microsoft.com/office/drawing/2014/main" id="{00000000-0008-0000-0100-000054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53" name="AutoShape 4" descr="http://myacademy/eltcms/pix/i/course.gif">
          <a:extLst>
            <a:ext uri="{FF2B5EF4-FFF2-40B4-BE49-F238E27FC236}">
              <a16:creationId xmlns:a16="http://schemas.microsoft.com/office/drawing/2014/main" id="{00000000-0008-0000-0100-000055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54" name="AutoShape 1" descr="http://myacademy/eltcms/pix/i/course.gif">
          <a:extLst>
            <a:ext uri="{FF2B5EF4-FFF2-40B4-BE49-F238E27FC236}">
              <a16:creationId xmlns:a16="http://schemas.microsoft.com/office/drawing/2014/main" id="{00000000-0008-0000-0100-000056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55" name="AutoShape 1" descr="http://myacademy/eltcms/pix/i/course.gif">
          <a:extLst>
            <a:ext uri="{FF2B5EF4-FFF2-40B4-BE49-F238E27FC236}">
              <a16:creationId xmlns:a16="http://schemas.microsoft.com/office/drawing/2014/main" id="{00000000-0008-0000-0100-000057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56" name="AutoShape 109" descr="http://myacademy/eltcms/pix/i/course.gif">
          <a:extLst>
            <a:ext uri="{FF2B5EF4-FFF2-40B4-BE49-F238E27FC236}">
              <a16:creationId xmlns:a16="http://schemas.microsoft.com/office/drawing/2014/main" id="{00000000-0008-0000-0100-000058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57" name="AutoShape 40" descr="http://myacademy/eltcms/pix/i/course.gif">
          <a:extLst>
            <a:ext uri="{FF2B5EF4-FFF2-40B4-BE49-F238E27FC236}">
              <a16:creationId xmlns:a16="http://schemas.microsoft.com/office/drawing/2014/main" id="{00000000-0008-0000-0100-000059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58" name="AutoShape 9" descr="http://myacademy/eltcms/pix/i/course.gif">
          <a:extLst>
            <a:ext uri="{FF2B5EF4-FFF2-40B4-BE49-F238E27FC236}">
              <a16:creationId xmlns:a16="http://schemas.microsoft.com/office/drawing/2014/main" id="{00000000-0008-0000-0100-00005A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59" name="AutoShape 1" descr="http://myacademy/eltcms/pix/i/course.gif">
          <a:extLst>
            <a:ext uri="{FF2B5EF4-FFF2-40B4-BE49-F238E27FC236}">
              <a16:creationId xmlns:a16="http://schemas.microsoft.com/office/drawing/2014/main" id="{00000000-0008-0000-0100-00005B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60" name="AutoShape 4" descr="http://myacademy/eltcms/pix/i/course.gif">
          <a:extLst>
            <a:ext uri="{FF2B5EF4-FFF2-40B4-BE49-F238E27FC236}">
              <a16:creationId xmlns:a16="http://schemas.microsoft.com/office/drawing/2014/main" id="{00000000-0008-0000-0100-00005C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61" name="AutoShape 1" descr="http://myacademy/eltcms/pix/i/course.gif">
          <a:extLst>
            <a:ext uri="{FF2B5EF4-FFF2-40B4-BE49-F238E27FC236}">
              <a16:creationId xmlns:a16="http://schemas.microsoft.com/office/drawing/2014/main" id="{00000000-0008-0000-0100-00005D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62" name="AutoShape 1" descr="http://myacademy/eltcms/pix/i/course.gif">
          <a:extLst>
            <a:ext uri="{FF2B5EF4-FFF2-40B4-BE49-F238E27FC236}">
              <a16:creationId xmlns:a16="http://schemas.microsoft.com/office/drawing/2014/main" id="{00000000-0008-0000-0100-00005E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63" name="AutoShape 1" descr="http://myacademy/eltcms/pix/i/course.gif">
          <a:extLst>
            <a:ext uri="{FF2B5EF4-FFF2-40B4-BE49-F238E27FC236}">
              <a16:creationId xmlns:a16="http://schemas.microsoft.com/office/drawing/2014/main" id="{00000000-0008-0000-0100-00005F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64" name="AutoShape 114" descr="http://myacademy/eltcms/pix/i/course.gif">
          <a:extLst>
            <a:ext uri="{FF2B5EF4-FFF2-40B4-BE49-F238E27FC236}">
              <a16:creationId xmlns:a16="http://schemas.microsoft.com/office/drawing/2014/main" id="{00000000-0008-0000-0100-000060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65" name="AutoShape 40" descr="http://myacademy/eltcms/pix/i/course.gif">
          <a:extLst>
            <a:ext uri="{FF2B5EF4-FFF2-40B4-BE49-F238E27FC236}">
              <a16:creationId xmlns:a16="http://schemas.microsoft.com/office/drawing/2014/main" id="{00000000-0008-0000-0100-000061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66" name="AutoShape 9" descr="http://myacademy/eltcms/pix/i/course.gif">
          <a:extLst>
            <a:ext uri="{FF2B5EF4-FFF2-40B4-BE49-F238E27FC236}">
              <a16:creationId xmlns:a16="http://schemas.microsoft.com/office/drawing/2014/main" id="{00000000-0008-0000-0100-000062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67" name="AutoShape 1" descr="http://myacademy/eltcms/pix/i/course.gif">
          <a:extLst>
            <a:ext uri="{FF2B5EF4-FFF2-40B4-BE49-F238E27FC236}">
              <a16:creationId xmlns:a16="http://schemas.microsoft.com/office/drawing/2014/main" id="{00000000-0008-0000-0100-000063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68" name="AutoShape 4" descr="http://myacademy/eltcms/pix/i/course.gif">
          <a:extLst>
            <a:ext uri="{FF2B5EF4-FFF2-40B4-BE49-F238E27FC236}">
              <a16:creationId xmlns:a16="http://schemas.microsoft.com/office/drawing/2014/main" id="{00000000-0008-0000-0100-000064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69" name="AutoShape 1" descr="http://myacademy/eltcms/pix/i/course.gif">
          <a:extLst>
            <a:ext uri="{FF2B5EF4-FFF2-40B4-BE49-F238E27FC236}">
              <a16:creationId xmlns:a16="http://schemas.microsoft.com/office/drawing/2014/main" id="{00000000-0008-0000-0100-000065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870" name="AutoShape 1" descr="http://myacademy/eltcms/pix/i/course.gif">
          <a:extLst>
            <a:ext uri="{FF2B5EF4-FFF2-40B4-BE49-F238E27FC236}">
              <a16:creationId xmlns:a16="http://schemas.microsoft.com/office/drawing/2014/main" id="{00000000-0008-0000-0100-000066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71" name="AutoShape 114" descr="http://myacademy/eltcms/pix/i/course.gif">
          <a:extLst>
            <a:ext uri="{FF2B5EF4-FFF2-40B4-BE49-F238E27FC236}">
              <a16:creationId xmlns:a16="http://schemas.microsoft.com/office/drawing/2014/main" id="{00000000-0008-0000-0100-000067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72" name="AutoShape 40" descr="http://myacademy/eltcms/pix/i/course.gif">
          <a:extLst>
            <a:ext uri="{FF2B5EF4-FFF2-40B4-BE49-F238E27FC236}">
              <a16:creationId xmlns:a16="http://schemas.microsoft.com/office/drawing/2014/main" id="{00000000-0008-0000-0100-000068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73" name="AutoShape 9" descr="http://myacademy/eltcms/pix/i/course.gif">
          <a:extLst>
            <a:ext uri="{FF2B5EF4-FFF2-40B4-BE49-F238E27FC236}">
              <a16:creationId xmlns:a16="http://schemas.microsoft.com/office/drawing/2014/main" id="{00000000-0008-0000-0100-000069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74" name="AutoShape 1" descr="http://myacademy/eltcms/pix/i/course.gif">
          <a:extLst>
            <a:ext uri="{FF2B5EF4-FFF2-40B4-BE49-F238E27FC236}">
              <a16:creationId xmlns:a16="http://schemas.microsoft.com/office/drawing/2014/main" id="{00000000-0008-0000-0100-00006A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75" name="AutoShape 4" descr="http://myacademy/eltcms/pix/i/course.gif">
          <a:extLst>
            <a:ext uri="{FF2B5EF4-FFF2-40B4-BE49-F238E27FC236}">
              <a16:creationId xmlns:a16="http://schemas.microsoft.com/office/drawing/2014/main" id="{00000000-0008-0000-0100-00006B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76" name="AutoShape 1" descr="http://myacademy/eltcms/pix/i/course.gif">
          <a:extLst>
            <a:ext uri="{FF2B5EF4-FFF2-40B4-BE49-F238E27FC236}">
              <a16:creationId xmlns:a16="http://schemas.microsoft.com/office/drawing/2014/main" id="{00000000-0008-0000-0100-00006C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77" name="AutoShape 1" descr="http://myacademy/eltcms/pix/i/course.gif">
          <a:extLst>
            <a:ext uri="{FF2B5EF4-FFF2-40B4-BE49-F238E27FC236}">
              <a16:creationId xmlns:a16="http://schemas.microsoft.com/office/drawing/2014/main" id="{00000000-0008-0000-0100-00006D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78" name="AutoShape 114" descr="http://myacademy/eltcms/pix/i/course.gif">
          <a:extLst>
            <a:ext uri="{FF2B5EF4-FFF2-40B4-BE49-F238E27FC236}">
              <a16:creationId xmlns:a16="http://schemas.microsoft.com/office/drawing/2014/main" id="{00000000-0008-0000-0100-00006E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79" name="AutoShape 40" descr="http://myacademy/eltcms/pix/i/course.gif">
          <a:extLst>
            <a:ext uri="{FF2B5EF4-FFF2-40B4-BE49-F238E27FC236}">
              <a16:creationId xmlns:a16="http://schemas.microsoft.com/office/drawing/2014/main" id="{00000000-0008-0000-0100-00006F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80" name="AutoShape 9" descr="http://myacademy/eltcms/pix/i/course.gif">
          <a:extLst>
            <a:ext uri="{FF2B5EF4-FFF2-40B4-BE49-F238E27FC236}">
              <a16:creationId xmlns:a16="http://schemas.microsoft.com/office/drawing/2014/main" id="{00000000-0008-0000-0100-000070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81" name="AutoShape 1" descr="http://myacademy/eltcms/pix/i/course.gif">
          <a:extLst>
            <a:ext uri="{FF2B5EF4-FFF2-40B4-BE49-F238E27FC236}">
              <a16:creationId xmlns:a16="http://schemas.microsoft.com/office/drawing/2014/main" id="{00000000-0008-0000-0100-000071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82" name="AutoShape 4" descr="http://myacademy/eltcms/pix/i/course.gif">
          <a:extLst>
            <a:ext uri="{FF2B5EF4-FFF2-40B4-BE49-F238E27FC236}">
              <a16:creationId xmlns:a16="http://schemas.microsoft.com/office/drawing/2014/main" id="{00000000-0008-0000-0100-000072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83" name="AutoShape 1" descr="http://myacademy/eltcms/pix/i/course.gif">
          <a:extLst>
            <a:ext uri="{FF2B5EF4-FFF2-40B4-BE49-F238E27FC236}">
              <a16:creationId xmlns:a16="http://schemas.microsoft.com/office/drawing/2014/main" id="{00000000-0008-0000-0100-000073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884" name="AutoShape 1" descr="http://myacademy/eltcms/pix/i/course.gif">
          <a:extLst>
            <a:ext uri="{FF2B5EF4-FFF2-40B4-BE49-F238E27FC236}">
              <a16:creationId xmlns:a16="http://schemas.microsoft.com/office/drawing/2014/main" id="{00000000-0008-0000-0100-000074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85" name="AutoShape 114" descr="http://myacademy/eltcms/pix/i/course.gif">
          <a:extLst>
            <a:ext uri="{FF2B5EF4-FFF2-40B4-BE49-F238E27FC236}">
              <a16:creationId xmlns:a16="http://schemas.microsoft.com/office/drawing/2014/main" id="{00000000-0008-0000-0100-000075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86" name="AutoShape 40" descr="http://myacademy/eltcms/pix/i/course.gif">
          <a:extLst>
            <a:ext uri="{FF2B5EF4-FFF2-40B4-BE49-F238E27FC236}">
              <a16:creationId xmlns:a16="http://schemas.microsoft.com/office/drawing/2014/main" id="{00000000-0008-0000-0100-000076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87" name="AutoShape 9" descr="http://myacademy/eltcms/pix/i/course.gif">
          <a:extLst>
            <a:ext uri="{FF2B5EF4-FFF2-40B4-BE49-F238E27FC236}">
              <a16:creationId xmlns:a16="http://schemas.microsoft.com/office/drawing/2014/main" id="{00000000-0008-0000-0100-000077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88" name="AutoShape 1" descr="http://myacademy/eltcms/pix/i/course.gif">
          <a:extLst>
            <a:ext uri="{FF2B5EF4-FFF2-40B4-BE49-F238E27FC236}">
              <a16:creationId xmlns:a16="http://schemas.microsoft.com/office/drawing/2014/main" id="{00000000-0008-0000-0100-000078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89" name="AutoShape 4" descr="http://myacademy/eltcms/pix/i/course.gif">
          <a:extLst>
            <a:ext uri="{FF2B5EF4-FFF2-40B4-BE49-F238E27FC236}">
              <a16:creationId xmlns:a16="http://schemas.microsoft.com/office/drawing/2014/main" id="{00000000-0008-0000-0100-000079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90" name="AutoShape 1" descr="http://myacademy/eltcms/pix/i/course.gif">
          <a:extLst>
            <a:ext uri="{FF2B5EF4-FFF2-40B4-BE49-F238E27FC236}">
              <a16:creationId xmlns:a16="http://schemas.microsoft.com/office/drawing/2014/main" id="{00000000-0008-0000-0100-00007A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91" name="AutoShape 1" descr="http://myacademy/eltcms/pix/i/course.gif">
          <a:extLst>
            <a:ext uri="{FF2B5EF4-FFF2-40B4-BE49-F238E27FC236}">
              <a16:creationId xmlns:a16="http://schemas.microsoft.com/office/drawing/2014/main" id="{00000000-0008-0000-0100-00007B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92" name="AutoShape 114" descr="http://myacademy/eltcms/pix/i/course.gif">
          <a:extLst>
            <a:ext uri="{FF2B5EF4-FFF2-40B4-BE49-F238E27FC236}">
              <a16:creationId xmlns:a16="http://schemas.microsoft.com/office/drawing/2014/main" id="{00000000-0008-0000-0100-00007C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93" name="AutoShape 40" descr="http://myacademy/eltcms/pix/i/course.gif">
          <a:extLst>
            <a:ext uri="{FF2B5EF4-FFF2-40B4-BE49-F238E27FC236}">
              <a16:creationId xmlns:a16="http://schemas.microsoft.com/office/drawing/2014/main" id="{00000000-0008-0000-0100-00007D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94" name="AutoShape 9" descr="http://myacademy/eltcms/pix/i/course.gif">
          <a:extLst>
            <a:ext uri="{FF2B5EF4-FFF2-40B4-BE49-F238E27FC236}">
              <a16:creationId xmlns:a16="http://schemas.microsoft.com/office/drawing/2014/main" id="{00000000-0008-0000-0100-00007E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95" name="AutoShape 1" descr="http://myacademy/eltcms/pix/i/course.gif">
          <a:extLst>
            <a:ext uri="{FF2B5EF4-FFF2-40B4-BE49-F238E27FC236}">
              <a16:creationId xmlns:a16="http://schemas.microsoft.com/office/drawing/2014/main" id="{00000000-0008-0000-0100-00007F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96" name="AutoShape 4" descr="http://myacademy/eltcms/pix/i/course.gif">
          <a:extLst>
            <a:ext uri="{FF2B5EF4-FFF2-40B4-BE49-F238E27FC236}">
              <a16:creationId xmlns:a16="http://schemas.microsoft.com/office/drawing/2014/main" id="{00000000-0008-0000-0100-000080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97" name="AutoShape 1" descr="http://myacademy/eltcms/pix/i/course.gif">
          <a:extLst>
            <a:ext uri="{FF2B5EF4-FFF2-40B4-BE49-F238E27FC236}">
              <a16:creationId xmlns:a16="http://schemas.microsoft.com/office/drawing/2014/main" id="{00000000-0008-0000-0100-000081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898" name="AutoShape 1" descr="http://myacademy/eltcms/pix/i/course.gif">
          <a:extLst>
            <a:ext uri="{FF2B5EF4-FFF2-40B4-BE49-F238E27FC236}">
              <a16:creationId xmlns:a16="http://schemas.microsoft.com/office/drawing/2014/main" id="{00000000-0008-0000-0100-000082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899" name="AutoShape 109" descr="http://myacademy/eltcms/pix/i/course.gif">
          <a:extLst>
            <a:ext uri="{FF2B5EF4-FFF2-40B4-BE49-F238E27FC236}">
              <a16:creationId xmlns:a16="http://schemas.microsoft.com/office/drawing/2014/main" id="{00000000-0008-0000-0100-000083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00" name="AutoShape 40" descr="http://myacademy/eltcms/pix/i/course.gif">
          <a:extLst>
            <a:ext uri="{FF2B5EF4-FFF2-40B4-BE49-F238E27FC236}">
              <a16:creationId xmlns:a16="http://schemas.microsoft.com/office/drawing/2014/main" id="{00000000-0008-0000-0100-000084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01" name="AutoShape 9" descr="http://myacademy/eltcms/pix/i/course.gif">
          <a:extLst>
            <a:ext uri="{FF2B5EF4-FFF2-40B4-BE49-F238E27FC236}">
              <a16:creationId xmlns:a16="http://schemas.microsoft.com/office/drawing/2014/main" id="{00000000-0008-0000-0100-000085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02" name="AutoShape 1" descr="http://myacademy/eltcms/pix/i/course.gif">
          <a:extLst>
            <a:ext uri="{FF2B5EF4-FFF2-40B4-BE49-F238E27FC236}">
              <a16:creationId xmlns:a16="http://schemas.microsoft.com/office/drawing/2014/main" id="{00000000-0008-0000-0100-000086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03" name="AutoShape 4" descr="http://myacademy/eltcms/pix/i/course.gif">
          <a:extLst>
            <a:ext uri="{FF2B5EF4-FFF2-40B4-BE49-F238E27FC236}">
              <a16:creationId xmlns:a16="http://schemas.microsoft.com/office/drawing/2014/main" id="{00000000-0008-0000-0100-000087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04" name="AutoShape 1" descr="http://myacademy/eltcms/pix/i/course.gif">
          <a:extLst>
            <a:ext uri="{FF2B5EF4-FFF2-40B4-BE49-F238E27FC236}">
              <a16:creationId xmlns:a16="http://schemas.microsoft.com/office/drawing/2014/main" id="{00000000-0008-0000-0100-000088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05" name="AutoShape 1" descr="http://myacademy/eltcms/pix/i/course.gif">
          <a:extLst>
            <a:ext uri="{FF2B5EF4-FFF2-40B4-BE49-F238E27FC236}">
              <a16:creationId xmlns:a16="http://schemas.microsoft.com/office/drawing/2014/main" id="{00000000-0008-0000-0100-000089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06" name="AutoShape 1" descr="http://myacademy/eltcms/pix/i/course.gif">
          <a:extLst>
            <a:ext uri="{FF2B5EF4-FFF2-40B4-BE49-F238E27FC236}">
              <a16:creationId xmlns:a16="http://schemas.microsoft.com/office/drawing/2014/main" id="{00000000-0008-0000-0100-00008A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07" name="AutoShape 114" descr="http://myacademy/eltcms/pix/i/course.gif">
          <a:extLst>
            <a:ext uri="{FF2B5EF4-FFF2-40B4-BE49-F238E27FC236}">
              <a16:creationId xmlns:a16="http://schemas.microsoft.com/office/drawing/2014/main" id="{00000000-0008-0000-0100-00008B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08" name="AutoShape 40" descr="http://myacademy/eltcms/pix/i/course.gif">
          <a:extLst>
            <a:ext uri="{FF2B5EF4-FFF2-40B4-BE49-F238E27FC236}">
              <a16:creationId xmlns:a16="http://schemas.microsoft.com/office/drawing/2014/main" id="{00000000-0008-0000-0100-00008C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09" name="AutoShape 9" descr="http://myacademy/eltcms/pix/i/course.gif">
          <a:extLst>
            <a:ext uri="{FF2B5EF4-FFF2-40B4-BE49-F238E27FC236}">
              <a16:creationId xmlns:a16="http://schemas.microsoft.com/office/drawing/2014/main" id="{00000000-0008-0000-0100-00008D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10" name="AutoShape 1" descr="http://myacademy/eltcms/pix/i/course.gif">
          <a:extLst>
            <a:ext uri="{FF2B5EF4-FFF2-40B4-BE49-F238E27FC236}">
              <a16:creationId xmlns:a16="http://schemas.microsoft.com/office/drawing/2014/main" id="{00000000-0008-0000-0100-00008E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11" name="AutoShape 4" descr="http://myacademy/eltcms/pix/i/course.gif">
          <a:extLst>
            <a:ext uri="{FF2B5EF4-FFF2-40B4-BE49-F238E27FC236}">
              <a16:creationId xmlns:a16="http://schemas.microsoft.com/office/drawing/2014/main" id="{00000000-0008-0000-0100-00008F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12" name="AutoShape 1" descr="http://myacademy/eltcms/pix/i/course.gif">
          <a:extLst>
            <a:ext uri="{FF2B5EF4-FFF2-40B4-BE49-F238E27FC236}">
              <a16:creationId xmlns:a16="http://schemas.microsoft.com/office/drawing/2014/main" id="{00000000-0008-0000-0100-000090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13" name="AutoShape 1" descr="http://myacademy/eltcms/pix/i/course.gif">
          <a:extLst>
            <a:ext uri="{FF2B5EF4-FFF2-40B4-BE49-F238E27FC236}">
              <a16:creationId xmlns:a16="http://schemas.microsoft.com/office/drawing/2014/main" id="{00000000-0008-0000-0100-000091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14" name="AutoShape 109" descr="http://myacademy/eltcms/pix/i/course.gif">
          <a:extLst>
            <a:ext uri="{FF2B5EF4-FFF2-40B4-BE49-F238E27FC236}">
              <a16:creationId xmlns:a16="http://schemas.microsoft.com/office/drawing/2014/main" id="{00000000-0008-0000-0100-000092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15" name="AutoShape 40" descr="http://myacademy/eltcms/pix/i/course.gif">
          <a:extLst>
            <a:ext uri="{FF2B5EF4-FFF2-40B4-BE49-F238E27FC236}">
              <a16:creationId xmlns:a16="http://schemas.microsoft.com/office/drawing/2014/main" id="{00000000-0008-0000-0100-000093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16" name="AutoShape 9" descr="http://myacademy/eltcms/pix/i/course.gif">
          <a:extLst>
            <a:ext uri="{FF2B5EF4-FFF2-40B4-BE49-F238E27FC236}">
              <a16:creationId xmlns:a16="http://schemas.microsoft.com/office/drawing/2014/main" id="{00000000-0008-0000-0100-000094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17" name="AutoShape 1" descr="http://myacademy/eltcms/pix/i/course.gif">
          <a:extLst>
            <a:ext uri="{FF2B5EF4-FFF2-40B4-BE49-F238E27FC236}">
              <a16:creationId xmlns:a16="http://schemas.microsoft.com/office/drawing/2014/main" id="{00000000-0008-0000-0100-000095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18" name="AutoShape 4" descr="http://myacademy/eltcms/pix/i/course.gif">
          <a:extLst>
            <a:ext uri="{FF2B5EF4-FFF2-40B4-BE49-F238E27FC236}">
              <a16:creationId xmlns:a16="http://schemas.microsoft.com/office/drawing/2014/main" id="{00000000-0008-0000-0100-000096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19" name="AutoShape 1" descr="http://myacademy/eltcms/pix/i/course.gif">
          <a:extLst>
            <a:ext uri="{FF2B5EF4-FFF2-40B4-BE49-F238E27FC236}">
              <a16:creationId xmlns:a16="http://schemas.microsoft.com/office/drawing/2014/main" id="{00000000-0008-0000-0100-000097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20" name="AutoShape 1" descr="http://myacademy/eltcms/pix/i/course.gif">
          <a:extLst>
            <a:ext uri="{FF2B5EF4-FFF2-40B4-BE49-F238E27FC236}">
              <a16:creationId xmlns:a16="http://schemas.microsoft.com/office/drawing/2014/main" id="{00000000-0008-0000-0100-000098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21" name="AutoShape 1" descr="http://myacademy/eltcms/pix/i/course.gif">
          <a:extLst>
            <a:ext uri="{FF2B5EF4-FFF2-40B4-BE49-F238E27FC236}">
              <a16:creationId xmlns:a16="http://schemas.microsoft.com/office/drawing/2014/main" id="{00000000-0008-0000-0100-000099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22" name="AutoShape 114" descr="http://myacademy/eltcms/pix/i/course.gif">
          <a:extLst>
            <a:ext uri="{FF2B5EF4-FFF2-40B4-BE49-F238E27FC236}">
              <a16:creationId xmlns:a16="http://schemas.microsoft.com/office/drawing/2014/main" id="{00000000-0008-0000-0100-00009A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23" name="AutoShape 40" descr="http://myacademy/eltcms/pix/i/course.gif">
          <a:extLst>
            <a:ext uri="{FF2B5EF4-FFF2-40B4-BE49-F238E27FC236}">
              <a16:creationId xmlns:a16="http://schemas.microsoft.com/office/drawing/2014/main" id="{00000000-0008-0000-0100-00009B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24" name="AutoShape 9" descr="http://myacademy/eltcms/pix/i/course.gif">
          <a:extLst>
            <a:ext uri="{FF2B5EF4-FFF2-40B4-BE49-F238E27FC236}">
              <a16:creationId xmlns:a16="http://schemas.microsoft.com/office/drawing/2014/main" id="{00000000-0008-0000-0100-00009C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25" name="AutoShape 1" descr="http://myacademy/eltcms/pix/i/course.gif">
          <a:extLst>
            <a:ext uri="{FF2B5EF4-FFF2-40B4-BE49-F238E27FC236}">
              <a16:creationId xmlns:a16="http://schemas.microsoft.com/office/drawing/2014/main" id="{00000000-0008-0000-0100-00009D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26" name="AutoShape 4" descr="http://myacademy/eltcms/pix/i/course.gif">
          <a:extLst>
            <a:ext uri="{FF2B5EF4-FFF2-40B4-BE49-F238E27FC236}">
              <a16:creationId xmlns:a16="http://schemas.microsoft.com/office/drawing/2014/main" id="{00000000-0008-0000-0100-00009E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27" name="AutoShape 1" descr="http://myacademy/eltcms/pix/i/course.gif">
          <a:extLst>
            <a:ext uri="{FF2B5EF4-FFF2-40B4-BE49-F238E27FC236}">
              <a16:creationId xmlns:a16="http://schemas.microsoft.com/office/drawing/2014/main" id="{00000000-0008-0000-0100-00009F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28" name="AutoShape 1" descr="http://myacademy/eltcms/pix/i/course.gif">
          <a:extLst>
            <a:ext uri="{FF2B5EF4-FFF2-40B4-BE49-F238E27FC236}">
              <a16:creationId xmlns:a16="http://schemas.microsoft.com/office/drawing/2014/main" id="{00000000-0008-0000-0100-0000A0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29" name="AutoShape 114" descr="http://myacademy/eltcms/pix/i/course.gif">
          <a:extLst>
            <a:ext uri="{FF2B5EF4-FFF2-40B4-BE49-F238E27FC236}">
              <a16:creationId xmlns:a16="http://schemas.microsoft.com/office/drawing/2014/main" id="{00000000-0008-0000-0100-0000A1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30" name="AutoShape 40" descr="http://myacademy/eltcms/pix/i/course.gif">
          <a:extLst>
            <a:ext uri="{FF2B5EF4-FFF2-40B4-BE49-F238E27FC236}">
              <a16:creationId xmlns:a16="http://schemas.microsoft.com/office/drawing/2014/main" id="{00000000-0008-0000-0100-0000A2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31" name="AutoShape 9" descr="http://myacademy/eltcms/pix/i/course.gif">
          <a:extLst>
            <a:ext uri="{FF2B5EF4-FFF2-40B4-BE49-F238E27FC236}">
              <a16:creationId xmlns:a16="http://schemas.microsoft.com/office/drawing/2014/main" id="{00000000-0008-0000-0100-0000A3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32" name="AutoShape 1" descr="http://myacademy/eltcms/pix/i/course.gif">
          <a:extLst>
            <a:ext uri="{FF2B5EF4-FFF2-40B4-BE49-F238E27FC236}">
              <a16:creationId xmlns:a16="http://schemas.microsoft.com/office/drawing/2014/main" id="{00000000-0008-0000-0100-0000A4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33" name="AutoShape 4" descr="http://myacademy/eltcms/pix/i/course.gif">
          <a:extLst>
            <a:ext uri="{FF2B5EF4-FFF2-40B4-BE49-F238E27FC236}">
              <a16:creationId xmlns:a16="http://schemas.microsoft.com/office/drawing/2014/main" id="{00000000-0008-0000-0100-0000A5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34" name="AutoShape 1" descr="http://myacademy/eltcms/pix/i/course.gif">
          <a:extLst>
            <a:ext uri="{FF2B5EF4-FFF2-40B4-BE49-F238E27FC236}">
              <a16:creationId xmlns:a16="http://schemas.microsoft.com/office/drawing/2014/main" id="{00000000-0008-0000-0100-0000A6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35" name="AutoShape 1" descr="http://myacademy/eltcms/pix/i/course.gif">
          <a:extLst>
            <a:ext uri="{FF2B5EF4-FFF2-40B4-BE49-F238E27FC236}">
              <a16:creationId xmlns:a16="http://schemas.microsoft.com/office/drawing/2014/main" id="{00000000-0008-0000-0100-0000A7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36" name="AutoShape 114" descr="http://myacademy/eltcms/pix/i/course.gif">
          <a:extLst>
            <a:ext uri="{FF2B5EF4-FFF2-40B4-BE49-F238E27FC236}">
              <a16:creationId xmlns:a16="http://schemas.microsoft.com/office/drawing/2014/main" id="{00000000-0008-0000-0100-0000A8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37" name="AutoShape 40" descr="http://myacademy/eltcms/pix/i/course.gif">
          <a:extLst>
            <a:ext uri="{FF2B5EF4-FFF2-40B4-BE49-F238E27FC236}">
              <a16:creationId xmlns:a16="http://schemas.microsoft.com/office/drawing/2014/main" id="{00000000-0008-0000-0100-0000A9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38" name="AutoShape 9" descr="http://myacademy/eltcms/pix/i/course.gif">
          <a:extLst>
            <a:ext uri="{FF2B5EF4-FFF2-40B4-BE49-F238E27FC236}">
              <a16:creationId xmlns:a16="http://schemas.microsoft.com/office/drawing/2014/main" id="{00000000-0008-0000-0100-0000AA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39" name="AutoShape 1" descr="http://myacademy/eltcms/pix/i/course.gif">
          <a:extLst>
            <a:ext uri="{FF2B5EF4-FFF2-40B4-BE49-F238E27FC236}">
              <a16:creationId xmlns:a16="http://schemas.microsoft.com/office/drawing/2014/main" id="{00000000-0008-0000-0100-0000AB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40" name="AutoShape 4" descr="http://myacademy/eltcms/pix/i/course.gif">
          <a:extLst>
            <a:ext uri="{FF2B5EF4-FFF2-40B4-BE49-F238E27FC236}">
              <a16:creationId xmlns:a16="http://schemas.microsoft.com/office/drawing/2014/main" id="{00000000-0008-0000-0100-0000AC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41" name="AutoShape 1" descr="http://myacademy/eltcms/pix/i/course.gif">
          <a:extLst>
            <a:ext uri="{FF2B5EF4-FFF2-40B4-BE49-F238E27FC236}">
              <a16:creationId xmlns:a16="http://schemas.microsoft.com/office/drawing/2014/main" id="{00000000-0008-0000-0100-0000AD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42" name="AutoShape 1" descr="http://myacademy/eltcms/pix/i/course.gif">
          <a:extLst>
            <a:ext uri="{FF2B5EF4-FFF2-40B4-BE49-F238E27FC236}">
              <a16:creationId xmlns:a16="http://schemas.microsoft.com/office/drawing/2014/main" id="{00000000-0008-0000-0100-0000AE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43" name="AutoShape 114" descr="http://myacademy/eltcms/pix/i/course.gif">
          <a:extLst>
            <a:ext uri="{FF2B5EF4-FFF2-40B4-BE49-F238E27FC236}">
              <a16:creationId xmlns:a16="http://schemas.microsoft.com/office/drawing/2014/main" id="{00000000-0008-0000-0100-0000AF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44" name="AutoShape 40" descr="http://myacademy/eltcms/pix/i/course.gif">
          <a:extLst>
            <a:ext uri="{FF2B5EF4-FFF2-40B4-BE49-F238E27FC236}">
              <a16:creationId xmlns:a16="http://schemas.microsoft.com/office/drawing/2014/main" id="{00000000-0008-0000-0100-0000B0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45" name="AutoShape 9" descr="http://myacademy/eltcms/pix/i/course.gif">
          <a:extLst>
            <a:ext uri="{FF2B5EF4-FFF2-40B4-BE49-F238E27FC236}">
              <a16:creationId xmlns:a16="http://schemas.microsoft.com/office/drawing/2014/main" id="{00000000-0008-0000-0100-0000B1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46" name="AutoShape 1" descr="http://myacademy/eltcms/pix/i/course.gif">
          <a:extLst>
            <a:ext uri="{FF2B5EF4-FFF2-40B4-BE49-F238E27FC236}">
              <a16:creationId xmlns:a16="http://schemas.microsoft.com/office/drawing/2014/main" id="{00000000-0008-0000-0100-0000B2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47" name="AutoShape 4" descr="http://myacademy/eltcms/pix/i/course.gif">
          <a:extLst>
            <a:ext uri="{FF2B5EF4-FFF2-40B4-BE49-F238E27FC236}">
              <a16:creationId xmlns:a16="http://schemas.microsoft.com/office/drawing/2014/main" id="{00000000-0008-0000-0100-0000B3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48" name="AutoShape 1" descr="http://myacademy/eltcms/pix/i/course.gif">
          <a:extLst>
            <a:ext uri="{FF2B5EF4-FFF2-40B4-BE49-F238E27FC236}">
              <a16:creationId xmlns:a16="http://schemas.microsoft.com/office/drawing/2014/main" id="{00000000-0008-0000-0100-0000B4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49" name="AutoShape 1" descr="http://myacademy/eltcms/pix/i/course.gif">
          <a:extLst>
            <a:ext uri="{FF2B5EF4-FFF2-40B4-BE49-F238E27FC236}">
              <a16:creationId xmlns:a16="http://schemas.microsoft.com/office/drawing/2014/main" id="{00000000-0008-0000-0100-0000B5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50" name="AutoShape 114" descr="http://myacademy/eltcms/pix/i/course.gif">
          <a:extLst>
            <a:ext uri="{FF2B5EF4-FFF2-40B4-BE49-F238E27FC236}">
              <a16:creationId xmlns:a16="http://schemas.microsoft.com/office/drawing/2014/main" id="{00000000-0008-0000-0100-0000B6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51" name="AutoShape 40" descr="http://myacademy/eltcms/pix/i/course.gif">
          <a:extLst>
            <a:ext uri="{FF2B5EF4-FFF2-40B4-BE49-F238E27FC236}">
              <a16:creationId xmlns:a16="http://schemas.microsoft.com/office/drawing/2014/main" id="{00000000-0008-0000-0100-0000B7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52" name="AutoShape 9" descr="http://myacademy/eltcms/pix/i/course.gif">
          <a:extLst>
            <a:ext uri="{FF2B5EF4-FFF2-40B4-BE49-F238E27FC236}">
              <a16:creationId xmlns:a16="http://schemas.microsoft.com/office/drawing/2014/main" id="{00000000-0008-0000-0100-0000B8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53" name="AutoShape 1" descr="http://myacademy/eltcms/pix/i/course.gif">
          <a:extLst>
            <a:ext uri="{FF2B5EF4-FFF2-40B4-BE49-F238E27FC236}">
              <a16:creationId xmlns:a16="http://schemas.microsoft.com/office/drawing/2014/main" id="{00000000-0008-0000-0100-0000B9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54" name="AutoShape 4" descr="http://myacademy/eltcms/pix/i/course.gif">
          <a:extLst>
            <a:ext uri="{FF2B5EF4-FFF2-40B4-BE49-F238E27FC236}">
              <a16:creationId xmlns:a16="http://schemas.microsoft.com/office/drawing/2014/main" id="{00000000-0008-0000-0100-0000BA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55" name="AutoShape 1" descr="http://myacademy/eltcms/pix/i/course.gif">
          <a:extLst>
            <a:ext uri="{FF2B5EF4-FFF2-40B4-BE49-F238E27FC236}">
              <a16:creationId xmlns:a16="http://schemas.microsoft.com/office/drawing/2014/main" id="{00000000-0008-0000-0100-0000BB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56" name="AutoShape 1" descr="http://myacademy/eltcms/pix/i/course.gif">
          <a:extLst>
            <a:ext uri="{FF2B5EF4-FFF2-40B4-BE49-F238E27FC236}">
              <a16:creationId xmlns:a16="http://schemas.microsoft.com/office/drawing/2014/main" id="{00000000-0008-0000-0100-0000BC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57" name="AutoShape 109" descr="http://myacademy/eltcms/pix/i/course.gif">
          <a:extLst>
            <a:ext uri="{FF2B5EF4-FFF2-40B4-BE49-F238E27FC236}">
              <a16:creationId xmlns:a16="http://schemas.microsoft.com/office/drawing/2014/main" id="{00000000-0008-0000-0100-0000BD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58" name="AutoShape 40" descr="http://myacademy/eltcms/pix/i/course.gif">
          <a:extLst>
            <a:ext uri="{FF2B5EF4-FFF2-40B4-BE49-F238E27FC236}">
              <a16:creationId xmlns:a16="http://schemas.microsoft.com/office/drawing/2014/main" id="{00000000-0008-0000-0100-0000BE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59" name="AutoShape 9" descr="http://myacademy/eltcms/pix/i/course.gif">
          <a:extLst>
            <a:ext uri="{FF2B5EF4-FFF2-40B4-BE49-F238E27FC236}">
              <a16:creationId xmlns:a16="http://schemas.microsoft.com/office/drawing/2014/main" id="{00000000-0008-0000-0100-0000BF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60" name="AutoShape 1" descr="http://myacademy/eltcms/pix/i/course.gif">
          <a:extLst>
            <a:ext uri="{FF2B5EF4-FFF2-40B4-BE49-F238E27FC236}">
              <a16:creationId xmlns:a16="http://schemas.microsoft.com/office/drawing/2014/main" id="{00000000-0008-0000-0100-0000C0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61" name="AutoShape 4" descr="http://myacademy/eltcms/pix/i/course.gif">
          <a:extLst>
            <a:ext uri="{FF2B5EF4-FFF2-40B4-BE49-F238E27FC236}">
              <a16:creationId xmlns:a16="http://schemas.microsoft.com/office/drawing/2014/main" id="{00000000-0008-0000-0100-0000C1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62" name="AutoShape 1" descr="http://myacademy/eltcms/pix/i/course.gif">
          <a:extLst>
            <a:ext uri="{FF2B5EF4-FFF2-40B4-BE49-F238E27FC236}">
              <a16:creationId xmlns:a16="http://schemas.microsoft.com/office/drawing/2014/main" id="{00000000-0008-0000-0100-0000C2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63" name="AutoShape 1" descr="http://myacademy/eltcms/pix/i/course.gif">
          <a:extLst>
            <a:ext uri="{FF2B5EF4-FFF2-40B4-BE49-F238E27FC236}">
              <a16:creationId xmlns:a16="http://schemas.microsoft.com/office/drawing/2014/main" id="{00000000-0008-0000-0100-0000C3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64" name="AutoShape 1" descr="http://myacademy/eltcms/pix/i/course.gif">
          <a:extLst>
            <a:ext uri="{FF2B5EF4-FFF2-40B4-BE49-F238E27FC236}">
              <a16:creationId xmlns:a16="http://schemas.microsoft.com/office/drawing/2014/main" id="{00000000-0008-0000-0100-0000C4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65" name="AutoShape 114" descr="http://myacademy/eltcms/pix/i/course.gif">
          <a:extLst>
            <a:ext uri="{FF2B5EF4-FFF2-40B4-BE49-F238E27FC236}">
              <a16:creationId xmlns:a16="http://schemas.microsoft.com/office/drawing/2014/main" id="{00000000-0008-0000-0100-0000C5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66" name="AutoShape 40" descr="http://myacademy/eltcms/pix/i/course.gif">
          <a:extLst>
            <a:ext uri="{FF2B5EF4-FFF2-40B4-BE49-F238E27FC236}">
              <a16:creationId xmlns:a16="http://schemas.microsoft.com/office/drawing/2014/main" id="{00000000-0008-0000-0100-0000C6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67" name="AutoShape 9" descr="http://myacademy/eltcms/pix/i/course.gif">
          <a:extLst>
            <a:ext uri="{FF2B5EF4-FFF2-40B4-BE49-F238E27FC236}">
              <a16:creationId xmlns:a16="http://schemas.microsoft.com/office/drawing/2014/main" id="{00000000-0008-0000-0100-0000C7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68" name="AutoShape 1" descr="http://myacademy/eltcms/pix/i/course.gif">
          <a:extLst>
            <a:ext uri="{FF2B5EF4-FFF2-40B4-BE49-F238E27FC236}">
              <a16:creationId xmlns:a16="http://schemas.microsoft.com/office/drawing/2014/main" id="{00000000-0008-0000-0100-0000C8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69" name="AutoShape 4" descr="http://myacademy/eltcms/pix/i/course.gif">
          <a:extLst>
            <a:ext uri="{FF2B5EF4-FFF2-40B4-BE49-F238E27FC236}">
              <a16:creationId xmlns:a16="http://schemas.microsoft.com/office/drawing/2014/main" id="{00000000-0008-0000-0100-0000C9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70" name="AutoShape 1" descr="http://myacademy/eltcms/pix/i/course.gif">
          <a:extLst>
            <a:ext uri="{FF2B5EF4-FFF2-40B4-BE49-F238E27FC236}">
              <a16:creationId xmlns:a16="http://schemas.microsoft.com/office/drawing/2014/main" id="{00000000-0008-0000-0100-0000CA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71" name="AutoShape 1" descr="http://myacademy/eltcms/pix/i/course.gif">
          <a:extLst>
            <a:ext uri="{FF2B5EF4-FFF2-40B4-BE49-F238E27FC236}">
              <a16:creationId xmlns:a16="http://schemas.microsoft.com/office/drawing/2014/main" id="{00000000-0008-0000-0100-0000CB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72" name="AutoShape 109" descr="http://myacademy/eltcms/pix/i/course.gif">
          <a:extLst>
            <a:ext uri="{FF2B5EF4-FFF2-40B4-BE49-F238E27FC236}">
              <a16:creationId xmlns:a16="http://schemas.microsoft.com/office/drawing/2014/main" id="{00000000-0008-0000-0100-0000CC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73" name="AutoShape 40" descr="http://myacademy/eltcms/pix/i/course.gif">
          <a:extLst>
            <a:ext uri="{FF2B5EF4-FFF2-40B4-BE49-F238E27FC236}">
              <a16:creationId xmlns:a16="http://schemas.microsoft.com/office/drawing/2014/main" id="{00000000-0008-0000-0100-0000CD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74" name="AutoShape 9" descr="http://myacademy/eltcms/pix/i/course.gif">
          <a:extLst>
            <a:ext uri="{FF2B5EF4-FFF2-40B4-BE49-F238E27FC236}">
              <a16:creationId xmlns:a16="http://schemas.microsoft.com/office/drawing/2014/main" id="{00000000-0008-0000-0100-0000CE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75" name="AutoShape 1" descr="http://myacademy/eltcms/pix/i/course.gif">
          <a:extLst>
            <a:ext uri="{FF2B5EF4-FFF2-40B4-BE49-F238E27FC236}">
              <a16:creationId xmlns:a16="http://schemas.microsoft.com/office/drawing/2014/main" id="{00000000-0008-0000-0100-0000CF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76" name="AutoShape 4" descr="http://myacademy/eltcms/pix/i/course.gif">
          <a:extLst>
            <a:ext uri="{FF2B5EF4-FFF2-40B4-BE49-F238E27FC236}">
              <a16:creationId xmlns:a16="http://schemas.microsoft.com/office/drawing/2014/main" id="{00000000-0008-0000-0100-0000D0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77" name="AutoShape 1" descr="http://myacademy/eltcms/pix/i/course.gif">
          <a:extLst>
            <a:ext uri="{FF2B5EF4-FFF2-40B4-BE49-F238E27FC236}">
              <a16:creationId xmlns:a16="http://schemas.microsoft.com/office/drawing/2014/main" id="{00000000-0008-0000-0100-0000D1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78" name="AutoShape 1" descr="http://myacademy/eltcms/pix/i/course.gif">
          <a:extLst>
            <a:ext uri="{FF2B5EF4-FFF2-40B4-BE49-F238E27FC236}">
              <a16:creationId xmlns:a16="http://schemas.microsoft.com/office/drawing/2014/main" id="{00000000-0008-0000-0100-0000D2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979" name="AutoShape 1" descr="http://myacademy/eltcms/pix/i/course.gif">
          <a:extLst>
            <a:ext uri="{FF2B5EF4-FFF2-40B4-BE49-F238E27FC236}">
              <a16:creationId xmlns:a16="http://schemas.microsoft.com/office/drawing/2014/main" id="{00000000-0008-0000-0100-0000D3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80" name="AutoShape 114" descr="http://myacademy/eltcms/pix/i/course.gif">
          <a:extLst>
            <a:ext uri="{FF2B5EF4-FFF2-40B4-BE49-F238E27FC236}">
              <a16:creationId xmlns:a16="http://schemas.microsoft.com/office/drawing/2014/main" id="{00000000-0008-0000-0100-0000D4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81" name="AutoShape 40" descr="http://myacademy/eltcms/pix/i/course.gif">
          <a:extLst>
            <a:ext uri="{FF2B5EF4-FFF2-40B4-BE49-F238E27FC236}">
              <a16:creationId xmlns:a16="http://schemas.microsoft.com/office/drawing/2014/main" id="{00000000-0008-0000-0100-0000D5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82" name="AutoShape 9" descr="http://myacademy/eltcms/pix/i/course.gif">
          <a:extLst>
            <a:ext uri="{FF2B5EF4-FFF2-40B4-BE49-F238E27FC236}">
              <a16:creationId xmlns:a16="http://schemas.microsoft.com/office/drawing/2014/main" id="{00000000-0008-0000-0100-0000D6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83" name="AutoShape 1" descr="http://myacademy/eltcms/pix/i/course.gif">
          <a:extLst>
            <a:ext uri="{FF2B5EF4-FFF2-40B4-BE49-F238E27FC236}">
              <a16:creationId xmlns:a16="http://schemas.microsoft.com/office/drawing/2014/main" id="{00000000-0008-0000-0100-0000D7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84" name="AutoShape 4" descr="http://myacademy/eltcms/pix/i/course.gif">
          <a:extLst>
            <a:ext uri="{FF2B5EF4-FFF2-40B4-BE49-F238E27FC236}">
              <a16:creationId xmlns:a16="http://schemas.microsoft.com/office/drawing/2014/main" id="{00000000-0008-0000-0100-0000D8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85" name="AutoShape 1" descr="http://myacademy/eltcms/pix/i/course.gif">
          <a:extLst>
            <a:ext uri="{FF2B5EF4-FFF2-40B4-BE49-F238E27FC236}">
              <a16:creationId xmlns:a16="http://schemas.microsoft.com/office/drawing/2014/main" id="{00000000-0008-0000-0100-0000D9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986" name="AutoShape 1" descr="http://myacademy/eltcms/pix/i/course.gif">
          <a:extLst>
            <a:ext uri="{FF2B5EF4-FFF2-40B4-BE49-F238E27FC236}">
              <a16:creationId xmlns:a16="http://schemas.microsoft.com/office/drawing/2014/main" id="{00000000-0008-0000-0100-0000DA03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87" name="AutoShape 114" descr="http://myacademy/eltcms/pix/i/course.gif">
          <a:extLst>
            <a:ext uri="{FF2B5EF4-FFF2-40B4-BE49-F238E27FC236}">
              <a16:creationId xmlns:a16="http://schemas.microsoft.com/office/drawing/2014/main" id="{00000000-0008-0000-0100-0000DB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88" name="AutoShape 40" descr="http://myacademy/eltcms/pix/i/course.gif">
          <a:extLst>
            <a:ext uri="{FF2B5EF4-FFF2-40B4-BE49-F238E27FC236}">
              <a16:creationId xmlns:a16="http://schemas.microsoft.com/office/drawing/2014/main" id="{00000000-0008-0000-0100-0000DC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89" name="AutoShape 9" descr="http://myacademy/eltcms/pix/i/course.gif">
          <a:extLst>
            <a:ext uri="{FF2B5EF4-FFF2-40B4-BE49-F238E27FC236}">
              <a16:creationId xmlns:a16="http://schemas.microsoft.com/office/drawing/2014/main" id="{00000000-0008-0000-0100-0000DD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90" name="AutoShape 1" descr="http://myacademy/eltcms/pix/i/course.gif">
          <a:extLst>
            <a:ext uri="{FF2B5EF4-FFF2-40B4-BE49-F238E27FC236}">
              <a16:creationId xmlns:a16="http://schemas.microsoft.com/office/drawing/2014/main" id="{00000000-0008-0000-0100-0000DE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91" name="AutoShape 4" descr="http://myacademy/eltcms/pix/i/course.gif">
          <a:extLst>
            <a:ext uri="{FF2B5EF4-FFF2-40B4-BE49-F238E27FC236}">
              <a16:creationId xmlns:a16="http://schemas.microsoft.com/office/drawing/2014/main" id="{00000000-0008-0000-0100-0000DF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92" name="AutoShape 1" descr="http://myacademy/eltcms/pix/i/course.gif">
          <a:extLst>
            <a:ext uri="{FF2B5EF4-FFF2-40B4-BE49-F238E27FC236}">
              <a16:creationId xmlns:a16="http://schemas.microsoft.com/office/drawing/2014/main" id="{00000000-0008-0000-0100-0000E0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93" name="AutoShape 1" descr="http://myacademy/eltcms/pix/i/course.gif">
          <a:extLst>
            <a:ext uri="{FF2B5EF4-FFF2-40B4-BE49-F238E27FC236}">
              <a16:creationId xmlns:a16="http://schemas.microsoft.com/office/drawing/2014/main" id="{00000000-0008-0000-0100-0000E1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94" name="AutoShape 114" descr="http://myacademy/eltcms/pix/i/course.gif">
          <a:extLst>
            <a:ext uri="{FF2B5EF4-FFF2-40B4-BE49-F238E27FC236}">
              <a16:creationId xmlns:a16="http://schemas.microsoft.com/office/drawing/2014/main" id="{00000000-0008-0000-0100-0000E2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95" name="AutoShape 40" descr="http://myacademy/eltcms/pix/i/course.gif">
          <a:extLst>
            <a:ext uri="{FF2B5EF4-FFF2-40B4-BE49-F238E27FC236}">
              <a16:creationId xmlns:a16="http://schemas.microsoft.com/office/drawing/2014/main" id="{00000000-0008-0000-0100-0000E3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96" name="AutoShape 9" descr="http://myacademy/eltcms/pix/i/course.gif">
          <a:extLst>
            <a:ext uri="{FF2B5EF4-FFF2-40B4-BE49-F238E27FC236}">
              <a16:creationId xmlns:a16="http://schemas.microsoft.com/office/drawing/2014/main" id="{00000000-0008-0000-0100-0000E4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97" name="AutoShape 1" descr="http://myacademy/eltcms/pix/i/course.gif">
          <a:extLst>
            <a:ext uri="{FF2B5EF4-FFF2-40B4-BE49-F238E27FC236}">
              <a16:creationId xmlns:a16="http://schemas.microsoft.com/office/drawing/2014/main" id="{00000000-0008-0000-0100-0000E5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98" name="AutoShape 4" descr="http://myacademy/eltcms/pix/i/course.gif">
          <a:extLst>
            <a:ext uri="{FF2B5EF4-FFF2-40B4-BE49-F238E27FC236}">
              <a16:creationId xmlns:a16="http://schemas.microsoft.com/office/drawing/2014/main" id="{00000000-0008-0000-0100-0000E6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999" name="AutoShape 1" descr="http://myacademy/eltcms/pix/i/course.gif">
          <a:extLst>
            <a:ext uri="{FF2B5EF4-FFF2-40B4-BE49-F238E27FC236}">
              <a16:creationId xmlns:a16="http://schemas.microsoft.com/office/drawing/2014/main" id="{00000000-0008-0000-0100-0000E7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000" name="AutoShape 1" descr="http://myacademy/eltcms/pix/i/course.gif">
          <a:extLst>
            <a:ext uri="{FF2B5EF4-FFF2-40B4-BE49-F238E27FC236}">
              <a16:creationId xmlns:a16="http://schemas.microsoft.com/office/drawing/2014/main" id="{00000000-0008-0000-0100-0000E803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01" name="AutoShape 114" descr="http://myacademy/eltcms/pix/i/course.gif">
          <a:extLst>
            <a:ext uri="{FF2B5EF4-FFF2-40B4-BE49-F238E27FC236}">
              <a16:creationId xmlns:a16="http://schemas.microsoft.com/office/drawing/2014/main" id="{00000000-0008-0000-0100-0000E9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02" name="AutoShape 40" descr="http://myacademy/eltcms/pix/i/course.gif">
          <a:extLst>
            <a:ext uri="{FF2B5EF4-FFF2-40B4-BE49-F238E27FC236}">
              <a16:creationId xmlns:a16="http://schemas.microsoft.com/office/drawing/2014/main" id="{00000000-0008-0000-0100-0000EA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03" name="AutoShape 9" descr="http://myacademy/eltcms/pix/i/course.gif">
          <a:extLst>
            <a:ext uri="{FF2B5EF4-FFF2-40B4-BE49-F238E27FC236}">
              <a16:creationId xmlns:a16="http://schemas.microsoft.com/office/drawing/2014/main" id="{00000000-0008-0000-0100-0000EB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04" name="AutoShape 1" descr="http://myacademy/eltcms/pix/i/course.gif">
          <a:extLst>
            <a:ext uri="{FF2B5EF4-FFF2-40B4-BE49-F238E27FC236}">
              <a16:creationId xmlns:a16="http://schemas.microsoft.com/office/drawing/2014/main" id="{00000000-0008-0000-0100-0000EC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05" name="AutoShape 4" descr="http://myacademy/eltcms/pix/i/course.gif">
          <a:extLst>
            <a:ext uri="{FF2B5EF4-FFF2-40B4-BE49-F238E27FC236}">
              <a16:creationId xmlns:a16="http://schemas.microsoft.com/office/drawing/2014/main" id="{00000000-0008-0000-0100-0000ED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06" name="AutoShape 1" descr="http://myacademy/eltcms/pix/i/course.gif">
          <a:extLst>
            <a:ext uri="{FF2B5EF4-FFF2-40B4-BE49-F238E27FC236}">
              <a16:creationId xmlns:a16="http://schemas.microsoft.com/office/drawing/2014/main" id="{00000000-0008-0000-0100-0000EE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07" name="AutoShape 1" descr="http://myacademy/eltcms/pix/i/course.gif">
          <a:extLst>
            <a:ext uri="{FF2B5EF4-FFF2-40B4-BE49-F238E27FC236}">
              <a16:creationId xmlns:a16="http://schemas.microsoft.com/office/drawing/2014/main" id="{00000000-0008-0000-0100-0000EF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08" name="AutoShape 114" descr="http://myacademy/eltcms/pix/i/course.gif">
          <a:extLst>
            <a:ext uri="{FF2B5EF4-FFF2-40B4-BE49-F238E27FC236}">
              <a16:creationId xmlns:a16="http://schemas.microsoft.com/office/drawing/2014/main" id="{00000000-0008-0000-0100-0000F0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09" name="AutoShape 40" descr="http://myacademy/eltcms/pix/i/course.gif">
          <a:extLst>
            <a:ext uri="{FF2B5EF4-FFF2-40B4-BE49-F238E27FC236}">
              <a16:creationId xmlns:a16="http://schemas.microsoft.com/office/drawing/2014/main" id="{00000000-0008-0000-0100-0000F1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10" name="AutoShape 9" descr="http://myacademy/eltcms/pix/i/course.gif">
          <a:extLst>
            <a:ext uri="{FF2B5EF4-FFF2-40B4-BE49-F238E27FC236}">
              <a16:creationId xmlns:a16="http://schemas.microsoft.com/office/drawing/2014/main" id="{00000000-0008-0000-0100-0000F2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11" name="AutoShape 1" descr="http://myacademy/eltcms/pix/i/course.gif">
          <a:extLst>
            <a:ext uri="{FF2B5EF4-FFF2-40B4-BE49-F238E27FC236}">
              <a16:creationId xmlns:a16="http://schemas.microsoft.com/office/drawing/2014/main" id="{00000000-0008-0000-0100-0000F3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12" name="AutoShape 4" descr="http://myacademy/eltcms/pix/i/course.gif">
          <a:extLst>
            <a:ext uri="{FF2B5EF4-FFF2-40B4-BE49-F238E27FC236}">
              <a16:creationId xmlns:a16="http://schemas.microsoft.com/office/drawing/2014/main" id="{00000000-0008-0000-0100-0000F4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13" name="AutoShape 1" descr="http://myacademy/eltcms/pix/i/course.gif">
          <a:extLst>
            <a:ext uri="{FF2B5EF4-FFF2-40B4-BE49-F238E27FC236}">
              <a16:creationId xmlns:a16="http://schemas.microsoft.com/office/drawing/2014/main" id="{00000000-0008-0000-0100-0000F5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14" name="AutoShape 1" descr="http://myacademy/eltcms/pix/i/course.gif">
          <a:extLst>
            <a:ext uri="{FF2B5EF4-FFF2-40B4-BE49-F238E27FC236}">
              <a16:creationId xmlns:a16="http://schemas.microsoft.com/office/drawing/2014/main" id="{00000000-0008-0000-0100-0000F60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15" name="AutoShape 109" descr="http://myacademy/eltcms/pix/i/course.gif">
          <a:extLst>
            <a:ext uri="{FF2B5EF4-FFF2-40B4-BE49-F238E27FC236}">
              <a16:creationId xmlns:a16="http://schemas.microsoft.com/office/drawing/2014/main" id="{00000000-0008-0000-0100-0000F7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16" name="AutoShape 40" descr="http://myacademy/eltcms/pix/i/course.gif">
          <a:extLst>
            <a:ext uri="{FF2B5EF4-FFF2-40B4-BE49-F238E27FC236}">
              <a16:creationId xmlns:a16="http://schemas.microsoft.com/office/drawing/2014/main" id="{00000000-0008-0000-0100-0000F8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17" name="AutoShape 9" descr="http://myacademy/eltcms/pix/i/course.gif">
          <a:extLst>
            <a:ext uri="{FF2B5EF4-FFF2-40B4-BE49-F238E27FC236}">
              <a16:creationId xmlns:a16="http://schemas.microsoft.com/office/drawing/2014/main" id="{00000000-0008-0000-0100-0000F9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18" name="AutoShape 1" descr="http://myacademy/eltcms/pix/i/course.gif">
          <a:extLst>
            <a:ext uri="{FF2B5EF4-FFF2-40B4-BE49-F238E27FC236}">
              <a16:creationId xmlns:a16="http://schemas.microsoft.com/office/drawing/2014/main" id="{00000000-0008-0000-0100-0000FA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19" name="AutoShape 4" descr="http://myacademy/eltcms/pix/i/course.gif">
          <a:extLst>
            <a:ext uri="{FF2B5EF4-FFF2-40B4-BE49-F238E27FC236}">
              <a16:creationId xmlns:a16="http://schemas.microsoft.com/office/drawing/2014/main" id="{00000000-0008-0000-0100-0000FB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20" name="AutoShape 1" descr="http://myacademy/eltcms/pix/i/course.gif">
          <a:extLst>
            <a:ext uri="{FF2B5EF4-FFF2-40B4-BE49-F238E27FC236}">
              <a16:creationId xmlns:a16="http://schemas.microsoft.com/office/drawing/2014/main" id="{00000000-0008-0000-0100-0000FC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21" name="AutoShape 1" descr="http://myacademy/eltcms/pix/i/course.gif">
          <a:extLst>
            <a:ext uri="{FF2B5EF4-FFF2-40B4-BE49-F238E27FC236}">
              <a16:creationId xmlns:a16="http://schemas.microsoft.com/office/drawing/2014/main" id="{00000000-0008-0000-0100-0000FD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22" name="AutoShape 1" descr="http://myacademy/eltcms/pix/i/course.gif">
          <a:extLst>
            <a:ext uri="{FF2B5EF4-FFF2-40B4-BE49-F238E27FC236}">
              <a16:creationId xmlns:a16="http://schemas.microsoft.com/office/drawing/2014/main" id="{00000000-0008-0000-0100-0000FE0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23" name="AutoShape 114" descr="http://myacademy/eltcms/pix/i/course.gif">
          <a:extLst>
            <a:ext uri="{FF2B5EF4-FFF2-40B4-BE49-F238E27FC236}">
              <a16:creationId xmlns:a16="http://schemas.microsoft.com/office/drawing/2014/main" id="{00000000-0008-0000-0100-0000FF0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24" name="AutoShape 40" descr="http://myacademy/eltcms/pix/i/course.gif">
          <a:extLst>
            <a:ext uri="{FF2B5EF4-FFF2-40B4-BE49-F238E27FC236}">
              <a16:creationId xmlns:a16="http://schemas.microsoft.com/office/drawing/2014/main" id="{00000000-0008-0000-0100-000000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25" name="AutoShape 9" descr="http://myacademy/eltcms/pix/i/course.gif">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26" name="AutoShape 1" descr="http://myacademy/eltcms/pix/i/course.gif">
          <a:extLst>
            <a:ext uri="{FF2B5EF4-FFF2-40B4-BE49-F238E27FC236}">
              <a16:creationId xmlns:a16="http://schemas.microsoft.com/office/drawing/2014/main" id="{00000000-0008-0000-0100-000002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27" name="AutoShape 4" descr="http://myacademy/eltcms/pix/i/course.gif">
          <a:extLst>
            <a:ext uri="{FF2B5EF4-FFF2-40B4-BE49-F238E27FC236}">
              <a16:creationId xmlns:a16="http://schemas.microsoft.com/office/drawing/2014/main" id="{00000000-0008-0000-0100-000003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28" name="AutoShape 1" descr="http://myacademy/eltcms/pix/i/course.gif">
          <a:extLst>
            <a:ext uri="{FF2B5EF4-FFF2-40B4-BE49-F238E27FC236}">
              <a16:creationId xmlns:a16="http://schemas.microsoft.com/office/drawing/2014/main" id="{00000000-0008-0000-0100-000004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29" name="AutoShape 1" descr="http://myacademy/eltcms/pix/i/course.gif">
          <a:extLst>
            <a:ext uri="{FF2B5EF4-FFF2-40B4-BE49-F238E27FC236}">
              <a16:creationId xmlns:a16="http://schemas.microsoft.com/office/drawing/2014/main" id="{00000000-0008-0000-0100-000005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30" name="AutoShape 109" descr="http://myacademy/eltcms/pix/i/course.gif">
          <a:extLst>
            <a:ext uri="{FF2B5EF4-FFF2-40B4-BE49-F238E27FC236}">
              <a16:creationId xmlns:a16="http://schemas.microsoft.com/office/drawing/2014/main" id="{00000000-0008-0000-0100-000006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31" name="AutoShape 40" descr="http://myacademy/eltcms/pix/i/course.gif">
          <a:extLst>
            <a:ext uri="{FF2B5EF4-FFF2-40B4-BE49-F238E27FC236}">
              <a16:creationId xmlns:a16="http://schemas.microsoft.com/office/drawing/2014/main" id="{00000000-0008-0000-0100-000007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32" name="AutoShape 9" descr="http://myacademy/eltcms/pix/i/course.gif">
          <a:extLst>
            <a:ext uri="{FF2B5EF4-FFF2-40B4-BE49-F238E27FC236}">
              <a16:creationId xmlns:a16="http://schemas.microsoft.com/office/drawing/2014/main" id="{00000000-0008-0000-0100-000008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33" name="AutoShape 1" descr="http://myacademy/eltcms/pix/i/course.gif">
          <a:extLst>
            <a:ext uri="{FF2B5EF4-FFF2-40B4-BE49-F238E27FC236}">
              <a16:creationId xmlns:a16="http://schemas.microsoft.com/office/drawing/2014/main" id="{00000000-0008-0000-0100-000009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34" name="AutoShape 4" descr="http://myacademy/eltcms/pix/i/course.gif">
          <a:extLst>
            <a:ext uri="{FF2B5EF4-FFF2-40B4-BE49-F238E27FC236}">
              <a16:creationId xmlns:a16="http://schemas.microsoft.com/office/drawing/2014/main" id="{00000000-0008-0000-0100-00000A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35" name="AutoShape 1" descr="http://myacademy/eltcms/pix/i/course.gif">
          <a:extLst>
            <a:ext uri="{FF2B5EF4-FFF2-40B4-BE49-F238E27FC236}">
              <a16:creationId xmlns:a16="http://schemas.microsoft.com/office/drawing/2014/main" id="{00000000-0008-0000-0100-00000B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36" name="AutoShape 1" descr="http://myacademy/eltcms/pix/i/course.gif">
          <a:extLst>
            <a:ext uri="{FF2B5EF4-FFF2-40B4-BE49-F238E27FC236}">
              <a16:creationId xmlns:a16="http://schemas.microsoft.com/office/drawing/2014/main" id="{00000000-0008-0000-0100-00000C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037" name="AutoShape 1" descr="http://myacademy/eltcms/pix/i/course.gif">
          <a:extLst>
            <a:ext uri="{FF2B5EF4-FFF2-40B4-BE49-F238E27FC236}">
              <a16:creationId xmlns:a16="http://schemas.microsoft.com/office/drawing/2014/main" id="{00000000-0008-0000-0100-00000D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38" name="AutoShape 114" descr="http://myacademy/eltcms/pix/i/course.gif">
          <a:extLst>
            <a:ext uri="{FF2B5EF4-FFF2-40B4-BE49-F238E27FC236}">
              <a16:creationId xmlns:a16="http://schemas.microsoft.com/office/drawing/2014/main" id="{00000000-0008-0000-0100-00000E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39" name="AutoShape 40" descr="http://myacademy/eltcms/pix/i/course.gif">
          <a:extLst>
            <a:ext uri="{FF2B5EF4-FFF2-40B4-BE49-F238E27FC236}">
              <a16:creationId xmlns:a16="http://schemas.microsoft.com/office/drawing/2014/main" id="{00000000-0008-0000-0100-00000F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40" name="AutoShape 9" descr="http://myacademy/eltcms/pix/i/course.gif">
          <a:extLst>
            <a:ext uri="{FF2B5EF4-FFF2-40B4-BE49-F238E27FC236}">
              <a16:creationId xmlns:a16="http://schemas.microsoft.com/office/drawing/2014/main" id="{00000000-0008-0000-0100-000010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41" name="AutoShape 1" descr="http://myacademy/eltcms/pix/i/course.gif">
          <a:extLst>
            <a:ext uri="{FF2B5EF4-FFF2-40B4-BE49-F238E27FC236}">
              <a16:creationId xmlns:a16="http://schemas.microsoft.com/office/drawing/2014/main" id="{00000000-0008-0000-0100-000011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42" name="AutoShape 4" descr="http://myacademy/eltcms/pix/i/course.gif">
          <a:extLst>
            <a:ext uri="{FF2B5EF4-FFF2-40B4-BE49-F238E27FC236}">
              <a16:creationId xmlns:a16="http://schemas.microsoft.com/office/drawing/2014/main" id="{00000000-0008-0000-0100-000012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43" name="AutoShape 1" descr="http://myacademy/eltcms/pix/i/course.gif">
          <a:extLst>
            <a:ext uri="{FF2B5EF4-FFF2-40B4-BE49-F238E27FC236}">
              <a16:creationId xmlns:a16="http://schemas.microsoft.com/office/drawing/2014/main" id="{00000000-0008-0000-0100-000013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044" name="AutoShape 1" descr="http://myacademy/eltcms/pix/i/course.gif">
          <a:extLst>
            <a:ext uri="{FF2B5EF4-FFF2-40B4-BE49-F238E27FC236}">
              <a16:creationId xmlns:a16="http://schemas.microsoft.com/office/drawing/2014/main" id="{00000000-0008-0000-0100-000014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45" name="AutoShape 114" descr="http://myacademy/eltcms/pix/i/course.gif">
          <a:extLst>
            <a:ext uri="{FF2B5EF4-FFF2-40B4-BE49-F238E27FC236}">
              <a16:creationId xmlns:a16="http://schemas.microsoft.com/office/drawing/2014/main" id="{00000000-0008-0000-0100-000015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46" name="AutoShape 40" descr="http://myacademy/eltcms/pix/i/course.gif">
          <a:extLst>
            <a:ext uri="{FF2B5EF4-FFF2-40B4-BE49-F238E27FC236}">
              <a16:creationId xmlns:a16="http://schemas.microsoft.com/office/drawing/2014/main" id="{00000000-0008-0000-0100-000016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47" name="AutoShape 9" descr="http://myacademy/eltcms/pix/i/course.gif">
          <a:extLst>
            <a:ext uri="{FF2B5EF4-FFF2-40B4-BE49-F238E27FC236}">
              <a16:creationId xmlns:a16="http://schemas.microsoft.com/office/drawing/2014/main" id="{00000000-0008-0000-0100-000017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48" name="AutoShape 1" descr="http://myacademy/eltcms/pix/i/course.gif">
          <a:extLst>
            <a:ext uri="{FF2B5EF4-FFF2-40B4-BE49-F238E27FC236}">
              <a16:creationId xmlns:a16="http://schemas.microsoft.com/office/drawing/2014/main" id="{00000000-0008-0000-0100-000018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49" name="AutoShape 4" descr="http://myacademy/eltcms/pix/i/course.gif">
          <a:extLst>
            <a:ext uri="{FF2B5EF4-FFF2-40B4-BE49-F238E27FC236}">
              <a16:creationId xmlns:a16="http://schemas.microsoft.com/office/drawing/2014/main" id="{00000000-0008-0000-0100-000019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50" name="AutoShape 1" descr="http://myacademy/eltcms/pix/i/course.gif">
          <a:extLst>
            <a:ext uri="{FF2B5EF4-FFF2-40B4-BE49-F238E27FC236}">
              <a16:creationId xmlns:a16="http://schemas.microsoft.com/office/drawing/2014/main" id="{00000000-0008-0000-0100-00001A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51" name="AutoShape 1" descr="http://myacademy/eltcms/pix/i/course.gif">
          <a:extLst>
            <a:ext uri="{FF2B5EF4-FFF2-40B4-BE49-F238E27FC236}">
              <a16:creationId xmlns:a16="http://schemas.microsoft.com/office/drawing/2014/main" id="{00000000-0008-0000-0100-00001B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52" name="AutoShape 114" descr="http://myacademy/eltcms/pix/i/course.gif">
          <a:extLst>
            <a:ext uri="{FF2B5EF4-FFF2-40B4-BE49-F238E27FC236}">
              <a16:creationId xmlns:a16="http://schemas.microsoft.com/office/drawing/2014/main" id="{00000000-0008-0000-0100-00001C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53" name="AutoShape 40" descr="http://myacademy/eltcms/pix/i/course.gif">
          <a:extLst>
            <a:ext uri="{FF2B5EF4-FFF2-40B4-BE49-F238E27FC236}">
              <a16:creationId xmlns:a16="http://schemas.microsoft.com/office/drawing/2014/main" id="{00000000-0008-0000-0100-00001D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54" name="AutoShape 9" descr="http://myacademy/eltcms/pix/i/course.gif">
          <a:extLst>
            <a:ext uri="{FF2B5EF4-FFF2-40B4-BE49-F238E27FC236}">
              <a16:creationId xmlns:a16="http://schemas.microsoft.com/office/drawing/2014/main" id="{00000000-0008-0000-0100-00001E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55" name="AutoShape 1" descr="http://myacademy/eltcms/pix/i/course.gif">
          <a:extLst>
            <a:ext uri="{FF2B5EF4-FFF2-40B4-BE49-F238E27FC236}">
              <a16:creationId xmlns:a16="http://schemas.microsoft.com/office/drawing/2014/main" id="{00000000-0008-0000-0100-00001F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56" name="AutoShape 4" descr="http://myacademy/eltcms/pix/i/course.gif">
          <a:extLst>
            <a:ext uri="{FF2B5EF4-FFF2-40B4-BE49-F238E27FC236}">
              <a16:creationId xmlns:a16="http://schemas.microsoft.com/office/drawing/2014/main" id="{00000000-0008-0000-0100-000020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57" name="AutoShape 1" descr="http://myacademy/eltcms/pix/i/course.gif">
          <a:extLst>
            <a:ext uri="{FF2B5EF4-FFF2-40B4-BE49-F238E27FC236}">
              <a16:creationId xmlns:a16="http://schemas.microsoft.com/office/drawing/2014/main" id="{00000000-0008-0000-0100-000021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058" name="AutoShape 1" descr="http://myacademy/eltcms/pix/i/course.gif">
          <a:extLst>
            <a:ext uri="{FF2B5EF4-FFF2-40B4-BE49-F238E27FC236}">
              <a16:creationId xmlns:a16="http://schemas.microsoft.com/office/drawing/2014/main" id="{00000000-0008-0000-0100-000022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59" name="AutoShape 114" descr="http://myacademy/eltcms/pix/i/course.gif">
          <a:extLst>
            <a:ext uri="{FF2B5EF4-FFF2-40B4-BE49-F238E27FC236}">
              <a16:creationId xmlns:a16="http://schemas.microsoft.com/office/drawing/2014/main" id="{00000000-0008-0000-0100-000023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60" name="AutoShape 40" descr="http://myacademy/eltcms/pix/i/course.gif">
          <a:extLst>
            <a:ext uri="{FF2B5EF4-FFF2-40B4-BE49-F238E27FC236}">
              <a16:creationId xmlns:a16="http://schemas.microsoft.com/office/drawing/2014/main" id="{00000000-0008-0000-0100-000024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61" name="AutoShape 9" descr="http://myacademy/eltcms/pix/i/course.gif">
          <a:extLst>
            <a:ext uri="{FF2B5EF4-FFF2-40B4-BE49-F238E27FC236}">
              <a16:creationId xmlns:a16="http://schemas.microsoft.com/office/drawing/2014/main" id="{00000000-0008-0000-0100-000025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62" name="AutoShape 1" descr="http://myacademy/eltcms/pix/i/course.gif">
          <a:extLst>
            <a:ext uri="{FF2B5EF4-FFF2-40B4-BE49-F238E27FC236}">
              <a16:creationId xmlns:a16="http://schemas.microsoft.com/office/drawing/2014/main" id="{00000000-0008-0000-0100-000026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63" name="AutoShape 4" descr="http://myacademy/eltcms/pix/i/course.gif">
          <a:extLst>
            <a:ext uri="{FF2B5EF4-FFF2-40B4-BE49-F238E27FC236}">
              <a16:creationId xmlns:a16="http://schemas.microsoft.com/office/drawing/2014/main" id="{00000000-0008-0000-0100-000027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64" name="AutoShape 1" descr="http://myacademy/eltcms/pix/i/course.gif">
          <a:extLst>
            <a:ext uri="{FF2B5EF4-FFF2-40B4-BE49-F238E27FC236}">
              <a16:creationId xmlns:a16="http://schemas.microsoft.com/office/drawing/2014/main" id="{00000000-0008-0000-0100-000028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65" name="AutoShape 1" descr="http://myacademy/eltcms/pix/i/course.gif">
          <a:extLst>
            <a:ext uri="{FF2B5EF4-FFF2-40B4-BE49-F238E27FC236}">
              <a16:creationId xmlns:a16="http://schemas.microsoft.com/office/drawing/2014/main" id="{00000000-0008-0000-0100-000029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66" name="AutoShape 114" descr="http://myacademy/eltcms/pix/i/course.gif">
          <a:extLst>
            <a:ext uri="{FF2B5EF4-FFF2-40B4-BE49-F238E27FC236}">
              <a16:creationId xmlns:a16="http://schemas.microsoft.com/office/drawing/2014/main" id="{00000000-0008-0000-0100-00002A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67" name="AutoShape 40" descr="http://myacademy/eltcms/pix/i/course.gif">
          <a:extLst>
            <a:ext uri="{FF2B5EF4-FFF2-40B4-BE49-F238E27FC236}">
              <a16:creationId xmlns:a16="http://schemas.microsoft.com/office/drawing/2014/main" id="{00000000-0008-0000-0100-00002B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68" name="AutoShape 9" descr="http://myacademy/eltcms/pix/i/course.gif">
          <a:extLst>
            <a:ext uri="{FF2B5EF4-FFF2-40B4-BE49-F238E27FC236}">
              <a16:creationId xmlns:a16="http://schemas.microsoft.com/office/drawing/2014/main" id="{00000000-0008-0000-0100-00002C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69" name="AutoShape 1" descr="http://myacademy/eltcms/pix/i/course.gif">
          <a:extLst>
            <a:ext uri="{FF2B5EF4-FFF2-40B4-BE49-F238E27FC236}">
              <a16:creationId xmlns:a16="http://schemas.microsoft.com/office/drawing/2014/main" id="{00000000-0008-0000-0100-00002D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70" name="AutoShape 4" descr="http://myacademy/eltcms/pix/i/course.gif">
          <a:extLst>
            <a:ext uri="{FF2B5EF4-FFF2-40B4-BE49-F238E27FC236}">
              <a16:creationId xmlns:a16="http://schemas.microsoft.com/office/drawing/2014/main" id="{00000000-0008-0000-0100-00002E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71" name="AutoShape 1" descr="http://myacademy/eltcms/pix/i/course.gif">
          <a:extLst>
            <a:ext uri="{FF2B5EF4-FFF2-40B4-BE49-F238E27FC236}">
              <a16:creationId xmlns:a16="http://schemas.microsoft.com/office/drawing/2014/main" id="{00000000-0008-0000-0100-00002F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072" name="AutoShape 1" descr="http://myacademy/eltcms/pix/i/course.gif">
          <a:extLst>
            <a:ext uri="{FF2B5EF4-FFF2-40B4-BE49-F238E27FC236}">
              <a16:creationId xmlns:a16="http://schemas.microsoft.com/office/drawing/2014/main" id="{00000000-0008-0000-0100-000030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73" name="AutoShape 109" descr="http://myacademy/eltcms/pix/i/course.gif">
          <a:extLst>
            <a:ext uri="{FF2B5EF4-FFF2-40B4-BE49-F238E27FC236}">
              <a16:creationId xmlns:a16="http://schemas.microsoft.com/office/drawing/2014/main" id="{00000000-0008-0000-0100-000031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74" name="AutoShape 40" descr="http://myacademy/eltcms/pix/i/course.gif">
          <a:extLst>
            <a:ext uri="{FF2B5EF4-FFF2-40B4-BE49-F238E27FC236}">
              <a16:creationId xmlns:a16="http://schemas.microsoft.com/office/drawing/2014/main" id="{00000000-0008-0000-0100-000032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75" name="AutoShape 9" descr="http://myacademy/eltcms/pix/i/course.gif">
          <a:extLst>
            <a:ext uri="{FF2B5EF4-FFF2-40B4-BE49-F238E27FC236}">
              <a16:creationId xmlns:a16="http://schemas.microsoft.com/office/drawing/2014/main" id="{00000000-0008-0000-0100-000033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76" name="AutoShape 1" descr="http://myacademy/eltcms/pix/i/course.gif">
          <a:extLst>
            <a:ext uri="{FF2B5EF4-FFF2-40B4-BE49-F238E27FC236}">
              <a16:creationId xmlns:a16="http://schemas.microsoft.com/office/drawing/2014/main" id="{00000000-0008-0000-0100-000034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77" name="AutoShape 4" descr="http://myacademy/eltcms/pix/i/course.gif">
          <a:extLst>
            <a:ext uri="{FF2B5EF4-FFF2-40B4-BE49-F238E27FC236}">
              <a16:creationId xmlns:a16="http://schemas.microsoft.com/office/drawing/2014/main" id="{00000000-0008-0000-0100-000035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78" name="AutoShape 1" descr="http://myacademy/eltcms/pix/i/course.gif">
          <a:extLst>
            <a:ext uri="{FF2B5EF4-FFF2-40B4-BE49-F238E27FC236}">
              <a16:creationId xmlns:a16="http://schemas.microsoft.com/office/drawing/2014/main" id="{00000000-0008-0000-0100-000036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79" name="AutoShape 1" descr="http://myacademy/eltcms/pix/i/course.gif">
          <a:extLst>
            <a:ext uri="{FF2B5EF4-FFF2-40B4-BE49-F238E27FC236}">
              <a16:creationId xmlns:a16="http://schemas.microsoft.com/office/drawing/2014/main" id="{00000000-0008-0000-0100-000037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80" name="AutoShape 1" descr="http://myacademy/eltcms/pix/i/course.gif">
          <a:extLst>
            <a:ext uri="{FF2B5EF4-FFF2-40B4-BE49-F238E27FC236}">
              <a16:creationId xmlns:a16="http://schemas.microsoft.com/office/drawing/2014/main" id="{00000000-0008-0000-0100-000038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081" name="AutoShape 114" descr="http://myacademy/eltcms/pix/i/course.gif">
          <a:extLst>
            <a:ext uri="{FF2B5EF4-FFF2-40B4-BE49-F238E27FC236}">
              <a16:creationId xmlns:a16="http://schemas.microsoft.com/office/drawing/2014/main" id="{00000000-0008-0000-0100-000039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082" name="AutoShape 40" descr="http://myacademy/eltcms/pix/i/course.gif">
          <a:extLst>
            <a:ext uri="{FF2B5EF4-FFF2-40B4-BE49-F238E27FC236}">
              <a16:creationId xmlns:a16="http://schemas.microsoft.com/office/drawing/2014/main" id="{00000000-0008-0000-0100-00003A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083" name="AutoShape 9" descr="http://myacademy/eltcms/pix/i/course.gif">
          <a:extLst>
            <a:ext uri="{FF2B5EF4-FFF2-40B4-BE49-F238E27FC236}">
              <a16:creationId xmlns:a16="http://schemas.microsoft.com/office/drawing/2014/main" id="{00000000-0008-0000-0100-00003B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084" name="AutoShape 1" descr="http://myacademy/eltcms/pix/i/course.gif">
          <a:extLst>
            <a:ext uri="{FF2B5EF4-FFF2-40B4-BE49-F238E27FC236}">
              <a16:creationId xmlns:a16="http://schemas.microsoft.com/office/drawing/2014/main" id="{00000000-0008-0000-0100-00003C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085" name="AutoShape 4" descr="http://myacademy/eltcms/pix/i/course.gif">
          <a:extLst>
            <a:ext uri="{FF2B5EF4-FFF2-40B4-BE49-F238E27FC236}">
              <a16:creationId xmlns:a16="http://schemas.microsoft.com/office/drawing/2014/main" id="{00000000-0008-0000-0100-00003D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086" name="AutoShape 1" descr="http://myacademy/eltcms/pix/i/course.gif">
          <a:extLst>
            <a:ext uri="{FF2B5EF4-FFF2-40B4-BE49-F238E27FC236}">
              <a16:creationId xmlns:a16="http://schemas.microsoft.com/office/drawing/2014/main" id="{00000000-0008-0000-0100-00003E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087" name="AutoShape 1" descr="http://myacademy/eltcms/pix/i/course.gif">
          <a:extLst>
            <a:ext uri="{FF2B5EF4-FFF2-40B4-BE49-F238E27FC236}">
              <a16:creationId xmlns:a16="http://schemas.microsoft.com/office/drawing/2014/main" id="{00000000-0008-0000-0100-00003F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88" name="AutoShape 109" descr="http://myacademy/eltcms/pix/i/course.gif">
          <a:extLst>
            <a:ext uri="{FF2B5EF4-FFF2-40B4-BE49-F238E27FC236}">
              <a16:creationId xmlns:a16="http://schemas.microsoft.com/office/drawing/2014/main" id="{00000000-0008-0000-0100-000040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89" name="AutoShape 40" descr="http://myacademy/eltcms/pix/i/course.gif">
          <a:extLst>
            <a:ext uri="{FF2B5EF4-FFF2-40B4-BE49-F238E27FC236}">
              <a16:creationId xmlns:a16="http://schemas.microsoft.com/office/drawing/2014/main" id="{00000000-0008-0000-0100-000041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90" name="AutoShape 9" descr="http://myacademy/eltcms/pix/i/course.gif">
          <a:extLst>
            <a:ext uri="{FF2B5EF4-FFF2-40B4-BE49-F238E27FC236}">
              <a16:creationId xmlns:a16="http://schemas.microsoft.com/office/drawing/2014/main" id="{00000000-0008-0000-0100-000042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91" name="AutoShape 1" descr="http://myacademy/eltcms/pix/i/course.gif">
          <a:extLst>
            <a:ext uri="{FF2B5EF4-FFF2-40B4-BE49-F238E27FC236}">
              <a16:creationId xmlns:a16="http://schemas.microsoft.com/office/drawing/2014/main" id="{00000000-0008-0000-0100-000043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92" name="AutoShape 4" descr="http://myacademy/eltcms/pix/i/course.gif">
          <a:extLst>
            <a:ext uri="{FF2B5EF4-FFF2-40B4-BE49-F238E27FC236}">
              <a16:creationId xmlns:a16="http://schemas.microsoft.com/office/drawing/2014/main" id="{00000000-0008-0000-0100-000044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93" name="AutoShape 1" descr="http://myacademy/eltcms/pix/i/course.gif">
          <a:extLst>
            <a:ext uri="{FF2B5EF4-FFF2-40B4-BE49-F238E27FC236}">
              <a16:creationId xmlns:a16="http://schemas.microsoft.com/office/drawing/2014/main" id="{00000000-0008-0000-0100-000045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94" name="AutoShape 1" descr="http://myacademy/eltcms/pix/i/course.gif">
          <a:extLst>
            <a:ext uri="{FF2B5EF4-FFF2-40B4-BE49-F238E27FC236}">
              <a16:creationId xmlns:a16="http://schemas.microsoft.com/office/drawing/2014/main" id="{00000000-0008-0000-0100-000046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1095" name="AutoShape 1" descr="http://myacademy/eltcms/pix/i/course.gif">
          <a:extLst>
            <a:ext uri="{FF2B5EF4-FFF2-40B4-BE49-F238E27FC236}">
              <a16:creationId xmlns:a16="http://schemas.microsoft.com/office/drawing/2014/main" id="{00000000-0008-0000-0100-00004704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096" name="AutoShape 114" descr="http://myacademy/eltcms/pix/i/course.gif">
          <a:extLst>
            <a:ext uri="{FF2B5EF4-FFF2-40B4-BE49-F238E27FC236}">
              <a16:creationId xmlns:a16="http://schemas.microsoft.com/office/drawing/2014/main" id="{00000000-0008-0000-0100-000048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097" name="AutoShape 40" descr="http://myacademy/eltcms/pix/i/course.gif">
          <a:extLst>
            <a:ext uri="{FF2B5EF4-FFF2-40B4-BE49-F238E27FC236}">
              <a16:creationId xmlns:a16="http://schemas.microsoft.com/office/drawing/2014/main" id="{00000000-0008-0000-0100-000049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098" name="AutoShape 9" descr="http://myacademy/eltcms/pix/i/course.gif">
          <a:extLst>
            <a:ext uri="{FF2B5EF4-FFF2-40B4-BE49-F238E27FC236}">
              <a16:creationId xmlns:a16="http://schemas.microsoft.com/office/drawing/2014/main" id="{00000000-0008-0000-0100-00004A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099" name="AutoShape 1" descr="http://myacademy/eltcms/pix/i/course.gif">
          <a:extLst>
            <a:ext uri="{FF2B5EF4-FFF2-40B4-BE49-F238E27FC236}">
              <a16:creationId xmlns:a16="http://schemas.microsoft.com/office/drawing/2014/main" id="{00000000-0008-0000-0100-00004B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100" name="AutoShape 4" descr="http://myacademy/eltcms/pix/i/course.gif">
          <a:extLst>
            <a:ext uri="{FF2B5EF4-FFF2-40B4-BE49-F238E27FC236}">
              <a16:creationId xmlns:a16="http://schemas.microsoft.com/office/drawing/2014/main" id="{00000000-0008-0000-0100-00004C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101" name="AutoShape 1" descr="http://myacademy/eltcms/pix/i/course.gif">
          <a:extLst>
            <a:ext uri="{FF2B5EF4-FFF2-40B4-BE49-F238E27FC236}">
              <a16:creationId xmlns:a16="http://schemas.microsoft.com/office/drawing/2014/main" id="{00000000-0008-0000-0100-00004D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1102" name="AutoShape 1" descr="http://myacademy/eltcms/pix/i/course.gif">
          <a:extLst>
            <a:ext uri="{FF2B5EF4-FFF2-40B4-BE49-F238E27FC236}">
              <a16:creationId xmlns:a16="http://schemas.microsoft.com/office/drawing/2014/main" id="{00000000-0008-0000-0100-00004E04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03" name="AutoShape 114" descr="http://myacademy/eltcms/pix/i/course.gif">
          <a:extLst>
            <a:ext uri="{FF2B5EF4-FFF2-40B4-BE49-F238E27FC236}">
              <a16:creationId xmlns:a16="http://schemas.microsoft.com/office/drawing/2014/main" id="{00000000-0008-0000-0100-00004F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04" name="AutoShape 40" descr="http://myacademy/eltcms/pix/i/course.gif">
          <a:extLst>
            <a:ext uri="{FF2B5EF4-FFF2-40B4-BE49-F238E27FC236}">
              <a16:creationId xmlns:a16="http://schemas.microsoft.com/office/drawing/2014/main" id="{00000000-0008-0000-0100-000050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05" name="AutoShape 9" descr="http://myacademy/eltcms/pix/i/course.gif">
          <a:extLst>
            <a:ext uri="{FF2B5EF4-FFF2-40B4-BE49-F238E27FC236}">
              <a16:creationId xmlns:a16="http://schemas.microsoft.com/office/drawing/2014/main" id="{00000000-0008-0000-0100-000051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06" name="AutoShape 1" descr="http://myacademy/eltcms/pix/i/course.gif">
          <a:extLst>
            <a:ext uri="{FF2B5EF4-FFF2-40B4-BE49-F238E27FC236}">
              <a16:creationId xmlns:a16="http://schemas.microsoft.com/office/drawing/2014/main" id="{00000000-0008-0000-0100-000052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07" name="AutoShape 4" descr="http://myacademy/eltcms/pix/i/course.gif">
          <a:extLst>
            <a:ext uri="{FF2B5EF4-FFF2-40B4-BE49-F238E27FC236}">
              <a16:creationId xmlns:a16="http://schemas.microsoft.com/office/drawing/2014/main" id="{00000000-0008-0000-0100-000053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08" name="AutoShape 1" descr="http://myacademy/eltcms/pix/i/course.gif">
          <a:extLst>
            <a:ext uri="{FF2B5EF4-FFF2-40B4-BE49-F238E27FC236}">
              <a16:creationId xmlns:a16="http://schemas.microsoft.com/office/drawing/2014/main" id="{00000000-0008-0000-0100-000054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09" name="AutoShape 1" descr="http://myacademy/eltcms/pix/i/course.gif">
          <a:extLst>
            <a:ext uri="{FF2B5EF4-FFF2-40B4-BE49-F238E27FC236}">
              <a16:creationId xmlns:a16="http://schemas.microsoft.com/office/drawing/2014/main" id="{00000000-0008-0000-0100-000055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10" name="AutoShape 114" descr="http://myacademy/eltcms/pix/i/course.gif">
          <a:extLst>
            <a:ext uri="{FF2B5EF4-FFF2-40B4-BE49-F238E27FC236}">
              <a16:creationId xmlns:a16="http://schemas.microsoft.com/office/drawing/2014/main" id="{00000000-0008-0000-0100-000056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11" name="AutoShape 40" descr="http://myacademy/eltcms/pix/i/course.gif">
          <a:extLst>
            <a:ext uri="{FF2B5EF4-FFF2-40B4-BE49-F238E27FC236}">
              <a16:creationId xmlns:a16="http://schemas.microsoft.com/office/drawing/2014/main" id="{00000000-0008-0000-0100-000057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12" name="AutoShape 9" descr="http://myacademy/eltcms/pix/i/course.gif">
          <a:extLst>
            <a:ext uri="{FF2B5EF4-FFF2-40B4-BE49-F238E27FC236}">
              <a16:creationId xmlns:a16="http://schemas.microsoft.com/office/drawing/2014/main" id="{00000000-0008-0000-0100-000058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13" name="AutoShape 1" descr="http://myacademy/eltcms/pix/i/course.gif">
          <a:extLst>
            <a:ext uri="{FF2B5EF4-FFF2-40B4-BE49-F238E27FC236}">
              <a16:creationId xmlns:a16="http://schemas.microsoft.com/office/drawing/2014/main" id="{00000000-0008-0000-0100-000059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14" name="AutoShape 4" descr="http://myacademy/eltcms/pix/i/course.gif">
          <a:extLst>
            <a:ext uri="{FF2B5EF4-FFF2-40B4-BE49-F238E27FC236}">
              <a16:creationId xmlns:a16="http://schemas.microsoft.com/office/drawing/2014/main" id="{00000000-0008-0000-0100-00005A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1115" name="AutoShape 1" descr="http://myacademy/eltcms/pix/i/course.gif">
          <a:extLst>
            <a:ext uri="{FF2B5EF4-FFF2-40B4-BE49-F238E27FC236}">
              <a16:creationId xmlns:a16="http://schemas.microsoft.com/office/drawing/2014/main" id="{00000000-0008-0000-0100-00005B04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16" name="AutoShape 114" descr="http://myacademy/eltcms/pix/i/course.gif">
          <a:extLst>
            <a:ext uri="{FF2B5EF4-FFF2-40B4-BE49-F238E27FC236}">
              <a16:creationId xmlns:a16="http://schemas.microsoft.com/office/drawing/2014/main" id="{00000000-0008-0000-0100-00005C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17" name="AutoShape 40" descr="http://myacademy/eltcms/pix/i/course.gif">
          <a:extLst>
            <a:ext uri="{FF2B5EF4-FFF2-40B4-BE49-F238E27FC236}">
              <a16:creationId xmlns:a16="http://schemas.microsoft.com/office/drawing/2014/main" id="{00000000-0008-0000-0100-00005D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18" name="AutoShape 9" descr="http://myacademy/eltcms/pix/i/course.gif">
          <a:extLst>
            <a:ext uri="{FF2B5EF4-FFF2-40B4-BE49-F238E27FC236}">
              <a16:creationId xmlns:a16="http://schemas.microsoft.com/office/drawing/2014/main" id="{00000000-0008-0000-0100-00005E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19" name="AutoShape 1" descr="http://myacademy/eltcms/pix/i/course.gif">
          <a:extLst>
            <a:ext uri="{FF2B5EF4-FFF2-40B4-BE49-F238E27FC236}">
              <a16:creationId xmlns:a16="http://schemas.microsoft.com/office/drawing/2014/main" id="{00000000-0008-0000-0100-00005F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20" name="AutoShape 4" descr="http://myacademy/eltcms/pix/i/course.gif">
          <a:extLst>
            <a:ext uri="{FF2B5EF4-FFF2-40B4-BE49-F238E27FC236}">
              <a16:creationId xmlns:a16="http://schemas.microsoft.com/office/drawing/2014/main" id="{00000000-0008-0000-0100-000060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21" name="AutoShape 1" descr="http://myacademy/eltcms/pix/i/course.gif">
          <a:extLst>
            <a:ext uri="{FF2B5EF4-FFF2-40B4-BE49-F238E27FC236}">
              <a16:creationId xmlns:a16="http://schemas.microsoft.com/office/drawing/2014/main" id="{00000000-0008-0000-0100-000061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22" name="AutoShape 1" descr="http://myacademy/eltcms/pix/i/course.gif">
          <a:extLst>
            <a:ext uri="{FF2B5EF4-FFF2-40B4-BE49-F238E27FC236}">
              <a16:creationId xmlns:a16="http://schemas.microsoft.com/office/drawing/2014/main" id="{00000000-0008-0000-0100-000062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23" name="AutoShape 114" descr="http://myacademy/eltcms/pix/i/course.gif">
          <a:extLst>
            <a:ext uri="{FF2B5EF4-FFF2-40B4-BE49-F238E27FC236}">
              <a16:creationId xmlns:a16="http://schemas.microsoft.com/office/drawing/2014/main" id="{00000000-0008-0000-0100-000063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24" name="AutoShape 40" descr="http://myacademy/eltcms/pix/i/course.gif">
          <a:extLst>
            <a:ext uri="{FF2B5EF4-FFF2-40B4-BE49-F238E27FC236}">
              <a16:creationId xmlns:a16="http://schemas.microsoft.com/office/drawing/2014/main" id="{00000000-0008-0000-0100-000064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25" name="AutoShape 9" descr="http://myacademy/eltcms/pix/i/course.gif">
          <a:extLst>
            <a:ext uri="{FF2B5EF4-FFF2-40B4-BE49-F238E27FC236}">
              <a16:creationId xmlns:a16="http://schemas.microsoft.com/office/drawing/2014/main" id="{00000000-0008-0000-0100-000065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26" name="AutoShape 1" descr="http://myacademy/eltcms/pix/i/course.gif">
          <a:extLst>
            <a:ext uri="{FF2B5EF4-FFF2-40B4-BE49-F238E27FC236}">
              <a16:creationId xmlns:a16="http://schemas.microsoft.com/office/drawing/2014/main" id="{00000000-0008-0000-0100-000066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27" name="AutoShape 4" descr="http://myacademy/eltcms/pix/i/course.gif">
          <a:extLst>
            <a:ext uri="{FF2B5EF4-FFF2-40B4-BE49-F238E27FC236}">
              <a16:creationId xmlns:a16="http://schemas.microsoft.com/office/drawing/2014/main" id="{00000000-0008-0000-0100-000067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28" name="AutoShape 1" descr="http://myacademy/eltcms/pix/i/course.gif">
          <a:extLst>
            <a:ext uri="{FF2B5EF4-FFF2-40B4-BE49-F238E27FC236}">
              <a16:creationId xmlns:a16="http://schemas.microsoft.com/office/drawing/2014/main" id="{00000000-0008-0000-0100-000068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29" name="AutoShape 1" descr="http://myacademy/eltcms/pix/i/course.gif">
          <a:extLst>
            <a:ext uri="{FF2B5EF4-FFF2-40B4-BE49-F238E27FC236}">
              <a16:creationId xmlns:a16="http://schemas.microsoft.com/office/drawing/2014/main" id="{00000000-0008-0000-0100-000069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30" name="AutoShape 109" descr="http://myacademy/eltcms/pix/i/course.gif">
          <a:extLst>
            <a:ext uri="{FF2B5EF4-FFF2-40B4-BE49-F238E27FC236}">
              <a16:creationId xmlns:a16="http://schemas.microsoft.com/office/drawing/2014/main" id="{00000000-0008-0000-0100-00006A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31" name="AutoShape 40" descr="http://myacademy/eltcms/pix/i/course.gif">
          <a:extLst>
            <a:ext uri="{FF2B5EF4-FFF2-40B4-BE49-F238E27FC236}">
              <a16:creationId xmlns:a16="http://schemas.microsoft.com/office/drawing/2014/main" id="{00000000-0008-0000-0100-00006B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32" name="AutoShape 9" descr="http://myacademy/eltcms/pix/i/course.gif">
          <a:extLst>
            <a:ext uri="{FF2B5EF4-FFF2-40B4-BE49-F238E27FC236}">
              <a16:creationId xmlns:a16="http://schemas.microsoft.com/office/drawing/2014/main" id="{00000000-0008-0000-0100-00006C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33" name="AutoShape 1" descr="http://myacademy/eltcms/pix/i/course.gif">
          <a:extLst>
            <a:ext uri="{FF2B5EF4-FFF2-40B4-BE49-F238E27FC236}">
              <a16:creationId xmlns:a16="http://schemas.microsoft.com/office/drawing/2014/main" id="{00000000-0008-0000-0100-00006D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34" name="AutoShape 4" descr="http://myacademy/eltcms/pix/i/course.gif">
          <a:extLst>
            <a:ext uri="{FF2B5EF4-FFF2-40B4-BE49-F238E27FC236}">
              <a16:creationId xmlns:a16="http://schemas.microsoft.com/office/drawing/2014/main" id="{00000000-0008-0000-0100-00006E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35" name="AutoShape 1" descr="http://myacademy/eltcms/pix/i/course.gif">
          <a:extLst>
            <a:ext uri="{FF2B5EF4-FFF2-40B4-BE49-F238E27FC236}">
              <a16:creationId xmlns:a16="http://schemas.microsoft.com/office/drawing/2014/main" id="{00000000-0008-0000-0100-00006F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36" name="AutoShape 1" descr="http://myacademy/eltcms/pix/i/course.gif">
          <a:extLst>
            <a:ext uri="{FF2B5EF4-FFF2-40B4-BE49-F238E27FC236}">
              <a16:creationId xmlns:a16="http://schemas.microsoft.com/office/drawing/2014/main" id="{00000000-0008-0000-0100-000070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37" name="AutoShape 1" descr="http://myacademy/eltcms/pix/i/course.gif">
          <a:extLst>
            <a:ext uri="{FF2B5EF4-FFF2-40B4-BE49-F238E27FC236}">
              <a16:creationId xmlns:a16="http://schemas.microsoft.com/office/drawing/2014/main" id="{00000000-0008-0000-0100-000071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38" name="AutoShape 114" descr="http://myacademy/eltcms/pix/i/course.gif">
          <a:extLst>
            <a:ext uri="{FF2B5EF4-FFF2-40B4-BE49-F238E27FC236}">
              <a16:creationId xmlns:a16="http://schemas.microsoft.com/office/drawing/2014/main" id="{00000000-0008-0000-0100-000072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39" name="AutoShape 40" descr="http://myacademy/eltcms/pix/i/course.gif">
          <a:extLst>
            <a:ext uri="{FF2B5EF4-FFF2-40B4-BE49-F238E27FC236}">
              <a16:creationId xmlns:a16="http://schemas.microsoft.com/office/drawing/2014/main" id="{00000000-0008-0000-0100-000073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40" name="AutoShape 9" descr="http://myacademy/eltcms/pix/i/course.gif">
          <a:extLst>
            <a:ext uri="{FF2B5EF4-FFF2-40B4-BE49-F238E27FC236}">
              <a16:creationId xmlns:a16="http://schemas.microsoft.com/office/drawing/2014/main" id="{00000000-0008-0000-0100-000074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41" name="AutoShape 1" descr="http://myacademy/eltcms/pix/i/course.gif">
          <a:extLst>
            <a:ext uri="{FF2B5EF4-FFF2-40B4-BE49-F238E27FC236}">
              <a16:creationId xmlns:a16="http://schemas.microsoft.com/office/drawing/2014/main" id="{00000000-0008-0000-0100-000075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42" name="AutoShape 4" descr="http://myacademy/eltcms/pix/i/course.gif">
          <a:extLst>
            <a:ext uri="{FF2B5EF4-FFF2-40B4-BE49-F238E27FC236}">
              <a16:creationId xmlns:a16="http://schemas.microsoft.com/office/drawing/2014/main" id="{00000000-0008-0000-0100-000076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43" name="AutoShape 1" descr="http://myacademy/eltcms/pix/i/course.gif">
          <a:extLst>
            <a:ext uri="{FF2B5EF4-FFF2-40B4-BE49-F238E27FC236}">
              <a16:creationId xmlns:a16="http://schemas.microsoft.com/office/drawing/2014/main" id="{00000000-0008-0000-0100-000077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44" name="AutoShape 1" descr="http://myacademy/eltcms/pix/i/course.gif">
          <a:extLst>
            <a:ext uri="{FF2B5EF4-FFF2-40B4-BE49-F238E27FC236}">
              <a16:creationId xmlns:a16="http://schemas.microsoft.com/office/drawing/2014/main" id="{00000000-0008-0000-0100-000078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45" name="AutoShape 109" descr="http://myacademy/eltcms/pix/i/course.gif">
          <a:extLst>
            <a:ext uri="{FF2B5EF4-FFF2-40B4-BE49-F238E27FC236}">
              <a16:creationId xmlns:a16="http://schemas.microsoft.com/office/drawing/2014/main" id="{00000000-0008-0000-0100-000079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46" name="AutoShape 40" descr="http://myacademy/eltcms/pix/i/course.gif">
          <a:extLst>
            <a:ext uri="{FF2B5EF4-FFF2-40B4-BE49-F238E27FC236}">
              <a16:creationId xmlns:a16="http://schemas.microsoft.com/office/drawing/2014/main" id="{00000000-0008-0000-0100-00007A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47" name="AutoShape 9" descr="http://myacademy/eltcms/pix/i/course.gif">
          <a:extLst>
            <a:ext uri="{FF2B5EF4-FFF2-40B4-BE49-F238E27FC236}">
              <a16:creationId xmlns:a16="http://schemas.microsoft.com/office/drawing/2014/main" id="{00000000-0008-0000-0100-00007B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48" name="AutoShape 1" descr="http://myacademy/eltcms/pix/i/course.gif">
          <a:extLst>
            <a:ext uri="{FF2B5EF4-FFF2-40B4-BE49-F238E27FC236}">
              <a16:creationId xmlns:a16="http://schemas.microsoft.com/office/drawing/2014/main" id="{00000000-0008-0000-0100-00007C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49" name="AutoShape 4" descr="http://myacademy/eltcms/pix/i/course.gif">
          <a:extLst>
            <a:ext uri="{FF2B5EF4-FFF2-40B4-BE49-F238E27FC236}">
              <a16:creationId xmlns:a16="http://schemas.microsoft.com/office/drawing/2014/main" id="{00000000-0008-0000-0100-00007D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50" name="AutoShape 1" descr="http://myacademy/eltcms/pix/i/course.gif">
          <a:extLst>
            <a:ext uri="{FF2B5EF4-FFF2-40B4-BE49-F238E27FC236}">
              <a16:creationId xmlns:a16="http://schemas.microsoft.com/office/drawing/2014/main" id="{00000000-0008-0000-0100-00007E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51" name="AutoShape 1" descr="http://myacademy/eltcms/pix/i/course.gif">
          <a:extLst>
            <a:ext uri="{FF2B5EF4-FFF2-40B4-BE49-F238E27FC236}">
              <a16:creationId xmlns:a16="http://schemas.microsoft.com/office/drawing/2014/main" id="{00000000-0008-0000-0100-00007F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1152" name="AutoShape 1" descr="http://myacademy/eltcms/pix/i/course.gif">
          <a:extLst>
            <a:ext uri="{FF2B5EF4-FFF2-40B4-BE49-F238E27FC236}">
              <a16:creationId xmlns:a16="http://schemas.microsoft.com/office/drawing/2014/main" id="{00000000-0008-0000-0100-00008004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53" name="AutoShape 114" descr="http://myacademy/eltcms/pix/i/course.gif">
          <a:extLst>
            <a:ext uri="{FF2B5EF4-FFF2-40B4-BE49-F238E27FC236}">
              <a16:creationId xmlns:a16="http://schemas.microsoft.com/office/drawing/2014/main" id="{00000000-0008-0000-0100-000081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54" name="AutoShape 40" descr="http://myacademy/eltcms/pix/i/course.gif">
          <a:extLst>
            <a:ext uri="{FF2B5EF4-FFF2-40B4-BE49-F238E27FC236}">
              <a16:creationId xmlns:a16="http://schemas.microsoft.com/office/drawing/2014/main" id="{00000000-0008-0000-0100-000082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55" name="AutoShape 9" descr="http://myacademy/eltcms/pix/i/course.gif">
          <a:extLst>
            <a:ext uri="{FF2B5EF4-FFF2-40B4-BE49-F238E27FC236}">
              <a16:creationId xmlns:a16="http://schemas.microsoft.com/office/drawing/2014/main" id="{00000000-0008-0000-0100-000083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56" name="AutoShape 1" descr="http://myacademy/eltcms/pix/i/course.gif">
          <a:extLst>
            <a:ext uri="{FF2B5EF4-FFF2-40B4-BE49-F238E27FC236}">
              <a16:creationId xmlns:a16="http://schemas.microsoft.com/office/drawing/2014/main" id="{00000000-0008-0000-0100-000084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57" name="AutoShape 4" descr="http://myacademy/eltcms/pix/i/course.gif">
          <a:extLst>
            <a:ext uri="{FF2B5EF4-FFF2-40B4-BE49-F238E27FC236}">
              <a16:creationId xmlns:a16="http://schemas.microsoft.com/office/drawing/2014/main" id="{00000000-0008-0000-0100-000085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58" name="AutoShape 1" descr="http://myacademy/eltcms/pix/i/course.gif">
          <a:extLst>
            <a:ext uri="{FF2B5EF4-FFF2-40B4-BE49-F238E27FC236}">
              <a16:creationId xmlns:a16="http://schemas.microsoft.com/office/drawing/2014/main" id="{00000000-0008-0000-0100-000086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1159" name="AutoShape 1" descr="http://myacademy/eltcms/pix/i/course.gif">
          <a:extLst>
            <a:ext uri="{FF2B5EF4-FFF2-40B4-BE49-F238E27FC236}">
              <a16:creationId xmlns:a16="http://schemas.microsoft.com/office/drawing/2014/main" id="{00000000-0008-0000-0100-00008704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60" name="AutoShape 114" descr="http://myacademy/eltcms/pix/i/course.gif">
          <a:extLst>
            <a:ext uri="{FF2B5EF4-FFF2-40B4-BE49-F238E27FC236}">
              <a16:creationId xmlns:a16="http://schemas.microsoft.com/office/drawing/2014/main" id="{00000000-0008-0000-0100-000088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61" name="AutoShape 40" descr="http://myacademy/eltcms/pix/i/course.gif">
          <a:extLst>
            <a:ext uri="{FF2B5EF4-FFF2-40B4-BE49-F238E27FC236}">
              <a16:creationId xmlns:a16="http://schemas.microsoft.com/office/drawing/2014/main" id="{00000000-0008-0000-0100-000089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62" name="AutoShape 9" descr="http://myacademy/eltcms/pix/i/course.gif">
          <a:extLst>
            <a:ext uri="{FF2B5EF4-FFF2-40B4-BE49-F238E27FC236}">
              <a16:creationId xmlns:a16="http://schemas.microsoft.com/office/drawing/2014/main" id="{00000000-0008-0000-0100-00008A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63" name="AutoShape 1" descr="http://myacademy/eltcms/pix/i/course.gif">
          <a:extLst>
            <a:ext uri="{FF2B5EF4-FFF2-40B4-BE49-F238E27FC236}">
              <a16:creationId xmlns:a16="http://schemas.microsoft.com/office/drawing/2014/main" id="{00000000-0008-0000-0100-00008B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64" name="AutoShape 4" descr="http://myacademy/eltcms/pix/i/course.gif">
          <a:extLst>
            <a:ext uri="{FF2B5EF4-FFF2-40B4-BE49-F238E27FC236}">
              <a16:creationId xmlns:a16="http://schemas.microsoft.com/office/drawing/2014/main" id="{00000000-0008-0000-0100-00008C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65" name="AutoShape 1" descr="http://myacademy/eltcms/pix/i/course.gif">
          <a:extLst>
            <a:ext uri="{FF2B5EF4-FFF2-40B4-BE49-F238E27FC236}">
              <a16:creationId xmlns:a16="http://schemas.microsoft.com/office/drawing/2014/main" id="{00000000-0008-0000-0100-00008D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66" name="AutoShape 1" descr="http://myacademy/eltcms/pix/i/course.gif">
          <a:extLst>
            <a:ext uri="{FF2B5EF4-FFF2-40B4-BE49-F238E27FC236}">
              <a16:creationId xmlns:a16="http://schemas.microsoft.com/office/drawing/2014/main" id="{00000000-0008-0000-0100-00008E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67" name="AutoShape 114" descr="http://myacademy/eltcms/pix/i/course.gif">
          <a:extLst>
            <a:ext uri="{FF2B5EF4-FFF2-40B4-BE49-F238E27FC236}">
              <a16:creationId xmlns:a16="http://schemas.microsoft.com/office/drawing/2014/main" id="{00000000-0008-0000-0100-00008F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68" name="AutoShape 40" descr="http://myacademy/eltcms/pix/i/course.gif">
          <a:extLst>
            <a:ext uri="{FF2B5EF4-FFF2-40B4-BE49-F238E27FC236}">
              <a16:creationId xmlns:a16="http://schemas.microsoft.com/office/drawing/2014/main" id="{00000000-0008-0000-0100-000090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69" name="AutoShape 9" descr="http://myacademy/eltcms/pix/i/course.gif">
          <a:extLst>
            <a:ext uri="{FF2B5EF4-FFF2-40B4-BE49-F238E27FC236}">
              <a16:creationId xmlns:a16="http://schemas.microsoft.com/office/drawing/2014/main" id="{00000000-0008-0000-0100-000091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70" name="AutoShape 1" descr="http://myacademy/eltcms/pix/i/course.gif">
          <a:extLst>
            <a:ext uri="{FF2B5EF4-FFF2-40B4-BE49-F238E27FC236}">
              <a16:creationId xmlns:a16="http://schemas.microsoft.com/office/drawing/2014/main" id="{00000000-0008-0000-0100-000092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71" name="AutoShape 4" descr="http://myacademy/eltcms/pix/i/course.gif">
          <a:extLst>
            <a:ext uri="{FF2B5EF4-FFF2-40B4-BE49-F238E27FC236}">
              <a16:creationId xmlns:a16="http://schemas.microsoft.com/office/drawing/2014/main" id="{00000000-0008-0000-0100-000093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72" name="AutoShape 1" descr="http://myacademy/eltcms/pix/i/course.gif">
          <a:extLst>
            <a:ext uri="{FF2B5EF4-FFF2-40B4-BE49-F238E27FC236}">
              <a16:creationId xmlns:a16="http://schemas.microsoft.com/office/drawing/2014/main" id="{00000000-0008-0000-0100-000094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1173" name="AutoShape 1" descr="http://myacademy/eltcms/pix/i/course.gif">
          <a:extLst>
            <a:ext uri="{FF2B5EF4-FFF2-40B4-BE49-F238E27FC236}">
              <a16:creationId xmlns:a16="http://schemas.microsoft.com/office/drawing/2014/main" id="{00000000-0008-0000-0100-00009504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twoCellAnchor editAs="oneCell">
    <xdr:from>
      <xdr:col>3</xdr:col>
      <xdr:colOff>0</xdr:colOff>
      <xdr:row>13</xdr:row>
      <xdr:rowOff>0</xdr:rowOff>
    </xdr:from>
    <xdr:to>
      <xdr:col>3</xdr:col>
      <xdr:colOff>295275</xdr:colOff>
      <xdr:row>14</xdr:row>
      <xdr:rowOff>137075</xdr:rowOff>
    </xdr:to>
    <xdr:sp macro="" textlink="">
      <xdr:nvSpPr>
        <xdr:cNvPr id="1174" name="AutoShape 63" descr="http://myacademy/eltcms/pix/i/course.gif">
          <a:extLst>
            <a:ext uri="{FF2B5EF4-FFF2-40B4-BE49-F238E27FC236}">
              <a16:creationId xmlns:a16="http://schemas.microsoft.com/office/drawing/2014/main" id="{00000000-0008-0000-0100-000096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75" name="AutoShape 40" descr="http://myacademy/eltcms/pix/i/course.gif">
          <a:extLst>
            <a:ext uri="{FF2B5EF4-FFF2-40B4-BE49-F238E27FC236}">
              <a16:creationId xmlns:a16="http://schemas.microsoft.com/office/drawing/2014/main" id="{00000000-0008-0000-0100-000097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76" name="AutoShape 9" descr="http://myacademy/eltcms/pix/i/course.gif">
          <a:extLst>
            <a:ext uri="{FF2B5EF4-FFF2-40B4-BE49-F238E27FC236}">
              <a16:creationId xmlns:a16="http://schemas.microsoft.com/office/drawing/2014/main" id="{00000000-0008-0000-0100-000098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77" name="AutoShape 1" descr="http://myacademy/eltcms/pix/i/course.gif">
          <a:extLst>
            <a:ext uri="{FF2B5EF4-FFF2-40B4-BE49-F238E27FC236}">
              <a16:creationId xmlns:a16="http://schemas.microsoft.com/office/drawing/2014/main" id="{00000000-0008-0000-0100-000099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78" name="AutoShape 4" descr="http://myacademy/eltcms/pix/i/course.gif">
          <a:extLst>
            <a:ext uri="{FF2B5EF4-FFF2-40B4-BE49-F238E27FC236}">
              <a16:creationId xmlns:a16="http://schemas.microsoft.com/office/drawing/2014/main" id="{00000000-0008-0000-0100-00009A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79" name="AutoShape 1" descr="http://myacademy/eltcms/pix/i/course.gif">
          <a:extLst>
            <a:ext uri="{FF2B5EF4-FFF2-40B4-BE49-F238E27FC236}">
              <a16:creationId xmlns:a16="http://schemas.microsoft.com/office/drawing/2014/main" id="{00000000-0008-0000-0100-00009B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80" name="AutoShape 1" descr="http://myacademy/eltcms/pix/i/course.gif">
          <a:extLst>
            <a:ext uri="{FF2B5EF4-FFF2-40B4-BE49-F238E27FC236}">
              <a16:creationId xmlns:a16="http://schemas.microsoft.com/office/drawing/2014/main" id="{00000000-0008-0000-0100-00009C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81" name="AutoShape 1" descr="http://myacademy/eltcms/pix/i/course.gif">
          <a:extLst>
            <a:ext uri="{FF2B5EF4-FFF2-40B4-BE49-F238E27FC236}">
              <a16:creationId xmlns:a16="http://schemas.microsoft.com/office/drawing/2014/main" id="{00000000-0008-0000-0100-00009D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182" name="AutoShape 63" descr="http://myacademy/eltcms/pix/i/course.gif">
          <a:extLst>
            <a:ext uri="{FF2B5EF4-FFF2-40B4-BE49-F238E27FC236}">
              <a16:creationId xmlns:a16="http://schemas.microsoft.com/office/drawing/2014/main" id="{00000000-0008-0000-0100-00009E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183" name="AutoShape 40" descr="http://myacademy/eltcms/pix/i/course.gif">
          <a:extLst>
            <a:ext uri="{FF2B5EF4-FFF2-40B4-BE49-F238E27FC236}">
              <a16:creationId xmlns:a16="http://schemas.microsoft.com/office/drawing/2014/main" id="{00000000-0008-0000-0100-00009F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184" name="AutoShape 9" descr="http://myacademy/eltcms/pix/i/course.gif">
          <a:extLst>
            <a:ext uri="{FF2B5EF4-FFF2-40B4-BE49-F238E27FC236}">
              <a16:creationId xmlns:a16="http://schemas.microsoft.com/office/drawing/2014/main" id="{00000000-0008-0000-0100-0000A0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185" name="AutoShape 1" descr="http://myacademy/eltcms/pix/i/course.gif">
          <a:extLst>
            <a:ext uri="{FF2B5EF4-FFF2-40B4-BE49-F238E27FC236}">
              <a16:creationId xmlns:a16="http://schemas.microsoft.com/office/drawing/2014/main" id="{00000000-0008-0000-0100-0000A1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186" name="AutoShape 4" descr="http://myacademy/eltcms/pix/i/course.gif">
          <a:extLst>
            <a:ext uri="{FF2B5EF4-FFF2-40B4-BE49-F238E27FC236}">
              <a16:creationId xmlns:a16="http://schemas.microsoft.com/office/drawing/2014/main" id="{00000000-0008-0000-0100-0000A2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187" name="AutoShape 1" descr="http://myacademy/eltcms/pix/i/course.gif">
          <a:extLst>
            <a:ext uri="{FF2B5EF4-FFF2-40B4-BE49-F238E27FC236}">
              <a16:creationId xmlns:a16="http://schemas.microsoft.com/office/drawing/2014/main" id="{00000000-0008-0000-0100-0000A3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188" name="AutoShape 1" descr="http://myacademy/eltcms/pix/i/course.gif">
          <a:extLst>
            <a:ext uri="{FF2B5EF4-FFF2-40B4-BE49-F238E27FC236}">
              <a16:creationId xmlns:a16="http://schemas.microsoft.com/office/drawing/2014/main" id="{00000000-0008-0000-0100-0000A4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189" name="AutoShape 1" descr="http://myacademy/eltcms/pix/i/course.gif">
          <a:extLst>
            <a:ext uri="{FF2B5EF4-FFF2-40B4-BE49-F238E27FC236}">
              <a16:creationId xmlns:a16="http://schemas.microsoft.com/office/drawing/2014/main" id="{00000000-0008-0000-0100-0000A5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90" name="AutoShape 63" descr="http://myacademy/eltcms/pix/i/course.gif">
          <a:extLst>
            <a:ext uri="{FF2B5EF4-FFF2-40B4-BE49-F238E27FC236}">
              <a16:creationId xmlns:a16="http://schemas.microsoft.com/office/drawing/2014/main" id="{00000000-0008-0000-0100-0000A6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91" name="AutoShape 40" descr="http://myacademy/eltcms/pix/i/course.gif">
          <a:extLst>
            <a:ext uri="{FF2B5EF4-FFF2-40B4-BE49-F238E27FC236}">
              <a16:creationId xmlns:a16="http://schemas.microsoft.com/office/drawing/2014/main" id="{00000000-0008-0000-0100-0000A7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92" name="AutoShape 9" descr="http://myacademy/eltcms/pix/i/course.gif">
          <a:extLst>
            <a:ext uri="{FF2B5EF4-FFF2-40B4-BE49-F238E27FC236}">
              <a16:creationId xmlns:a16="http://schemas.microsoft.com/office/drawing/2014/main" id="{00000000-0008-0000-0100-0000A8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93" name="AutoShape 1" descr="http://myacademy/eltcms/pix/i/course.gif">
          <a:extLst>
            <a:ext uri="{FF2B5EF4-FFF2-40B4-BE49-F238E27FC236}">
              <a16:creationId xmlns:a16="http://schemas.microsoft.com/office/drawing/2014/main" id="{00000000-0008-0000-0100-0000A9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94" name="AutoShape 4" descr="http://myacademy/eltcms/pix/i/course.gif">
          <a:extLst>
            <a:ext uri="{FF2B5EF4-FFF2-40B4-BE49-F238E27FC236}">
              <a16:creationId xmlns:a16="http://schemas.microsoft.com/office/drawing/2014/main" id="{00000000-0008-0000-0100-0000AA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95" name="AutoShape 1" descr="http://myacademy/eltcms/pix/i/course.gif">
          <a:extLst>
            <a:ext uri="{FF2B5EF4-FFF2-40B4-BE49-F238E27FC236}">
              <a16:creationId xmlns:a16="http://schemas.microsoft.com/office/drawing/2014/main" id="{00000000-0008-0000-0100-0000AB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96" name="AutoShape 1" descr="http://myacademy/eltcms/pix/i/course.gif">
          <a:extLst>
            <a:ext uri="{FF2B5EF4-FFF2-40B4-BE49-F238E27FC236}">
              <a16:creationId xmlns:a16="http://schemas.microsoft.com/office/drawing/2014/main" id="{00000000-0008-0000-0100-0000AC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197" name="AutoShape 1" descr="http://myacademy/eltcms/pix/i/course.gif">
          <a:extLst>
            <a:ext uri="{FF2B5EF4-FFF2-40B4-BE49-F238E27FC236}">
              <a16:creationId xmlns:a16="http://schemas.microsoft.com/office/drawing/2014/main" id="{00000000-0008-0000-0100-0000AD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198" name="AutoShape 63" descr="http://myacademy/eltcms/pix/i/course.gif">
          <a:extLst>
            <a:ext uri="{FF2B5EF4-FFF2-40B4-BE49-F238E27FC236}">
              <a16:creationId xmlns:a16="http://schemas.microsoft.com/office/drawing/2014/main" id="{00000000-0008-0000-0100-0000AE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199" name="AutoShape 40" descr="http://myacademy/eltcms/pix/i/course.gif">
          <a:extLst>
            <a:ext uri="{FF2B5EF4-FFF2-40B4-BE49-F238E27FC236}">
              <a16:creationId xmlns:a16="http://schemas.microsoft.com/office/drawing/2014/main" id="{00000000-0008-0000-0100-0000AF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00" name="AutoShape 9" descr="http://myacademy/eltcms/pix/i/course.gif">
          <a:extLst>
            <a:ext uri="{FF2B5EF4-FFF2-40B4-BE49-F238E27FC236}">
              <a16:creationId xmlns:a16="http://schemas.microsoft.com/office/drawing/2014/main" id="{00000000-0008-0000-0100-0000B0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01" name="AutoShape 1" descr="http://myacademy/eltcms/pix/i/course.gif">
          <a:extLst>
            <a:ext uri="{FF2B5EF4-FFF2-40B4-BE49-F238E27FC236}">
              <a16:creationId xmlns:a16="http://schemas.microsoft.com/office/drawing/2014/main" id="{00000000-0008-0000-0100-0000B1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02" name="AutoShape 4" descr="http://myacademy/eltcms/pix/i/course.gif">
          <a:extLst>
            <a:ext uri="{FF2B5EF4-FFF2-40B4-BE49-F238E27FC236}">
              <a16:creationId xmlns:a16="http://schemas.microsoft.com/office/drawing/2014/main" id="{00000000-0008-0000-0100-0000B2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03" name="AutoShape 1" descr="http://myacademy/eltcms/pix/i/course.gif">
          <a:extLst>
            <a:ext uri="{FF2B5EF4-FFF2-40B4-BE49-F238E27FC236}">
              <a16:creationId xmlns:a16="http://schemas.microsoft.com/office/drawing/2014/main" id="{00000000-0008-0000-0100-0000B3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04" name="AutoShape 1" descr="http://myacademy/eltcms/pix/i/course.gif">
          <a:extLst>
            <a:ext uri="{FF2B5EF4-FFF2-40B4-BE49-F238E27FC236}">
              <a16:creationId xmlns:a16="http://schemas.microsoft.com/office/drawing/2014/main" id="{00000000-0008-0000-0100-0000B4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05" name="AutoShape 1" descr="http://myacademy/eltcms/pix/i/course.gif">
          <a:extLst>
            <a:ext uri="{FF2B5EF4-FFF2-40B4-BE49-F238E27FC236}">
              <a16:creationId xmlns:a16="http://schemas.microsoft.com/office/drawing/2014/main" id="{00000000-0008-0000-0100-0000B5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06" name="AutoShape 63" descr="http://myacademy/eltcms/pix/i/course.gif">
          <a:extLst>
            <a:ext uri="{FF2B5EF4-FFF2-40B4-BE49-F238E27FC236}">
              <a16:creationId xmlns:a16="http://schemas.microsoft.com/office/drawing/2014/main" id="{00000000-0008-0000-0100-0000B6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07" name="AutoShape 40" descr="http://myacademy/eltcms/pix/i/course.gif">
          <a:extLst>
            <a:ext uri="{FF2B5EF4-FFF2-40B4-BE49-F238E27FC236}">
              <a16:creationId xmlns:a16="http://schemas.microsoft.com/office/drawing/2014/main" id="{00000000-0008-0000-0100-0000B7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08" name="AutoShape 9" descr="http://myacademy/eltcms/pix/i/course.gif">
          <a:extLst>
            <a:ext uri="{FF2B5EF4-FFF2-40B4-BE49-F238E27FC236}">
              <a16:creationId xmlns:a16="http://schemas.microsoft.com/office/drawing/2014/main" id="{00000000-0008-0000-0100-0000B8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09" name="AutoShape 1" descr="http://myacademy/eltcms/pix/i/course.gif">
          <a:extLst>
            <a:ext uri="{FF2B5EF4-FFF2-40B4-BE49-F238E27FC236}">
              <a16:creationId xmlns:a16="http://schemas.microsoft.com/office/drawing/2014/main" id="{00000000-0008-0000-0100-0000B9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10" name="AutoShape 4" descr="http://myacademy/eltcms/pix/i/course.gif">
          <a:extLst>
            <a:ext uri="{FF2B5EF4-FFF2-40B4-BE49-F238E27FC236}">
              <a16:creationId xmlns:a16="http://schemas.microsoft.com/office/drawing/2014/main" id="{00000000-0008-0000-0100-0000BA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11" name="AutoShape 1" descr="http://myacademy/eltcms/pix/i/course.gif">
          <a:extLst>
            <a:ext uri="{FF2B5EF4-FFF2-40B4-BE49-F238E27FC236}">
              <a16:creationId xmlns:a16="http://schemas.microsoft.com/office/drawing/2014/main" id="{00000000-0008-0000-0100-0000BB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12" name="AutoShape 1" descr="http://myacademy/eltcms/pix/i/course.gif">
          <a:extLst>
            <a:ext uri="{FF2B5EF4-FFF2-40B4-BE49-F238E27FC236}">
              <a16:creationId xmlns:a16="http://schemas.microsoft.com/office/drawing/2014/main" id="{00000000-0008-0000-0100-0000BC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13" name="AutoShape 1" descr="http://myacademy/eltcms/pix/i/course.gif">
          <a:extLst>
            <a:ext uri="{FF2B5EF4-FFF2-40B4-BE49-F238E27FC236}">
              <a16:creationId xmlns:a16="http://schemas.microsoft.com/office/drawing/2014/main" id="{00000000-0008-0000-0100-0000BD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14" name="AutoShape 63" descr="http://myacademy/eltcms/pix/i/course.gif">
          <a:extLst>
            <a:ext uri="{FF2B5EF4-FFF2-40B4-BE49-F238E27FC236}">
              <a16:creationId xmlns:a16="http://schemas.microsoft.com/office/drawing/2014/main" id="{00000000-0008-0000-0100-0000BE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15" name="AutoShape 40" descr="http://myacademy/eltcms/pix/i/course.gif">
          <a:extLst>
            <a:ext uri="{FF2B5EF4-FFF2-40B4-BE49-F238E27FC236}">
              <a16:creationId xmlns:a16="http://schemas.microsoft.com/office/drawing/2014/main" id="{00000000-0008-0000-0100-0000BF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16" name="AutoShape 9" descr="http://myacademy/eltcms/pix/i/course.gif">
          <a:extLst>
            <a:ext uri="{FF2B5EF4-FFF2-40B4-BE49-F238E27FC236}">
              <a16:creationId xmlns:a16="http://schemas.microsoft.com/office/drawing/2014/main" id="{00000000-0008-0000-0100-0000C0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17" name="AutoShape 1" descr="http://myacademy/eltcms/pix/i/course.gif">
          <a:extLst>
            <a:ext uri="{FF2B5EF4-FFF2-40B4-BE49-F238E27FC236}">
              <a16:creationId xmlns:a16="http://schemas.microsoft.com/office/drawing/2014/main" id="{00000000-0008-0000-0100-0000C1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18" name="AutoShape 4" descr="http://myacademy/eltcms/pix/i/course.gif">
          <a:extLst>
            <a:ext uri="{FF2B5EF4-FFF2-40B4-BE49-F238E27FC236}">
              <a16:creationId xmlns:a16="http://schemas.microsoft.com/office/drawing/2014/main" id="{00000000-0008-0000-0100-0000C2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19" name="AutoShape 1" descr="http://myacademy/eltcms/pix/i/course.gif">
          <a:extLst>
            <a:ext uri="{FF2B5EF4-FFF2-40B4-BE49-F238E27FC236}">
              <a16:creationId xmlns:a16="http://schemas.microsoft.com/office/drawing/2014/main" id="{00000000-0008-0000-0100-0000C3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20" name="AutoShape 1" descr="http://myacademy/eltcms/pix/i/course.gif">
          <a:extLst>
            <a:ext uri="{FF2B5EF4-FFF2-40B4-BE49-F238E27FC236}">
              <a16:creationId xmlns:a16="http://schemas.microsoft.com/office/drawing/2014/main" id="{00000000-0008-0000-0100-0000C4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21" name="AutoShape 1" descr="http://myacademy/eltcms/pix/i/course.gif">
          <a:extLst>
            <a:ext uri="{FF2B5EF4-FFF2-40B4-BE49-F238E27FC236}">
              <a16:creationId xmlns:a16="http://schemas.microsoft.com/office/drawing/2014/main" id="{00000000-0008-0000-0100-0000C5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22" name="AutoShape 63" descr="http://myacademy/eltcms/pix/i/course.gif">
          <a:extLst>
            <a:ext uri="{FF2B5EF4-FFF2-40B4-BE49-F238E27FC236}">
              <a16:creationId xmlns:a16="http://schemas.microsoft.com/office/drawing/2014/main" id="{00000000-0008-0000-0100-0000C6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23" name="AutoShape 40" descr="http://myacademy/eltcms/pix/i/course.gif">
          <a:extLst>
            <a:ext uri="{FF2B5EF4-FFF2-40B4-BE49-F238E27FC236}">
              <a16:creationId xmlns:a16="http://schemas.microsoft.com/office/drawing/2014/main" id="{00000000-0008-0000-0100-0000C7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24" name="AutoShape 9" descr="http://myacademy/eltcms/pix/i/course.gif">
          <a:extLst>
            <a:ext uri="{FF2B5EF4-FFF2-40B4-BE49-F238E27FC236}">
              <a16:creationId xmlns:a16="http://schemas.microsoft.com/office/drawing/2014/main" id="{00000000-0008-0000-0100-0000C8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25" name="AutoShape 1" descr="http://myacademy/eltcms/pix/i/course.gif">
          <a:extLst>
            <a:ext uri="{FF2B5EF4-FFF2-40B4-BE49-F238E27FC236}">
              <a16:creationId xmlns:a16="http://schemas.microsoft.com/office/drawing/2014/main" id="{00000000-0008-0000-0100-0000C9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26" name="AutoShape 4" descr="http://myacademy/eltcms/pix/i/course.gif">
          <a:extLst>
            <a:ext uri="{FF2B5EF4-FFF2-40B4-BE49-F238E27FC236}">
              <a16:creationId xmlns:a16="http://schemas.microsoft.com/office/drawing/2014/main" id="{00000000-0008-0000-0100-0000CA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27" name="AutoShape 1" descr="http://myacademy/eltcms/pix/i/course.gif">
          <a:extLst>
            <a:ext uri="{FF2B5EF4-FFF2-40B4-BE49-F238E27FC236}">
              <a16:creationId xmlns:a16="http://schemas.microsoft.com/office/drawing/2014/main" id="{00000000-0008-0000-0100-0000CB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28" name="AutoShape 1" descr="http://myacademy/eltcms/pix/i/course.gif">
          <a:extLst>
            <a:ext uri="{FF2B5EF4-FFF2-40B4-BE49-F238E27FC236}">
              <a16:creationId xmlns:a16="http://schemas.microsoft.com/office/drawing/2014/main" id="{00000000-0008-0000-0100-0000CC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29" name="AutoShape 1" descr="http://myacademy/eltcms/pix/i/course.gif">
          <a:extLst>
            <a:ext uri="{FF2B5EF4-FFF2-40B4-BE49-F238E27FC236}">
              <a16:creationId xmlns:a16="http://schemas.microsoft.com/office/drawing/2014/main" id="{00000000-0008-0000-0100-0000CD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30" name="AutoShape 63" descr="http://myacademy/eltcms/pix/i/course.gif">
          <a:extLst>
            <a:ext uri="{FF2B5EF4-FFF2-40B4-BE49-F238E27FC236}">
              <a16:creationId xmlns:a16="http://schemas.microsoft.com/office/drawing/2014/main" id="{00000000-0008-0000-0100-0000CE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31" name="AutoShape 40" descr="http://myacademy/eltcms/pix/i/course.gif">
          <a:extLst>
            <a:ext uri="{FF2B5EF4-FFF2-40B4-BE49-F238E27FC236}">
              <a16:creationId xmlns:a16="http://schemas.microsoft.com/office/drawing/2014/main" id="{00000000-0008-0000-0100-0000CF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32" name="AutoShape 9" descr="http://myacademy/eltcms/pix/i/course.gif">
          <a:extLst>
            <a:ext uri="{FF2B5EF4-FFF2-40B4-BE49-F238E27FC236}">
              <a16:creationId xmlns:a16="http://schemas.microsoft.com/office/drawing/2014/main" id="{00000000-0008-0000-0100-0000D0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33" name="AutoShape 1" descr="http://myacademy/eltcms/pix/i/course.gif">
          <a:extLst>
            <a:ext uri="{FF2B5EF4-FFF2-40B4-BE49-F238E27FC236}">
              <a16:creationId xmlns:a16="http://schemas.microsoft.com/office/drawing/2014/main" id="{00000000-0008-0000-0100-0000D1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34" name="AutoShape 4" descr="http://myacademy/eltcms/pix/i/course.gif">
          <a:extLst>
            <a:ext uri="{FF2B5EF4-FFF2-40B4-BE49-F238E27FC236}">
              <a16:creationId xmlns:a16="http://schemas.microsoft.com/office/drawing/2014/main" id="{00000000-0008-0000-0100-0000D2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35" name="AutoShape 1" descr="http://myacademy/eltcms/pix/i/course.gif">
          <a:extLst>
            <a:ext uri="{FF2B5EF4-FFF2-40B4-BE49-F238E27FC236}">
              <a16:creationId xmlns:a16="http://schemas.microsoft.com/office/drawing/2014/main" id="{00000000-0008-0000-0100-0000D3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236" name="AutoShape 114" descr="http://myacademy/eltcms/pix/i/course.gif">
          <a:extLst>
            <a:ext uri="{FF2B5EF4-FFF2-40B4-BE49-F238E27FC236}">
              <a16:creationId xmlns:a16="http://schemas.microsoft.com/office/drawing/2014/main" id="{00000000-0008-0000-0100-0000D404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237" name="AutoShape 40" descr="http://myacademy/eltcms/pix/i/course.gif">
          <a:extLst>
            <a:ext uri="{FF2B5EF4-FFF2-40B4-BE49-F238E27FC236}">
              <a16:creationId xmlns:a16="http://schemas.microsoft.com/office/drawing/2014/main" id="{00000000-0008-0000-0100-0000D504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238" name="AutoShape 9" descr="http://myacademy/eltcms/pix/i/course.gif">
          <a:extLst>
            <a:ext uri="{FF2B5EF4-FFF2-40B4-BE49-F238E27FC236}">
              <a16:creationId xmlns:a16="http://schemas.microsoft.com/office/drawing/2014/main" id="{00000000-0008-0000-0100-0000D604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239" name="AutoShape 1" descr="http://myacademy/eltcms/pix/i/course.gif">
          <a:extLst>
            <a:ext uri="{FF2B5EF4-FFF2-40B4-BE49-F238E27FC236}">
              <a16:creationId xmlns:a16="http://schemas.microsoft.com/office/drawing/2014/main" id="{00000000-0008-0000-0100-0000D704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240" name="AutoShape 4" descr="http://myacademy/eltcms/pix/i/course.gif">
          <a:extLst>
            <a:ext uri="{FF2B5EF4-FFF2-40B4-BE49-F238E27FC236}">
              <a16:creationId xmlns:a16="http://schemas.microsoft.com/office/drawing/2014/main" id="{00000000-0008-0000-0100-0000D804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241" name="AutoShape 1" descr="http://myacademy/eltcms/pix/i/course.gif">
          <a:extLst>
            <a:ext uri="{FF2B5EF4-FFF2-40B4-BE49-F238E27FC236}">
              <a16:creationId xmlns:a16="http://schemas.microsoft.com/office/drawing/2014/main" id="{00000000-0008-0000-0100-0000D904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242" name="AutoShape 1" descr="http://myacademy/eltcms/pix/i/course.gif">
          <a:extLst>
            <a:ext uri="{FF2B5EF4-FFF2-40B4-BE49-F238E27FC236}">
              <a16:creationId xmlns:a16="http://schemas.microsoft.com/office/drawing/2014/main" id="{00000000-0008-0000-0100-0000DA04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43" name="AutoShape 40" descr="http://myacademy/eltcms/pix/i/course.gif">
          <a:extLst>
            <a:ext uri="{FF2B5EF4-FFF2-40B4-BE49-F238E27FC236}">
              <a16:creationId xmlns:a16="http://schemas.microsoft.com/office/drawing/2014/main" id="{00000000-0008-0000-0100-0000DB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44" name="AutoShape 9" descr="http://myacademy/eltcms/pix/i/course.gif">
          <a:extLst>
            <a:ext uri="{FF2B5EF4-FFF2-40B4-BE49-F238E27FC236}">
              <a16:creationId xmlns:a16="http://schemas.microsoft.com/office/drawing/2014/main" id="{00000000-0008-0000-0100-0000DC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45" name="AutoShape 1" descr="http://myacademy/eltcms/pix/i/course.gif">
          <a:extLst>
            <a:ext uri="{FF2B5EF4-FFF2-40B4-BE49-F238E27FC236}">
              <a16:creationId xmlns:a16="http://schemas.microsoft.com/office/drawing/2014/main" id="{00000000-0008-0000-0100-0000DD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46" name="AutoShape 4" descr="http://myacademy/eltcms/pix/i/course.gif">
          <a:extLst>
            <a:ext uri="{FF2B5EF4-FFF2-40B4-BE49-F238E27FC236}">
              <a16:creationId xmlns:a16="http://schemas.microsoft.com/office/drawing/2014/main" id="{00000000-0008-0000-0100-0000DE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47" name="AutoShape 1" descr="http://myacademy/eltcms/pix/i/course.gif">
          <a:extLst>
            <a:ext uri="{FF2B5EF4-FFF2-40B4-BE49-F238E27FC236}">
              <a16:creationId xmlns:a16="http://schemas.microsoft.com/office/drawing/2014/main" id="{00000000-0008-0000-0100-0000DF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48" name="AutoShape 1" descr="http://myacademy/eltcms/pix/i/course.gif">
          <a:extLst>
            <a:ext uri="{FF2B5EF4-FFF2-40B4-BE49-F238E27FC236}">
              <a16:creationId xmlns:a16="http://schemas.microsoft.com/office/drawing/2014/main" id="{00000000-0008-0000-0100-0000E0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49" name="AutoShape 1" descr="http://myacademy/eltcms/pix/i/course.gif">
          <a:extLst>
            <a:ext uri="{FF2B5EF4-FFF2-40B4-BE49-F238E27FC236}">
              <a16:creationId xmlns:a16="http://schemas.microsoft.com/office/drawing/2014/main" id="{00000000-0008-0000-0100-0000E1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50" name="AutoShape 63" descr="http://myacademy/eltcms/pix/i/course.gif">
          <a:extLst>
            <a:ext uri="{FF2B5EF4-FFF2-40B4-BE49-F238E27FC236}">
              <a16:creationId xmlns:a16="http://schemas.microsoft.com/office/drawing/2014/main" id="{00000000-0008-0000-0100-0000E2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51" name="AutoShape 40" descr="http://myacademy/eltcms/pix/i/course.gif">
          <a:extLst>
            <a:ext uri="{FF2B5EF4-FFF2-40B4-BE49-F238E27FC236}">
              <a16:creationId xmlns:a16="http://schemas.microsoft.com/office/drawing/2014/main" id="{00000000-0008-0000-0100-0000E3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52" name="AutoShape 9" descr="http://myacademy/eltcms/pix/i/course.gif">
          <a:extLst>
            <a:ext uri="{FF2B5EF4-FFF2-40B4-BE49-F238E27FC236}">
              <a16:creationId xmlns:a16="http://schemas.microsoft.com/office/drawing/2014/main" id="{00000000-0008-0000-0100-0000E4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53" name="AutoShape 1" descr="http://myacademy/eltcms/pix/i/course.gif">
          <a:extLst>
            <a:ext uri="{FF2B5EF4-FFF2-40B4-BE49-F238E27FC236}">
              <a16:creationId xmlns:a16="http://schemas.microsoft.com/office/drawing/2014/main" id="{00000000-0008-0000-0100-0000E5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54" name="AutoShape 4" descr="http://myacademy/eltcms/pix/i/course.gif">
          <a:extLst>
            <a:ext uri="{FF2B5EF4-FFF2-40B4-BE49-F238E27FC236}">
              <a16:creationId xmlns:a16="http://schemas.microsoft.com/office/drawing/2014/main" id="{00000000-0008-0000-0100-0000E6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55" name="AutoShape 1" descr="http://myacademy/eltcms/pix/i/course.gif">
          <a:extLst>
            <a:ext uri="{FF2B5EF4-FFF2-40B4-BE49-F238E27FC236}">
              <a16:creationId xmlns:a16="http://schemas.microsoft.com/office/drawing/2014/main" id="{00000000-0008-0000-0100-0000E7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56" name="AutoShape 1" descr="http://myacademy/eltcms/pix/i/course.gif">
          <a:extLst>
            <a:ext uri="{FF2B5EF4-FFF2-40B4-BE49-F238E27FC236}">
              <a16:creationId xmlns:a16="http://schemas.microsoft.com/office/drawing/2014/main" id="{00000000-0008-0000-0100-0000E8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57" name="AutoShape 1" descr="http://myacademy/eltcms/pix/i/course.gif">
          <a:extLst>
            <a:ext uri="{FF2B5EF4-FFF2-40B4-BE49-F238E27FC236}">
              <a16:creationId xmlns:a16="http://schemas.microsoft.com/office/drawing/2014/main" id="{00000000-0008-0000-0100-0000E9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58" name="AutoShape 63" descr="http://myacademy/eltcms/pix/i/course.gif">
          <a:extLst>
            <a:ext uri="{FF2B5EF4-FFF2-40B4-BE49-F238E27FC236}">
              <a16:creationId xmlns:a16="http://schemas.microsoft.com/office/drawing/2014/main" id="{00000000-0008-0000-0100-0000EA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59" name="AutoShape 40" descr="http://myacademy/eltcms/pix/i/course.gif">
          <a:extLst>
            <a:ext uri="{FF2B5EF4-FFF2-40B4-BE49-F238E27FC236}">
              <a16:creationId xmlns:a16="http://schemas.microsoft.com/office/drawing/2014/main" id="{00000000-0008-0000-0100-0000EB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60" name="AutoShape 9" descr="http://myacademy/eltcms/pix/i/course.gif">
          <a:extLst>
            <a:ext uri="{FF2B5EF4-FFF2-40B4-BE49-F238E27FC236}">
              <a16:creationId xmlns:a16="http://schemas.microsoft.com/office/drawing/2014/main" id="{00000000-0008-0000-0100-0000EC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61" name="AutoShape 1" descr="http://myacademy/eltcms/pix/i/course.gif">
          <a:extLst>
            <a:ext uri="{FF2B5EF4-FFF2-40B4-BE49-F238E27FC236}">
              <a16:creationId xmlns:a16="http://schemas.microsoft.com/office/drawing/2014/main" id="{00000000-0008-0000-0100-0000ED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62" name="AutoShape 4" descr="http://myacademy/eltcms/pix/i/course.gif">
          <a:extLst>
            <a:ext uri="{FF2B5EF4-FFF2-40B4-BE49-F238E27FC236}">
              <a16:creationId xmlns:a16="http://schemas.microsoft.com/office/drawing/2014/main" id="{00000000-0008-0000-0100-0000EE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63" name="AutoShape 1" descr="http://myacademy/eltcms/pix/i/course.gif">
          <a:extLst>
            <a:ext uri="{FF2B5EF4-FFF2-40B4-BE49-F238E27FC236}">
              <a16:creationId xmlns:a16="http://schemas.microsoft.com/office/drawing/2014/main" id="{00000000-0008-0000-0100-0000EF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64" name="AutoShape 1" descr="http://myacademy/eltcms/pix/i/course.gif">
          <a:extLst>
            <a:ext uri="{FF2B5EF4-FFF2-40B4-BE49-F238E27FC236}">
              <a16:creationId xmlns:a16="http://schemas.microsoft.com/office/drawing/2014/main" id="{00000000-0008-0000-0100-0000F0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65" name="AutoShape 1" descr="http://myacademy/eltcms/pix/i/course.gif">
          <a:extLst>
            <a:ext uri="{FF2B5EF4-FFF2-40B4-BE49-F238E27FC236}">
              <a16:creationId xmlns:a16="http://schemas.microsoft.com/office/drawing/2014/main" id="{00000000-0008-0000-0100-0000F1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66" name="AutoShape 63" descr="http://myacademy/eltcms/pix/i/course.gif">
          <a:extLst>
            <a:ext uri="{FF2B5EF4-FFF2-40B4-BE49-F238E27FC236}">
              <a16:creationId xmlns:a16="http://schemas.microsoft.com/office/drawing/2014/main" id="{00000000-0008-0000-0100-0000F2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67" name="AutoShape 40" descr="http://myacademy/eltcms/pix/i/course.gif">
          <a:extLst>
            <a:ext uri="{FF2B5EF4-FFF2-40B4-BE49-F238E27FC236}">
              <a16:creationId xmlns:a16="http://schemas.microsoft.com/office/drawing/2014/main" id="{00000000-0008-0000-0100-0000F3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68" name="AutoShape 9" descr="http://myacademy/eltcms/pix/i/course.gif">
          <a:extLst>
            <a:ext uri="{FF2B5EF4-FFF2-40B4-BE49-F238E27FC236}">
              <a16:creationId xmlns:a16="http://schemas.microsoft.com/office/drawing/2014/main" id="{00000000-0008-0000-0100-0000F4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69" name="AutoShape 1" descr="http://myacademy/eltcms/pix/i/course.gif">
          <a:extLst>
            <a:ext uri="{FF2B5EF4-FFF2-40B4-BE49-F238E27FC236}">
              <a16:creationId xmlns:a16="http://schemas.microsoft.com/office/drawing/2014/main" id="{00000000-0008-0000-0100-0000F5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70" name="AutoShape 4" descr="http://myacademy/eltcms/pix/i/course.gif">
          <a:extLst>
            <a:ext uri="{FF2B5EF4-FFF2-40B4-BE49-F238E27FC236}">
              <a16:creationId xmlns:a16="http://schemas.microsoft.com/office/drawing/2014/main" id="{00000000-0008-0000-0100-0000F6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71" name="AutoShape 1" descr="http://myacademy/eltcms/pix/i/course.gif">
          <a:extLst>
            <a:ext uri="{FF2B5EF4-FFF2-40B4-BE49-F238E27FC236}">
              <a16:creationId xmlns:a16="http://schemas.microsoft.com/office/drawing/2014/main" id="{00000000-0008-0000-0100-0000F7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72" name="AutoShape 1" descr="http://myacademy/eltcms/pix/i/course.gif">
          <a:extLst>
            <a:ext uri="{FF2B5EF4-FFF2-40B4-BE49-F238E27FC236}">
              <a16:creationId xmlns:a16="http://schemas.microsoft.com/office/drawing/2014/main" id="{00000000-0008-0000-0100-0000F8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73" name="AutoShape 1" descr="http://myacademy/eltcms/pix/i/course.gif">
          <a:extLst>
            <a:ext uri="{FF2B5EF4-FFF2-40B4-BE49-F238E27FC236}">
              <a16:creationId xmlns:a16="http://schemas.microsoft.com/office/drawing/2014/main" id="{00000000-0008-0000-0100-0000F90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74" name="AutoShape 63" descr="http://myacademy/eltcms/pix/i/course.gif">
          <a:extLst>
            <a:ext uri="{FF2B5EF4-FFF2-40B4-BE49-F238E27FC236}">
              <a16:creationId xmlns:a16="http://schemas.microsoft.com/office/drawing/2014/main" id="{00000000-0008-0000-0100-0000FA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75" name="AutoShape 40" descr="http://myacademy/eltcms/pix/i/course.gif">
          <a:extLst>
            <a:ext uri="{FF2B5EF4-FFF2-40B4-BE49-F238E27FC236}">
              <a16:creationId xmlns:a16="http://schemas.microsoft.com/office/drawing/2014/main" id="{00000000-0008-0000-0100-0000FB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76" name="AutoShape 9" descr="http://myacademy/eltcms/pix/i/course.gif">
          <a:extLst>
            <a:ext uri="{FF2B5EF4-FFF2-40B4-BE49-F238E27FC236}">
              <a16:creationId xmlns:a16="http://schemas.microsoft.com/office/drawing/2014/main" id="{00000000-0008-0000-0100-0000FC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77" name="AutoShape 1" descr="http://myacademy/eltcms/pix/i/course.gif">
          <a:extLst>
            <a:ext uri="{FF2B5EF4-FFF2-40B4-BE49-F238E27FC236}">
              <a16:creationId xmlns:a16="http://schemas.microsoft.com/office/drawing/2014/main" id="{00000000-0008-0000-0100-0000FD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78" name="AutoShape 4" descr="http://myacademy/eltcms/pix/i/course.gif">
          <a:extLst>
            <a:ext uri="{FF2B5EF4-FFF2-40B4-BE49-F238E27FC236}">
              <a16:creationId xmlns:a16="http://schemas.microsoft.com/office/drawing/2014/main" id="{00000000-0008-0000-0100-0000FE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79" name="AutoShape 1" descr="http://myacademy/eltcms/pix/i/course.gif">
          <a:extLst>
            <a:ext uri="{FF2B5EF4-FFF2-40B4-BE49-F238E27FC236}">
              <a16:creationId xmlns:a16="http://schemas.microsoft.com/office/drawing/2014/main" id="{00000000-0008-0000-0100-0000FF0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80" name="AutoShape 1" descr="http://myacademy/eltcms/pix/i/course.gif">
          <a:extLst>
            <a:ext uri="{FF2B5EF4-FFF2-40B4-BE49-F238E27FC236}">
              <a16:creationId xmlns:a16="http://schemas.microsoft.com/office/drawing/2014/main" id="{00000000-0008-0000-0100-000000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81" name="AutoShape 1" descr="http://myacademy/eltcms/pix/i/course.gif">
          <a:extLst>
            <a:ext uri="{FF2B5EF4-FFF2-40B4-BE49-F238E27FC236}">
              <a16:creationId xmlns:a16="http://schemas.microsoft.com/office/drawing/2014/main" id="{00000000-0008-0000-0100-000001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82" name="AutoShape 63" descr="http://myacademy/eltcms/pix/i/course.gif">
          <a:extLst>
            <a:ext uri="{FF2B5EF4-FFF2-40B4-BE49-F238E27FC236}">
              <a16:creationId xmlns:a16="http://schemas.microsoft.com/office/drawing/2014/main" id="{00000000-0008-0000-0100-000002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83" name="AutoShape 40" descr="http://myacademy/eltcms/pix/i/course.gif">
          <a:extLst>
            <a:ext uri="{FF2B5EF4-FFF2-40B4-BE49-F238E27FC236}">
              <a16:creationId xmlns:a16="http://schemas.microsoft.com/office/drawing/2014/main" id="{00000000-0008-0000-0100-000003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84" name="AutoShape 9" descr="http://myacademy/eltcms/pix/i/course.gif">
          <a:extLst>
            <a:ext uri="{FF2B5EF4-FFF2-40B4-BE49-F238E27FC236}">
              <a16:creationId xmlns:a16="http://schemas.microsoft.com/office/drawing/2014/main" id="{00000000-0008-0000-0100-000004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85" name="AutoShape 1" descr="http://myacademy/eltcms/pix/i/course.gif">
          <a:extLst>
            <a:ext uri="{FF2B5EF4-FFF2-40B4-BE49-F238E27FC236}">
              <a16:creationId xmlns:a16="http://schemas.microsoft.com/office/drawing/2014/main" id="{00000000-0008-0000-0100-000005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86" name="AutoShape 4" descr="http://myacademy/eltcms/pix/i/course.gif">
          <a:extLst>
            <a:ext uri="{FF2B5EF4-FFF2-40B4-BE49-F238E27FC236}">
              <a16:creationId xmlns:a16="http://schemas.microsoft.com/office/drawing/2014/main" id="{00000000-0008-0000-0100-000006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87" name="AutoShape 1" descr="http://myacademy/eltcms/pix/i/course.gif">
          <a:extLst>
            <a:ext uri="{FF2B5EF4-FFF2-40B4-BE49-F238E27FC236}">
              <a16:creationId xmlns:a16="http://schemas.microsoft.com/office/drawing/2014/main" id="{00000000-0008-0000-0100-000007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88" name="AutoShape 1" descr="http://myacademy/eltcms/pix/i/course.gif">
          <a:extLst>
            <a:ext uri="{FF2B5EF4-FFF2-40B4-BE49-F238E27FC236}">
              <a16:creationId xmlns:a16="http://schemas.microsoft.com/office/drawing/2014/main" id="{00000000-0008-0000-0100-000008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89" name="AutoShape 1" descr="http://myacademy/eltcms/pix/i/course.gif">
          <a:extLst>
            <a:ext uri="{FF2B5EF4-FFF2-40B4-BE49-F238E27FC236}">
              <a16:creationId xmlns:a16="http://schemas.microsoft.com/office/drawing/2014/main" id="{00000000-0008-0000-0100-000009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90" name="AutoShape 63" descr="http://myacademy/eltcms/pix/i/course.gif">
          <a:extLst>
            <a:ext uri="{FF2B5EF4-FFF2-40B4-BE49-F238E27FC236}">
              <a16:creationId xmlns:a16="http://schemas.microsoft.com/office/drawing/2014/main" id="{00000000-0008-0000-0100-00000A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91" name="AutoShape 40" descr="http://myacademy/eltcms/pix/i/course.gif">
          <a:extLst>
            <a:ext uri="{FF2B5EF4-FFF2-40B4-BE49-F238E27FC236}">
              <a16:creationId xmlns:a16="http://schemas.microsoft.com/office/drawing/2014/main" id="{00000000-0008-0000-0100-00000B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92" name="AutoShape 9" descr="http://myacademy/eltcms/pix/i/course.gif">
          <a:extLst>
            <a:ext uri="{FF2B5EF4-FFF2-40B4-BE49-F238E27FC236}">
              <a16:creationId xmlns:a16="http://schemas.microsoft.com/office/drawing/2014/main" id="{00000000-0008-0000-0100-00000C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93" name="AutoShape 1" descr="http://myacademy/eltcms/pix/i/course.gif">
          <a:extLst>
            <a:ext uri="{FF2B5EF4-FFF2-40B4-BE49-F238E27FC236}">
              <a16:creationId xmlns:a16="http://schemas.microsoft.com/office/drawing/2014/main" id="{00000000-0008-0000-0100-00000D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94" name="AutoShape 4" descr="http://myacademy/eltcms/pix/i/course.gif">
          <a:extLst>
            <a:ext uri="{FF2B5EF4-FFF2-40B4-BE49-F238E27FC236}">
              <a16:creationId xmlns:a16="http://schemas.microsoft.com/office/drawing/2014/main" id="{00000000-0008-0000-0100-00000E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95" name="AutoShape 1" descr="http://myacademy/eltcms/pix/i/course.gif">
          <a:extLst>
            <a:ext uri="{FF2B5EF4-FFF2-40B4-BE49-F238E27FC236}">
              <a16:creationId xmlns:a16="http://schemas.microsoft.com/office/drawing/2014/main" id="{00000000-0008-0000-0100-00000F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96" name="AutoShape 1" descr="http://myacademy/eltcms/pix/i/course.gif">
          <a:extLst>
            <a:ext uri="{FF2B5EF4-FFF2-40B4-BE49-F238E27FC236}">
              <a16:creationId xmlns:a16="http://schemas.microsoft.com/office/drawing/2014/main" id="{00000000-0008-0000-0100-000010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297" name="AutoShape 1" descr="http://myacademy/eltcms/pix/i/course.gif">
          <a:extLst>
            <a:ext uri="{FF2B5EF4-FFF2-40B4-BE49-F238E27FC236}">
              <a16:creationId xmlns:a16="http://schemas.microsoft.com/office/drawing/2014/main" id="{00000000-0008-0000-0100-000011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98" name="AutoShape 63" descr="http://myacademy/eltcms/pix/i/course.gif">
          <a:extLst>
            <a:ext uri="{FF2B5EF4-FFF2-40B4-BE49-F238E27FC236}">
              <a16:creationId xmlns:a16="http://schemas.microsoft.com/office/drawing/2014/main" id="{00000000-0008-0000-0100-000012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299" name="AutoShape 40" descr="http://myacademy/eltcms/pix/i/course.gif">
          <a:extLst>
            <a:ext uri="{FF2B5EF4-FFF2-40B4-BE49-F238E27FC236}">
              <a16:creationId xmlns:a16="http://schemas.microsoft.com/office/drawing/2014/main" id="{00000000-0008-0000-0100-000013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00" name="AutoShape 9" descr="http://myacademy/eltcms/pix/i/course.gif">
          <a:extLst>
            <a:ext uri="{FF2B5EF4-FFF2-40B4-BE49-F238E27FC236}">
              <a16:creationId xmlns:a16="http://schemas.microsoft.com/office/drawing/2014/main" id="{00000000-0008-0000-0100-000014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01" name="AutoShape 1" descr="http://myacademy/eltcms/pix/i/course.gif">
          <a:extLst>
            <a:ext uri="{FF2B5EF4-FFF2-40B4-BE49-F238E27FC236}">
              <a16:creationId xmlns:a16="http://schemas.microsoft.com/office/drawing/2014/main" id="{00000000-0008-0000-0100-000015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02" name="AutoShape 4" descr="http://myacademy/eltcms/pix/i/course.gif">
          <a:extLst>
            <a:ext uri="{FF2B5EF4-FFF2-40B4-BE49-F238E27FC236}">
              <a16:creationId xmlns:a16="http://schemas.microsoft.com/office/drawing/2014/main" id="{00000000-0008-0000-0100-000016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03" name="AutoShape 1" descr="http://myacademy/eltcms/pix/i/course.gif">
          <a:extLst>
            <a:ext uri="{FF2B5EF4-FFF2-40B4-BE49-F238E27FC236}">
              <a16:creationId xmlns:a16="http://schemas.microsoft.com/office/drawing/2014/main" id="{00000000-0008-0000-0100-000017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04" name="AutoShape 1" descr="http://myacademy/eltcms/pix/i/course.gif">
          <a:extLst>
            <a:ext uri="{FF2B5EF4-FFF2-40B4-BE49-F238E27FC236}">
              <a16:creationId xmlns:a16="http://schemas.microsoft.com/office/drawing/2014/main" id="{00000000-0008-0000-0100-000018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05" name="AutoShape 1" descr="http://myacademy/eltcms/pix/i/course.gif">
          <a:extLst>
            <a:ext uri="{FF2B5EF4-FFF2-40B4-BE49-F238E27FC236}">
              <a16:creationId xmlns:a16="http://schemas.microsoft.com/office/drawing/2014/main" id="{00000000-0008-0000-0100-000019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306" name="AutoShape 114" descr="http://myacademy/eltcms/pix/i/course.gif">
          <a:extLst>
            <a:ext uri="{FF2B5EF4-FFF2-40B4-BE49-F238E27FC236}">
              <a16:creationId xmlns:a16="http://schemas.microsoft.com/office/drawing/2014/main" id="{00000000-0008-0000-0100-00001A05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307" name="AutoShape 40" descr="http://myacademy/eltcms/pix/i/course.gif">
          <a:extLst>
            <a:ext uri="{FF2B5EF4-FFF2-40B4-BE49-F238E27FC236}">
              <a16:creationId xmlns:a16="http://schemas.microsoft.com/office/drawing/2014/main" id="{00000000-0008-0000-0100-00001B05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308" name="AutoShape 9" descr="http://myacademy/eltcms/pix/i/course.gif">
          <a:extLst>
            <a:ext uri="{FF2B5EF4-FFF2-40B4-BE49-F238E27FC236}">
              <a16:creationId xmlns:a16="http://schemas.microsoft.com/office/drawing/2014/main" id="{00000000-0008-0000-0100-00001C05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309" name="AutoShape 1" descr="http://myacademy/eltcms/pix/i/course.gif">
          <a:extLst>
            <a:ext uri="{FF2B5EF4-FFF2-40B4-BE49-F238E27FC236}">
              <a16:creationId xmlns:a16="http://schemas.microsoft.com/office/drawing/2014/main" id="{00000000-0008-0000-0100-00001D05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310" name="AutoShape 4" descr="http://myacademy/eltcms/pix/i/course.gif">
          <a:extLst>
            <a:ext uri="{FF2B5EF4-FFF2-40B4-BE49-F238E27FC236}">
              <a16:creationId xmlns:a16="http://schemas.microsoft.com/office/drawing/2014/main" id="{00000000-0008-0000-0100-00001E05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311" name="AutoShape 1" descr="http://myacademy/eltcms/pix/i/course.gif">
          <a:extLst>
            <a:ext uri="{FF2B5EF4-FFF2-40B4-BE49-F238E27FC236}">
              <a16:creationId xmlns:a16="http://schemas.microsoft.com/office/drawing/2014/main" id="{00000000-0008-0000-0100-00001F05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1312" name="AutoShape 1" descr="http://myacademy/eltcms/pix/i/course.gif">
          <a:extLst>
            <a:ext uri="{FF2B5EF4-FFF2-40B4-BE49-F238E27FC236}">
              <a16:creationId xmlns:a16="http://schemas.microsoft.com/office/drawing/2014/main" id="{00000000-0008-0000-0100-00002005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13" name="AutoShape 63" descr="http://myacademy/eltcms/pix/i/course.gif">
          <a:extLst>
            <a:ext uri="{FF2B5EF4-FFF2-40B4-BE49-F238E27FC236}">
              <a16:creationId xmlns:a16="http://schemas.microsoft.com/office/drawing/2014/main" id="{00000000-0008-0000-0100-000021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14" name="AutoShape 40" descr="http://myacademy/eltcms/pix/i/course.gif">
          <a:extLst>
            <a:ext uri="{FF2B5EF4-FFF2-40B4-BE49-F238E27FC236}">
              <a16:creationId xmlns:a16="http://schemas.microsoft.com/office/drawing/2014/main" id="{00000000-0008-0000-0100-000022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15" name="AutoShape 9" descr="http://myacademy/eltcms/pix/i/course.gif">
          <a:extLst>
            <a:ext uri="{FF2B5EF4-FFF2-40B4-BE49-F238E27FC236}">
              <a16:creationId xmlns:a16="http://schemas.microsoft.com/office/drawing/2014/main" id="{00000000-0008-0000-0100-000023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16" name="AutoShape 1" descr="http://myacademy/eltcms/pix/i/course.gif">
          <a:extLst>
            <a:ext uri="{FF2B5EF4-FFF2-40B4-BE49-F238E27FC236}">
              <a16:creationId xmlns:a16="http://schemas.microsoft.com/office/drawing/2014/main" id="{00000000-0008-0000-0100-000024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17" name="AutoShape 4" descr="http://myacademy/eltcms/pix/i/course.gif">
          <a:extLst>
            <a:ext uri="{FF2B5EF4-FFF2-40B4-BE49-F238E27FC236}">
              <a16:creationId xmlns:a16="http://schemas.microsoft.com/office/drawing/2014/main" id="{00000000-0008-0000-0100-000025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18" name="AutoShape 1" descr="http://myacademy/eltcms/pix/i/course.gif">
          <a:extLst>
            <a:ext uri="{FF2B5EF4-FFF2-40B4-BE49-F238E27FC236}">
              <a16:creationId xmlns:a16="http://schemas.microsoft.com/office/drawing/2014/main" id="{00000000-0008-0000-0100-000026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19" name="AutoShape 1" descr="http://myacademy/eltcms/pix/i/course.gif">
          <a:extLst>
            <a:ext uri="{FF2B5EF4-FFF2-40B4-BE49-F238E27FC236}">
              <a16:creationId xmlns:a16="http://schemas.microsoft.com/office/drawing/2014/main" id="{00000000-0008-0000-0100-000027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20" name="AutoShape 1" descr="http://myacademy/eltcms/pix/i/course.gif">
          <a:extLst>
            <a:ext uri="{FF2B5EF4-FFF2-40B4-BE49-F238E27FC236}">
              <a16:creationId xmlns:a16="http://schemas.microsoft.com/office/drawing/2014/main" id="{00000000-0008-0000-0100-000028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21" name="AutoShape 63" descr="http://myacademy/eltcms/pix/i/course.gif">
          <a:extLst>
            <a:ext uri="{FF2B5EF4-FFF2-40B4-BE49-F238E27FC236}">
              <a16:creationId xmlns:a16="http://schemas.microsoft.com/office/drawing/2014/main" id="{00000000-0008-0000-0100-000029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22" name="AutoShape 40" descr="http://myacademy/eltcms/pix/i/course.gif">
          <a:extLst>
            <a:ext uri="{FF2B5EF4-FFF2-40B4-BE49-F238E27FC236}">
              <a16:creationId xmlns:a16="http://schemas.microsoft.com/office/drawing/2014/main" id="{00000000-0008-0000-0100-00002A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23" name="AutoShape 9" descr="http://myacademy/eltcms/pix/i/course.gif">
          <a:extLst>
            <a:ext uri="{FF2B5EF4-FFF2-40B4-BE49-F238E27FC236}">
              <a16:creationId xmlns:a16="http://schemas.microsoft.com/office/drawing/2014/main" id="{00000000-0008-0000-0100-00002B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24" name="AutoShape 1" descr="http://myacademy/eltcms/pix/i/course.gif">
          <a:extLst>
            <a:ext uri="{FF2B5EF4-FFF2-40B4-BE49-F238E27FC236}">
              <a16:creationId xmlns:a16="http://schemas.microsoft.com/office/drawing/2014/main" id="{00000000-0008-0000-0100-00002C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25" name="AutoShape 4" descr="http://myacademy/eltcms/pix/i/course.gif">
          <a:extLst>
            <a:ext uri="{FF2B5EF4-FFF2-40B4-BE49-F238E27FC236}">
              <a16:creationId xmlns:a16="http://schemas.microsoft.com/office/drawing/2014/main" id="{00000000-0008-0000-0100-00002D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26" name="AutoShape 1" descr="http://myacademy/eltcms/pix/i/course.gif">
          <a:extLst>
            <a:ext uri="{FF2B5EF4-FFF2-40B4-BE49-F238E27FC236}">
              <a16:creationId xmlns:a16="http://schemas.microsoft.com/office/drawing/2014/main" id="{00000000-0008-0000-0100-00002E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27" name="AutoShape 1" descr="http://myacademy/eltcms/pix/i/course.gif">
          <a:extLst>
            <a:ext uri="{FF2B5EF4-FFF2-40B4-BE49-F238E27FC236}">
              <a16:creationId xmlns:a16="http://schemas.microsoft.com/office/drawing/2014/main" id="{00000000-0008-0000-0100-00002F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28" name="AutoShape 1" descr="http://myacademy/eltcms/pix/i/course.gif">
          <a:extLst>
            <a:ext uri="{FF2B5EF4-FFF2-40B4-BE49-F238E27FC236}">
              <a16:creationId xmlns:a16="http://schemas.microsoft.com/office/drawing/2014/main" id="{00000000-0008-0000-0100-000030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29" name="AutoShape 63" descr="http://myacademy/eltcms/pix/i/course.gif">
          <a:extLst>
            <a:ext uri="{FF2B5EF4-FFF2-40B4-BE49-F238E27FC236}">
              <a16:creationId xmlns:a16="http://schemas.microsoft.com/office/drawing/2014/main" id="{00000000-0008-0000-0100-000031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30" name="AutoShape 40" descr="http://myacademy/eltcms/pix/i/course.gif">
          <a:extLst>
            <a:ext uri="{FF2B5EF4-FFF2-40B4-BE49-F238E27FC236}">
              <a16:creationId xmlns:a16="http://schemas.microsoft.com/office/drawing/2014/main" id="{00000000-0008-0000-0100-000032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31" name="AutoShape 9" descr="http://myacademy/eltcms/pix/i/course.gif">
          <a:extLst>
            <a:ext uri="{FF2B5EF4-FFF2-40B4-BE49-F238E27FC236}">
              <a16:creationId xmlns:a16="http://schemas.microsoft.com/office/drawing/2014/main" id="{00000000-0008-0000-0100-000033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32" name="AutoShape 1" descr="http://myacademy/eltcms/pix/i/course.gif">
          <a:extLst>
            <a:ext uri="{FF2B5EF4-FFF2-40B4-BE49-F238E27FC236}">
              <a16:creationId xmlns:a16="http://schemas.microsoft.com/office/drawing/2014/main" id="{00000000-0008-0000-0100-000034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33" name="AutoShape 4" descr="http://myacademy/eltcms/pix/i/course.gif">
          <a:extLst>
            <a:ext uri="{FF2B5EF4-FFF2-40B4-BE49-F238E27FC236}">
              <a16:creationId xmlns:a16="http://schemas.microsoft.com/office/drawing/2014/main" id="{00000000-0008-0000-0100-000035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34" name="AutoShape 1" descr="http://myacademy/eltcms/pix/i/course.gif">
          <a:extLst>
            <a:ext uri="{FF2B5EF4-FFF2-40B4-BE49-F238E27FC236}">
              <a16:creationId xmlns:a16="http://schemas.microsoft.com/office/drawing/2014/main" id="{00000000-0008-0000-0100-000036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35" name="AutoShape 1" descr="http://myacademy/eltcms/pix/i/course.gif">
          <a:extLst>
            <a:ext uri="{FF2B5EF4-FFF2-40B4-BE49-F238E27FC236}">
              <a16:creationId xmlns:a16="http://schemas.microsoft.com/office/drawing/2014/main" id="{00000000-0008-0000-0100-000037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36" name="AutoShape 1" descr="http://myacademy/eltcms/pix/i/course.gif">
          <a:extLst>
            <a:ext uri="{FF2B5EF4-FFF2-40B4-BE49-F238E27FC236}">
              <a16:creationId xmlns:a16="http://schemas.microsoft.com/office/drawing/2014/main" id="{00000000-0008-0000-0100-000038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37" name="AutoShape 63" descr="http://myacademy/eltcms/pix/i/course.gif">
          <a:extLst>
            <a:ext uri="{FF2B5EF4-FFF2-40B4-BE49-F238E27FC236}">
              <a16:creationId xmlns:a16="http://schemas.microsoft.com/office/drawing/2014/main" id="{00000000-0008-0000-0100-000039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38" name="AutoShape 40" descr="http://myacademy/eltcms/pix/i/course.gif">
          <a:extLst>
            <a:ext uri="{FF2B5EF4-FFF2-40B4-BE49-F238E27FC236}">
              <a16:creationId xmlns:a16="http://schemas.microsoft.com/office/drawing/2014/main" id="{00000000-0008-0000-0100-00003A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39" name="AutoShape 9" descr="http://myacademy/eltcms/pix/i/course.gif">
          <a:extLst>
            <a:ext uri="{FF2B5EF4-FFF2-40B4-BE49-F238E27FC236}">
              <a16:creationId xmlns:a16="http://schemas.microsoft.com/office/drawing/2014/main" id="{00000000-0008-0000-0100-00003B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40" name="AutoShape 1" descr="http://myacademy/eltcms/pix/i/course.gif">
          <a:extLst>
            <a:ext uri="{FF2B5EF4-FFF2-40B4-BE49-F238E27FC236}">
              <a16:creationId xmlns:a16="http://schemas.microsoft.com/office/drawing/2014/main" id="{00000000-0008-0000-0100-00003C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41" name="AutoShape 4" descr="http://myacademy/eltcms/pix/i/course.gif">
          <a:extLst>
            <a:ext uri="{FF2B5EF4-FFF2-40B4-BE49-F238E27FC236}">
              <a16:creationId xmlns:a16="http://schemas.microsoft.com/office/drawing/2014/main" id="{00000000-0008-0000-0100-00003D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42" name="AutoShape 1" descr="http://myacademy/eltcms/pix/i/course.gif">
          <a:extLst>
            <a:ext uri="{FF2B5EF4-FFF2-40B4-BE49-F238E27FC236}">
              <a16:creationId xmlns:a16="http://schemas.microsoft.com/office/drawing/2014/main" id="{00000000-0008-0000-0100-00003E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43" name="AutoShape 1" descr="http://myacademy/eltcms/pix/i/course.gif">
          <a:extLst>
            <a:ext uri="{FF2B5EF4-FFF2-40B4-BE49-F238E27FC236}">
              <a16:creationId xmlns:a16="http://schemas.microsoft.com/office/drawing/2014/main" id="{00000000-0008-0000-0100-00003F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44" name="AutoShape 1" descr="http://myacademy/eltcms/pix/i/course.gif">
          <a:extLst>
            <a:ext uri="{FF2B5EF4-FFF2-40B4-BE49-F238E27FC236}">
              <a16:creationId xmlns:a16="http://schemas.microsoft.com/office/drawing/2014/main" id="{00000000-0008-0000-0100-000040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45" name="AutoShape 63" descr="http://myacademy/eltcms/pix/i/course.gif">
          <a:extLst>
            <a:ext uri="{FF2B5EF4-FFF2-40B4-BE49-F238E27FC236}">
              <a16:creationId xmlns:a16="http://schemas.microsoft.com/office/drawing/2014/main" id="{00000000-0008-0000-0100-000041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46" name="AutoShape 40" descr="http://myacademy/eltcms/pix/i/course.gif">
          <a:extLst>
            <a:ext uri="{FF2B5EF4-FFF2-40B4-BE49-F238E27FC236}">
              <a16:creationId xmlns:a16="http://schemas.microsoft.com/office/drawing/2014/main" id="{00000000-0008-0000-0100-000042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47" name="AutoShape 9" descr="http://myacademy/eltcms/pix/i/course.gif">
          <a:extLst>
            <a:ext uri="{FF2B5EF4-FFF2-40B4-BE49-F238E27FC236}">
              <a16:creationId xmlns:a16="http://schemas.microsoft.com/office/drawing/2014/main" id="{00000000-0008-0000-0100-000043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48" name="AutoShape 1" descr="http://myacademy/eltcms/pix/i/course.gif">
          <a:extLst>
            <a:ext uri="{FF2B5EF4-FFF2-40B4-BE49-F238E27FC236}">
              <a16:creationId xmlns:a16="http://schemas.microsoft.com/office/drawing/2014/main" id="{00000000-0008-0000-0100-000044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49" name="AutoShape 4" descr="http://myacademy/eltcms/pix/i/course.gif">
          <a:extLst>
            <a:ext uri="{FF2B5EF4-FFF2-40B4-BE49-F238E27FC236}">
              <a16:creationId xmlns:a16="http://schemas.microsoft.com/office/drawing/2014/main" id="{00000000-0008-0000-0100-000045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50" name="AutoShape 1" descr="http://myacademy/eltcms/pix/i/course.gif">
          <a:extLst>
            <a:ext uri="{FF2B5EF4-FFF2-40B4-BE49-F238E27FC236}">
              <a16:creationId xmlns:a16="http://schemas.microsoft.com/office/drawing/2014/main" id="{00000000-0008-0000-0100-000046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51" name="AutoShape 1" descr="http://myacademy/eltcms/pix/i/course.gif">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52" name="AutoShape 1" descr="http://myacademy/eltcms/pix/i/course.gif">
          <a:extLst>
            <a:ext uri="{FF2B5EF4-FFF2-40B4-BE49-F238E27FC236}">
              <a16:creationId xmlns:a16="http://schemas.microsoft.com/office/drawing/2014/main" id="{00000000-0008-0000-0100-000048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53" name="AutoShape 63" descr="http://myacademy/eltcms/pix/i/course.gif">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54" name="AutoShape 40" descr="http://myacademy/eltcms/pix/i/course.gif">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55" name="AutoShape 9" descr="http://myacademy/eltcms/pix/i/course.gif">
          <a:extLst>
            <a:ext uri="{FF2B5EF4-FFF2-40B4-BE49-F238E27FC236}">
              <a16:creationId xmlns:a16="http://schemas.microsoft.com/office/drawing/2014/main" id="{00000000-0008-0000-0100-00004B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56" name="AutoShape 1" descr="http://myacademy/eltcms/pix/i/course.gif">
          <a:extLst>
            <a:ext uri="{FF2B5EF4-FFF2-40B4-BE49-F238E27FC236}">
              <a16:creationId xmlns:a16="http://schemas.microsoft.com/office/drawing/2014/main" id="{00000000-0008-0000-0100-00004C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57" name="AutoShape 4" descr="http://myacademy/eltcms/pix/i/course.gif">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58" name="AutoShape 1" descr="http://myacademy/eltcms/pix/i/course.gif">
          <a:extLst>
            <a:ext uri="{FF2B5EF4-FFF2-40B4-BE49-F238E27FC236}">
              <a16:creationId xmlns:a16="http://schemas.microsoft.com/office/drawing/2014/main" id="{00000000-0008-0000-0100-00004E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59" name="AutoShape 1" descr="http://myacademy/eltcms/pix/i/course.gif">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60" name="AutoShape 1" descr="http://myacademy/eltcms/pix/i/course.gif">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61" name="AutoShape 63" descr="http://myacademy/eltcms/pix/i/course.gif">
          <a:extLst>
            <a:ext uri="{FF2B5EF4-FFF2-40B4-BE49-F238E27FC236}">
              <a16:creationId xmlns:a16="http://schemas.microsoft.com/office/drawing/2014/main" id="{00000000-0008-0000-0100-000051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62" name="AutoShape 40" descr="http://myacademy/eltcms/pix/i/course.gif">
          <a:extLst>
            <a:ext uri="{FF2B5EF4-FFF2-40B4-BE49-F238E27FC236}">
              <a16:creationId xmlns:a16="http://schemas.microsoft.com/office/drawing/2014/main" id="{00000000-0008-0000-0100-000052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63" name="AutoShape 9" descr="http://myacademy/eltcms/pix/i/course.gif">
          <a:extLst>
            <a:ext uri="{FF2B5EF4-FFF2-40B4-BE49-F238E27FC236}">
              <a16:creationId xmlns:a16="http://schemas.microsoft.com/office/drawing/2014/main" id="{00000000-0008-0000-0100-000053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64" name="AutoShape 1" descr="http://myacademy/eltcms/pix/i/course.gif">
          <a:extLst>
            <a:ext uri="{FF2B5EF4-FFF2-40B4-BE49-F238E27FC236}">
              <a16:creationId xmlns:a16="http://schemas.microsoft.com/office/drawing/2014/main" id="{00000000-0008-0000-0100-000054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65" name="AutoShape 4" descr="http://myacademy/eltcms/pix/i/course.gif">
          <a:extLst>
            <a:ext uri="{FF2B5EF4-FFF2-40B4-BE49-F238E27FC236}">
              <a16:creationId xmlns:a16="http://schemas.microsoft.com/office/drawing/2014/main" id="{00000000-0008-0000-0100-000055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66" name="AutoShape 1" descr="http://myacademy/eltcms/pix/i/course.gif">
          <a:extLst>
            <a:ext uri="{FF2B5EF4-FFF2-40B4-BE49-F238E27FC236}">
              <a16:creationId xmlns:a16="http://schemas.microsoft.com/office/drawing/2014/main" id="{00000000-0008-0000-0100-000056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67" name="AutoShape 1" descr="http://myacademy/eltcms/pix/i/course.gif">
          <a:extLst>
            <a:ext uri="{FF2B5EF4-FFF2-40B4-BE49-F238E27FC236}">
              <a16:creationId xmlns:a16="http://schemas.microsoft.com/office/drawing/2014/main" id="{00000000-0008-0000-0100-000057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368" name="AutoShape 1" descr="http://myacademy/eltcms/pix/i/course.gif">
          <a:extLst>
            <a:ext uri="{FF2B5EF4-FFF2-40B4-BE49-F238E27FC236}">
              <a16:creationId xmlns:a16="http://schemas.microsoft.com/office/drawing/2014/main" id="{00000000-0008-0000-0100-0000580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69" name="AutoShape 63" descr="http://myacademy/eltcms/pix/i/course.gif">
          <a:extLst>
            <a:ext uri="{FF2B5EF4-FFF2-40B4-BE49-F238E27FC236}">
              <a16:creationId xmlns:a16="http://schemas.microsoft.com/office/drawing/2014/main" id="{00000000-0008-0000-0100-000059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70" name="AutoShape 40" descr="http://myacademy/eltcms/pix/i/course.gif">
          <a:extLst>
            <a:ext uri="{FF2B5EF4-FFF2-40B4-BE49-F238E27FC236}">
              <a16:creationId xmlns:a16="http://schemas.microsoft.com/office/drawing/2014/main" id="{00000000-0008-0000-0100-00005A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71" name="AutoShape 9" descr="http://myacademy/eltcms/pix/i/course.gif">
          <a:extLst>
            <a:ext uri="{FF2B5EF4-FFF2-40B4-BE49-F238E27FC236}">
              <a16:creationId xmlns:a16="http://schemas.microsoft.com/office/drawing/2014/main" id="{00000000-0008-0000-0100-00005B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72" name="AutoShape 1" descr="http://myacademy/eltcms/pix/i/course.gif">
          <a:extLst>
            <a:ext uri="{FF2B5EF4-FFF2-40B4-BE49-F238E27FC236}">
              <a16:creationId xmlns:a16="http://schemas.microsoft.com/office/drawing/2014/main" id="{00000000-0008-0000-0100-00005C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73" name="AutoShape 4" descr="http://myacademy/eltcms/pix/i/course.gif">
          <a:extLst>
            <a:ext uri="{FF2B5EF4-FFF2-40B4-BE49-F238E27FC236}">
              <a16:creationId xmlns:a16="http://schemas.microsoft.com/office/drawing/2014/main" id="{00000000-0008-0000-0100-00005D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74" name="AutoShape 1" descr="http://myacademy/eltcms/pix/i/course.gif">
          <a:extLst>
            <a:ext uri="{FF2B5EF4-FFF2-40B4-BE49-F238E27FC236}">
              <a16:creationId xmlns:a16="http://schemas.microsoft.com/office/drawing/2014/main" id="{00000000-0008-0000-0100-00005E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75" name="AutoShape 1" descr="http://myacademy/eltcms/pix/i/course.gif">
          <a:extLst>
            <a:ext uri="{FF2B5EF4-FFF2-40B4-BE49-F238E27FC236}">
              <a16:creationId xmlns:a16="http://schemas.microsoft.com/office/drawing/2014/main" id="{00000000-0008-0000-0100-00005F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376" name="AutoShape 1" descr="http://myacademy/eltcms/pix/i/course.gif">
          <a:extLst>
            <a:ext uri="{FF2B5EF4-FFF2-40B4-BE49-F238E27FC236}">
              <a16:creationId xmlns:a16="http://schemas.microsoft.com/office/drawing/2014/main" id="{00000000-0008-0000-0100-0000600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oneCellAnchor>
    <xdr:from>
      <xdr:col>1</xdr:col>
      <xdr:colOff>0</xdr:colOff>
      <xdr:row>13</xdr:row>
      <xdr:rowOff>0</xdr:rowOff>
    </xdr:from>
    <xdr:ext cx="295275" cy="219075"/>
    <xdr:sp macro="" textlink="">
      <xdr:nvSpPr>
        <xdr:cNvPr id="1377" name="AutoShape 114" descr="http://myacademy/eltcms/pix/i/course.gif">
          <a:extLst>
            <a:ext uri="{FF2B5EF4-FFF2-40B4-BE49-F238E27FC236}">
              <a16:creationId xmlns:a16="http://schemas.microsoft.com/office/drawing/2014/main" id="{00000000-0008-0000-0100-000061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78" name="AutoShape 40" descr="http://myacademy/eltcms/pix/i/course.gif">
          <a:extLst>
            <a:ext uri="{FF2B5EF4-FFF2-40B4-BE49-F238E27FC236}">
              <a16:creationId xmlns:a16="http://schemas.microsoft.com/office/drawing/2014/main" id="{00000000-0008-0000-0100-000062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79" name="AutoShape 9" descr="http://myacademy/eltcms/pix/i/course.gif">
          <a:extLst>
            <a:ext uri="{FF2B5EF4-FFF2-40B4-BE49-F238E27FC236}">
              <a16:creationId xmlns:a16="http://schemas.microsoft.com/office/drawing/2014/main" id="{00000000-0008-0000-0100-000063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80" name="AutoShape 1" descr="http://myacademy/eltcms/pix/i/course.gif">
          <a:extLst>
            <a:ext uri="{FF2B5EF4-FFF2-40B4-BE49-F238E27FC236}">
              <a16:creationId xmlns:a16="http://schemas.microsoft.com/office/drawing/2014/main" id="{00000000-0008-0000-0100-000064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81" name="AutoShape 4" descr="http://myacademy/eltcms/pix/i/course.gif">
          <a:extLst>
            <a:ext uri="{FF2B5EF4-FFF2-40B4-BE49-F238E27FC236}">
              <a16:creationId xmlns:a16="http://schemas.microsoft.com/office/drawing/2014/main" id="{00000000-0008-0000-0100-000065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82" name="AutoShape 1" descr="http://myacademy/eltcms/pix/i/course.gif">
          <a:extLst>
            <a:ext uri="{FF2B5EF4-FFF2-40B4-BE49-F238E27FC236}">
              <a16:creationId xmlns:a16="http://schemas.microsoft.com/office/drawing/2014/main" id="{00000000-0008-0000-0100-000066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83" name="AutoShape 1" descr="http://myacademy/eltcms/pix/i/course.gif">
          <a:extLst>
            <a:ext uri="{FF2B5EF4-FFF2-40B4-BE49-F238E27FC236}">
              <a16:creationId xmlns:a16="http://schemas.microsoft.com/office/drawing/2014/main" id="{00000000-0008-0000-0100-000067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84" name="AutoShape 114" descr="http://myacademy/eltcms/pix/i/course.gif">
          <a:extLst>
            <a:ext uri="{FF2B5EF4-FFF2-40B4-BE49-F238E27FC236}">
              <a16:creationId xmlns:a16="http://schemas.microsoft.com/office/drawing/2014/main" id="{00000000-0008-0000-0100-000068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85" name="AutoShape 40" descr="http://myacademy/eltcms/pix/i/course.gif">
          <a:extLst>
            <a:ext uri="{FF2B5EF4-FFF2-40B4-BE49-F238E27FC236}">
              <a16:creationId xmlns:a16="http://schemas.microsoft.com/office/drawing/2014/main" id="{00000000-0008-0000-0100-000069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86" name="AutoShape 9" descr="http://myacademy/eltcms/pix/i/course.gif">
          <a:extLst>
            <a:ext uri="{FF2B5EF4-FFF2-40B4-BE49-F238E27FC236}">
              <a16:creationId xmlns:a16="http://schemas.microsoft.com/office/drawing/2014/main" id="{00000000-0008-0000-0100-00006A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87" name="AutoShape 1" descr="http://myacademy/eltcms/pix/i/course.gif">
          <a:extLst>
            <a:ext uri="{FF2B5EF4-FFF2-40B4-BE49-F238E27FC236}">
              <a16:creationId xmlns:a16="http://schemas.microsoft.com/office/drawing/2014/main" id="{00000000-0008-0000-0100-00006B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88" name="AutoShape 4" descr="http://myacademy/eltcms/pix/i/course.gif">
          <a:extLst>
            <a:ext uri="{FF2B5EF4-FFF2-40B4-BE49-F238E27FC236}">
              <a16:creationId xmlns:a16="http://schemas.microsoft.com/office/drawing/2014/main" id="{00000000-0008-0000-0100-00006C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89" name="AutoShape 1" descr="http://myacademy/eltcms/pix/i/course.gif">
          <a:extLst>
            <a:ext uri="{FF2B5EF4-FFF2-40B4-BE49-F238E27FC236}">
              <a16:creationId xmlns:a16="http://schemas.microsoft.com/office/drawing/2014/main" id="{00000000-0008-0000-0100-00006D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390" name="AutoShape 1" descr="http://myacademy/eltcms/pix/i/course.gif">
          <a:extLst>
            <a:ext uri="{FF2B5EF4-FFF2-40B4-BE49-F238E27FC236}">
              <a16:creationId xmlns:a16="http://schemas.microsoft.com/office/drawing/2014/main" id="{00000000-0008-0000-0100-00006E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twoCellAnchor editAs="oneCell">
    <xdr:from>
      <xdr:col>1</xdr:col>
      <xdr:colOff>0</xdr:colOff>
      <xdr:row>13</xdr:row>
      <xdr:rowOff>0</xdr:rowOff>
    </xdr:from>
    <xdr:to>
      <xdr:col>1</xdr:col>
      <xdr:colOff>295275</xdr:colOff>
      <xdr:row>14</xdr:row>
      <xdr:rowOff>32302</xdr:rowOff>
    </xdr:to>
    <xdr:sp macro="" textlink="">
      <xdr:nvSpPr>
        <xdr:cNvPr id="1391" name="AutoShape 114" descr="http://myacademy/eltcms/pix/i/course.gif">
          <a:extLst>
            <a:ext uri="{FF2B5EF4-FFF2-40B4-BE49-F238E27FC236}">
              <a16:creationId xmlns:a16="http://schemas.microsoft.com/office/drawing/2014/main" id="{00000000-0008-0000-0100-00006F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392" name="AutoShape 40" descr="http://myacademy/eltcms/pix/i/course.gif">
          <a:extLst>
            <a:ext uri="{FF2B5EF4-FFF2-40B4-BE49-F238E27FC236}">
              <a16:creationId xmlns:a16="http://schemas.microsoft.com/office/drawing/2014/main" id="{00000000-0008-0000-0100-000070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393" name="AutoShape 9" descr="http://myacademy/eltcms/pix/i/course.gif">
          <a:extLst>
            <a:ext uri="{FF2B5EF4-FFF2-40B4-BE49-F238E27FC236}">
              <a16:creationId xmlns:a16="http://schemas.microsoft.com/office/drawing/2014/main" id="{00000000-0008-0000-0100-000071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394" name="AutoShape 1" descr="http://myacademy/eltcms/pix/i/course.gif">
          <a:extLst>
            <a:ext uri="{FF2B5EF4-FFF2-40B4-BE49-F238E27FC236}">
              <a16:creationId xmlns:a16="http://schemas.microsoft.com/office/drawing/2014/main" id="{00000000-0008-0000-0100-000072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395" name="AutoShape 4" descr="http://myacademy/eltcms/pix/i/course.gif">
          <a:extLst>
            <a:ext uri="{FF2B5EF4-FFF2-40B4-BE49-F238E27FC236}">
              <a16:creationId xmlns:a16="http://schemas.microsoft.com/office/drawing/2014/main" id="{00000000-0008-0000-0100-000073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396" name="AutoShape 1" descr="http://myacademy/eltcms/pix/i/course.gif">
          <a:extLst>
            <a:ext uri="{FF2B5EF4-FFF2-40B4-BE49-F238E27FC236}">
              <a16:creationId xmlns:a16="http://schemas.microsoft.com/office/drawing/2014/main" id="{00000000-0008-0000-0100-000074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397" name="AutoShape 1" descr="http://myacademy/eltcms/pix/i/course.gif">
          <a:extLst>
            <a:ext uri="{FF2B5EF4-FFF2-40B4-BE49-F238E27FC236}">
              <a16:creationId xmlns:a16="http://schemas.microsoft.com/office/drawing/2014/main" id="{00000000-0008-0000-0100-000075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398" name="AutoShape 114" descr="http://myacademy/eltcms/pix/i/course.gif">
          <a:extLst>
            <a:ext uri="{FF2B5EF4-FFF2-40B4-BE49-F238E27FC236}">
              <a16:creationId xmlns:a16="http://schemas.microsoft.com/office/drawing/2014/main" id="{00000000-0008-0000-0100-000076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399" name="AutoShape 40" descr="http://myacademy/eltcms/pix/i/course.gif">
          <a:extLst>
            <a:ext uri="{FF2B5EF4-FFF2-40B4-BE49-F238E27FC236}">
              <a16:creationId xmlns:a16="http://schemas.microsoft.com/office/drawing/2014/main" id="{00000000-0008-0000-0100-000077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00" name="AutoShape 9" descr="http://myacademy/eltcms/pix/i/course.gif">
          <a:extLst>
            <a:ext uri="{FF2B5EF4-FFF2-40B4-BE49-F238E27FC236}">
              <a16:creationId xmlns:a16="http://schemas.microsoft.com/office/drawing/2014/main" id="{00000000-0008-0000-0100-000078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01" name="AutoShape 1" descr="http://myacademy/eltcms/pix/i/course.gif">
          <a:extLst>
            <a:ext uri="{FF2B5EF4-FFF2-40B4-BE49-F238E27FC236}">
              <a16:creationId xmlns:a16="http://schemas.microsoft.com/office/drawing/2014/main" id="{00000000-0008-0000-0100-000079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02" name="AutoShape 4" descr="http://myacademy/eltcms/pix/i/course.gif">
          <a:extLst>
            <a:ext uri="{FF2B5EF4-FFF2-40B4-BE49-F238E27FC236}">
              <a16:creationId xmlns:a16="http://schemas.microsoft.com/office/drawing/2014/main" id="{00000000-0008-0000-0100-00007A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03" name="AutoShape 1" descr="http://myacademy/eltcms/pix/i/course.gif">
          <a:extLst>
            <a:ext uri="{FF2B5EF4-FFF2-40B4-BE49-F238E27FC236}">
              <a16:creationId xmlns:a16="http://schemas.microsoft.com/office/drawing/2014/main" id="{00000000-0008-0000-0100-00007B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04" name="AutoShape 1" descr="http://myacademy/eltcms/pix/i/course.gif">
          <a:extLst>
            <a:ext uri="{FF2B5EF4-FFF2-40B4-BE49-F238E27FC236}">
              <a16:creationId xmlns:a16="http://schemas.microsoft.com/office/drawing/2014/main" id="{00000000-0008-0000-0100-00007C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oneCellAnchor>
    <xdr:from>
      <xdr:col>1</xdr:col>
      <xdr:colOff>0</xdr:colOff>
      <xdr:row>13</xdr:row>
      <xdr:rowOff>0</xdr:rowOff>
    </xdr:from>
    <xdr:ext cx="295275" cy="219075"/>
    <xdr:sp macro="" textlink="">
      <xdr:nvSpPr>
        <xdr:cNvPr id="1405" name="AutoShape 114" descr="http://myacademy/eltcms/pix/i/course.gif">
          <a:extLst>
            <a:ext uri="{FF2B5EF4-FFF2-40B4-BE49-F238E27FC236}">
              <a16:creationId xmlns:a16="http://schemas.microsoft.com/office/drawing/2014/main" id="{00000000-0008-0000-0100-00007D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06" name="AutoShape 40" descr="http://myacademy/eltcms/pix/i/course.gif">
          <a:extLst>
            <a:ext uri="{FF2B5EF4-FFF2-40B4-BE49-F238E27FC236}">
              <a16:creationId xmlns:a16="http://schemas.microsoft.com/office/drawing/2014/main" id="{00000000-0008-0000-0100-00007E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07" name="AutoShape 9" descr="http://myacademy/eltcms/pix/i/course.gif">
          <a:extLst>
            <a:ext uri="{FF2B5EF4-FFF2-40B4-BE49-F238E27FC236}">
              <a16:creationId xmlns:a16="http://schemas.microsoft.com/office/drawing/2014/main" id="{00000000-0008-0000-0100-00007F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08" name="AutoShape 1" descr="http://myacademy/eltcms/pix/i/course.gif">
          <a:extLst>
            <a:ext uri="{FF2B5EF4-FFF2-40B4-BE49-F238E27FC236}">
              <a16:creationId xmlns:a16="http://schemas.microsoft.com/office/drawing/2014/main" id="{00000000-0008-0000-0100-000080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09" name="AutoShape 4" descr="http://myacademy/eltcms/pix/i/course.gif">
          <a:extLst>
            <a:ext uri="{FF2B5EF4-FFF2-40B4-BE49-F238E27FC236}">
              <a16:creationId xmlns:a16="http://schemas.microsoft.com/office/drawing/2014/main" id="{00000000-0008-0000-0100-000081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10" name="AutoShape 1" descr="http://myacademy/eltcms/pix/i/course.gif">
          <a:extLst>
            <a:ext uri="{FF2B5EF4-FFF2-40B4-BE49-F238E27FC236}">
              <a16:creationId xmlns:a16="http://schemas.microsoft.com/office/drawing/2014/main" id="{00000000-0008-0000-0100-000082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11" name="AutoShape 1" descr="http://myacademy/eltcms/pix/i/course.gif">
          <a:extLst>
            <a:ext uri="{FF2B5EF4-FFF2-40B4-BE49-F238E27FC236}">
              <a16:creationId xmlns:a16="http://schemas.microsoft.com/office/drawing/2014/main" id="{00000000-0008-0000-0100-000083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12" name="AutoShape 114" descr="http://myacademy/eltcms/pix/i/course.gif">
          <a:extLst>
            <a:ext uri="{FF2B5EF4-FFF2-40B4-BE49-F238E27FC236}">
              <a16:creationId xmlns:a16="http://schemas.microsoft.com/office/drawing/2014/main" id="{00000000-0008-0000-0100-000084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13" name="AutoShape 40" descr="http://myacademy/eltcms/pix/i/course.gif">
          <a:extLst>
            <a:ext uri="{FF2B5EF4-FFF2-40B4-BE49-F238E27FC236}">
              <a16:creationId xmlns:a16="http://schemas.microsoft.com/office/drawing/2014/main" id="{00000000-0008-0000-0100-000085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14" name="AutoShape 9" descr="http://myacademy/eltcms/pix/i/course.gif">
          <a:extLst>
            <a:ext uri="{FF2B5EF4-FFF2-40B4-BE49-F238E27FC236}">
              <a16:creationId xmlns:a16="http://schemas.microsoft.com/office/drawing/2014/main" id="{00000000-0008-0000-0100-000086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15" name="AutoShape 1" descr="http://myacademy/eltcms/pix/i/course.gif">
          <a:extLst>
            <a:ext uri="{FF2B5EF4-FFF2-40B4-BE49-F238E27FC236}">
              <a16:creationId xmlns:a16="http://schemas.microsoft.com/office/drawing/2014/main" id="{00000000-0008-0000-0100-000087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16" name="AutoShape 4" descr="http://myacademy/eltcms/pix/i/course.gif">
          <a:extLst>
            <a:ext uri="{FF2B5EF4-FFF2-40B4-BE49-F238E27FC236}">
              <a16:creationId xmlns:a16="http://schemas.microsoft.com/office/drawing/2014/main" id="{00000000-0008-0000-0100-000088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17" name="AutoShape 1" descr="http://myacademy/eltcms/pix/i/course.gif">
          <a:extLst>
            <a:ext uri="{FF2B5EF4-FFF2-40B4-BE49-F238E27FC236}">
              <a16:creationId xmlns:a16="http://schemas.microsoft.com/office/drawing/2014/main" id="{00000000-0008-0000-0100-000089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18" name="AutoShape 1" descr="http://myacademy/eltcms/pix/i/course.gif">
          <a:extLst>
            <a:ext uri="{FF2B5EF4-FFF2-40B4-BE49-F238E27FC236}">
              <a16:creationId xmlns:a16="http://schemas.microsoft.com/office/drawing/2014/main" id="{00000000-0008-0000-0100-00008A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19" name="AutoShape 114" descr="http://myacademy/eltcms/pix/i/course.gif">
          <a:extLst>
            <a:ext uri="{FF2B5EF4-FFF2-40B4-BE49-F238E27FC236}">
              <a16:creationId xmlns:a16="http://schemas.microsoft.com/office/drawing/2014/main" id="{00000000-0008-0000-0100-00008B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20" name="AutoShape 40" descr="http://myacademy/eltcms/pix/i/course.gif">
          <a:extLst>
            <a:ext uri="{FF2B5EF4-FFF2-40B4-BE49-F238E27FC236}">
              <a16:creationId xmlns:a16="http://schemas.microsoft.com/office/drawing/2014/main" id="{00000000-0008-0000-0100-00008C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21" name="AutoShape 9" descr="http://myacademy/eltcms/pix/i/course.gif">
          <a:extLst>
            <a:ext uri="{FF2B5EF4-FFF2-40B4-BE49-F238E27FC236}">
              <a16:creationId xmlns:a16="http://schemas.microsoft.com/office/drawing/2014/main" id="{00000000-0008-0000-0100-00008D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22" name="AutoShape 1" descr="http://myacademy/eltcms/pix/i/course.gif">
          <a:extLst>
            <a:ext uri="{FF2B5EF4-FFF2-40B4-BE49-F238E27FC236}">
              <a16:creationId xmlns:a16="http://schemas.microsoft.com/office/drawing/2014/main" id="{00000000-0008-0000-0100-00008E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23" name="AutoShape 4" descr="http://myacademy/eltcms/pix/i/course.gif">
          <a:extLst>
            <a:ext uri="{FF2B5EF4-FFF2-40B4-BE49-F238E27FC236}">
              <a16:creationId xmlns:a16="http://schemas.microsoft.com/office/drawing/2014/main" id="{00000000-0008-0000-0100-00008F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24" name="AutoShape 1" descr="http://myacademy/eltcms/pix/i/course.gif">
          <a:extLst>
            <a:ext uri="{FF2B5EF4-FFF2-40B4-BE49-F238E27FC236}">
              <a16:creationId xmlns:a16="http://schemas.microsoft.com/office/drawing/2014/main" id="{00000000-0008-0000-0100-000090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25" name="AutoShape 1" descr="http://myacademy/eltcms/pix/i/course.gif">
          <a:extLst>
            <a:ext uri="{FF2B5EF4-FFF2-40B4-BE49-F238E27FC236}">
              <a16:creationId xmlns:a16="http://schemas.microsoft.com/office/drawing/2014/main" id="{00000000-0008-0000-0100-000091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26" name="AutoShape 114" descr="http://myacademy/eltcms/pix/i/course.gif">
          <a:extLst>
            <a:ext uri="{FF2B5EF4-FFF2-40B4-BE49-F238E27FC236}">
              <a16:creationId xmlns:a16="http://schemas.microsoft.com/office/drawing/2014/main" id="{00000000-0008-0000-0100-000092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27" name="AutoShape 40" descr="http://myacademy/eltcms/pix/i/course.gif">
          <a:extLst>
            <a:ext uri="{FF2B5EF4-FFF2-40B4-BE49-F238E27FC236}">
              <a16:creationId xmlns:a16="http://schemas.microsoft.com/office/drawing/2014/main" id="{00000000-0008-0000-0100-000093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28" name="AutoShape 9" descr="http://myacademy/eltcms/pix/i/course.gif">
          <a:extLst>
            <a:ext uri="{FF2B5EF4-FFF2-40B4-BE49-F238E27FC236}">
              <a16:creationId xmlns:a16="http://schemas.microsoft.com/office/drawing/2014/main" id="{00000000-0008-0000-0100-000094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29" name="AutoShape 1" descr="http://myacademy/eltcms/pix/i/course.gif">
          <a:extLst>
            <a:ext uri="{FF2B5EF4-FFF2-40B4-BE49-F238E27FC236}">
              <a16:creationId xmlns:a16="http://schemas.microsoft.com/office/drawing/2014/main" id="{00000000-0008-0000-0100-000095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30" name="AutoShape 4" descr="http://myacademy/eltcms/pix/i/course.gif">
          <a:extLst>
            <a:ext uri="{FF2B5EF4-FFF2-40B4-BE49-F238E27FC236}">
              <a16:creationId xmlns:a16="http://schemas.microsoft.com/office/drawing/2014/main" id="{00000000-0008-0000-0100-000096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31" name="AutoShape 1" descr="http://myacademy/eltcms/pix/i/course.gif">
          <a:extLst>
            <a:ext uri="{FF2B5EF4-FFF2-40B4-BE49-F238E27FC236}">
              <a16:creationId xmlns:a16="http://schemas.microsoft.com/office/drawing/2014/main" id="{00000000-0008-0000-0100-000097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32" name="AutoShape 1" descr="http://myacademy/eltcms/pix/i/course.gif">
          <a:extLst>
            <a:ext uri="{FF2B5EF4-FFF2-40B4-BE49-F238E27FC236}">
              <a16:creationId xmlns:a16="http://schemas.microsoft.com/office/drawing/2014/main" id="{00000000-0008-0000-0100-000098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33" name="AutoShape 114" descr="http://myacademy/eltcms/pix/i/course.gif">
          <a:extLst>
            <a:ext uri="{FF2B5EF4-FFF2-40B4-BE49-F238E27FC236}">
              <a16:creationId xmlns:a16="http://schemas.microsoft.com/office/drawing/2014/main" id="{00000000-0008-0000-0100-000099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34" name="AutoShape 40" descr="http://myacademy/eltcms/pix/i/course.gif">
          <a:extLst>
            <a:ext uri="{FF2B5EF4-FFF2-40B4-BE49-F238E27FC236}">
              <a16:creationId xmlns:a16="http://schemas.microsoft.com/office/drawing/2014/main" id="{00000000-0008-0000-0100-00009A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35" name="AutoShape 9" descr="http://myacademy/eltcms/pix/i/course.gif">
          <a:extLst>
            <a:ext uri="{FF2B5EF4-FFF2-40B4-BE49-F238E27FC236}">
              <a16:creationId xmlns:a16="http://schemas.microsoft.com/office/drawing/2014/main" id="{00000000-0008-0000-0100-00009B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36" name="AutoShape 1" descr="http://myacademy/eltcms/pix/i/course.gif">
          <a:extLst>
            <a:ext uri="{FF2B5EF4-FFF2-40B4-BE49-F238E27FC236}">
              <a16:creationId xmlns:a16="http://schemas.microsoft.com/office/drawing/2014/main" id="{00000000-0008-0000-0100-00009C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37" name="AutoShape 4" descr="http://myacademy/eltcms/pix/i/course.gif">
          <a:extLst>
            <a:ext uri="{FF2B5EF4-FFF2-40B4-BE49-F238E27FC236}">
              <a16:creationId xmlns:a16="http://schemas.microsoft.com/office/drawing/2014/main" id="{00000000-0008-0000-0100-00009D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38" name="AutoShape 1" descr="http://myacademy/eltcms/pix/i/course.gif">
          <a:extLst>
            <a:ext uri="{FF2B5EF4-FFF2-40B4-BE49-F238E27FC236}">
              <a16:creationId xmlns:a16="http://schemas.microsoft.com/office/drawing/2014/main" id="{00000000-0008-0000-0100-00009E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39" name="AutoShape 1" descr="http://myacademy/eltcms/pix/i/course.gif">
          <a:extLst>
            <a:ext uri="{FF2B5EF4-FFF2-40B4-BE49-F238E27FC236}">
              <a16:creationId xmlns:a16="http://schemas.microsoft.com/office/drawing/2014/main" id="{00000000-0008-0000-0100-00009F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40" name="AutoShape 114" descr="http://myacademy/eltcms/pix/i/course.gif">
          <a:extLst>
            <a:ext uri="{FF2B5EF4-FFF2-40B4-BE49-F238E27FC236}">
              <a16:creationId xmlns:a16="http://schemas.microsoft.com/office/drawing/2014/main" id="{00000000-0008-0000-0100-0000A0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41" name="AutoShape 40" descr="http://myacademy/eltcms/pix/i/course.gif">
          <a:extLst>
            <a:ext uri="{FF2B5EF4-FFF2-40B4-BE49-F238E27FC236}">
              <a16:creationId xmlns:a16="http://schemas.microsoft.com/office/drawing/2014/main" id="{00000000-0008-0000-0100-0000A1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42" name="AutoShape 9" descr="http://myacademy/eltcms/pix/i/course.gif">
          <a:extLst>
            <a:ext uri="{FF2B5EF4-FFF2-40B4-BE49-F238E27FC236}">
              <a16:creationId xmlns:a16="http://schemas.microsoft.com/office/drawing/2014/main" id="{00000000-0008-0000-0100-0000A2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43" name="AutoShape 1" descr="http://myacademy/eltcms/pix/i/course.gif">
          <a:extLst>
            <a:ext uri="{FF2B5EF4-FFF2-40B4-BE49-F238E27FC236}">
              <a16:creationId xmlns:a16="http://schemas.microsoft.com/office/drawing/2014/main" id="{00000000-0008-0000-0100-0000A3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44" name="AutoShape 4" descr="http://myacademy/eltcms/pix/i/course.gif">
          <a:extLst>
            <a:ext uri="{FF2B5EF4-FFF2-40B4-BE49-F238E27FC236}">
              <a16:creationId xmlns:a16="http://schemas.microsoft.com/office/drawing/2014/main" id="{00000000-0008-0000-0100-0000A4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45" name="AutoShape 1" descr="http://myacademy/eltcms/pix/i/course.gif">
          <a:extLst>
            <a:ext uri="{FF2B5EF4-FFF2-40B4-BE49-F238E27FC236}">
              <a16:creationId xmlns:a16="http://schemas.microsoft.com/office/drawing/2014/main" id="{00000000-0008-0000-0100-0000A5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446" name="AutoShape 1" descr="http://myacademy/eltcms/pix/i/course.gif">
          <a:extLst>
            <a:ext uri="{FF2B5EF4-FFF2-40B4-BE49-F238E27FC236}">
              <a16:creationId xmlns:a16="http://schemas.microsoft.com/office/drawing/2014/main" id="{00000000-0008-0000-0100-0000A6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47" name="AutoShape 114" descr="http://myacademy/eltcms/pix/i/course.gif">
          <a:extLst>
            <a:ext uri="{FF2B5EF4-FFF2-40B4-BE49-F238E27FC236}">
              <a16:creationId xmlns:a16="http://schemas.microsoft.com/office/drawing/2014/main" id="{00000000-0008-0000-0100-0000A7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48" name="AutoShape 40" descr="http://myacademy/eltcms/pix/i/course.gif">
          <a:extLst>
            <a:ext uri="{FF2B5EF4-FFF2-40B4-BE49-F238E27FC236}">
              <a16:creationId xmlns:a16="http://schemas.microsoft.com/office/drawing/2014/main" id="{00000000-0008-0000-0100-0000A8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49" name="AutoShape 9" descr="http://myacademy/eltcms/pix/i/course.gif">
          <a:extLst>
            <a:ext uri="{FF2B5EF4-FFF2-40B4-BE49-F238E27FC236}">
              <a16:creationId xmlns:a16="http://schemas.microsoft.com/office/drawing/2014/main" id="{00000000-0008-0000-0100-0000A9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50" name="AutoShape 1" descr="http://myacademy/eltcms/pix/i/course.gif">
          <a:extLst>
            <a:ext uri="{FF2B5EF4-FFF2-40B4-BE49-F238E27FC236}">
              <a16:creationId xmlns:a16="http://schemas.microsoft.com/office/drawing/2014/main" id="{00000000-0008-0000-0100-0000AA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51" name="AutoShape 4" descr="http://myacademy/eltcms/pix/i/course.gif">
          <a:extLst>
            <a:ext uri="{FF2B5EF4-FFF2-40B4-BE49-F238E27FC236}">
              <a16:creationId xmlns:a16="http://schemas.microsoft.com/office/drawing/2014/main" id="{00000000-0008-0000-0100-0000AB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52" name="AutoShape 1" descr="http://myacademy/eltcms/pix/i/course.gif">
          <a:extLst>
            <a:ext uri="{FF2B5EF4-FFF2-40B4-BE49-F238E27FC236}">
              <a16:creationId xmlns:a16="http://schemas.microsoft.com/office/drawing/2014/main" id="{00000000-0008-0000-0100-0000AC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53" name="AutoShape 1" descr="http://myacademy/eltcms/pix/i/course.gif">
          <a:extLst>
            <a:ext uri="{FF2B5EF4-FFF2-40B4-BE49-F238E27FC236}">
              <a16:creationId xmlns:a16="http://schemas.microsoft.com/office/drawing/2014/main" id="{00000000-0008-0000-0100-0000AD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54" name="AutoShape 114" descr="http://myacademy/eltcms/pix/i/course.gif">
          <a:extLst>
            <a:ext uri="{FF2B5EF4-FFF2-40B4-BE49-F238E27FC236}">
              <a16:creationId xmlns:a16="http://schemas.microsoft.com/office/drawing/2014/main" id="{00000000-0008-0000-0100-0000AE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55" name="AutoShape 40" descr="http://myacademy/eltcms/pix/i/course.gif">
          <a:extLst>
            <a:ext uri="{FF2B5EF4-FFF2-40B4-BE49-F238E27FC236}">
              <a16:creationId xmlns:a16="http://schemas.microsoft.com/office/drawing/2014/main" id="{00000000-0008-0000-0100-0000AF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56" name="AutoShape 9" descr="http://myacademy/eltcms/pix/i/course.gif">
          <a:extLst>
            <a:ext uri="{FF2B5EF4-FFF2-40B4-BE49-F238E27FC236}">
              <a16:creationId xmlns:a16="http://schemas.microsoft.com/office/drawing/2014/main" id="{00000000-0008-0000-0100-0000B0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57" name="AutoShape 1" descr="http://myacademy/eltcms/pix/i/course.gif">
          <a:extLst>
            <a:ext uri="{FF2B5EF4-FFF2-40B4-BE49-F238E27FC236}">
              <a16:creationId xmlns:a16="http://schemas.microsoft.com/office/drawing/2014/main" id="{00000000-0008-0000-0100-0000B1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58" name="AutoShape 4" descr="http://myacademy/eltcms/pix/i/course.gif">
          <a:extLst>
            <a:ext uri="{FF2B5EF4-FFF2-40B4-BE49-F238E27FC236}">
              <a16:creationId xmlns:a16="http://schemas.microsoft.com/office/drawing/2014/main" id="{00000000-0008-0000-0100-0000B2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59" name="AutoShape 1" descr="http://myacademy/eltcms/pix/i/course.gif">
          <a:extLst>
            <a:ext uri="{FF2B5EF4-FFF2-40B4-BE49-F238E27FC236}">
              <a16:creationId xmlns:a16="http://schemas.microsoft.com/office/drawing/2014/main" id="{00000000-0008-0000-0100-0000B3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60" name="AutoShape 1" descr="http://myacademy/eltcms/pix/i/course.gif">
          <a:extLst>
            <a:ext uri="{FF2B5EF4-FFF2-40B4-BE49-F238E27FC236}">
              <a16:creationId xmlns:a16="http://schemas.microsoft.com/office/drawing/2014/main" id="{00000000-0008-0000-0100-0000B4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61" name="AutoShape 114" descr="http://myacademy/eltcms/pix/i/course.gif">
          <a:extLst>
            <a:ext uri="{FF2B5EF4-FFF2-40B4-BE49-F238E27FC236}">
              <a16:creationId xmlns:a16="http://schemas.microsoft.com/office/drawing/2014/main" id="{00000000-0008-0000-0100-0000B5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62" name="AutoShape 40" descr="http://myacademy/eltcms/pix/i/course.gif">
          <a:extLst>
            <a:ext uri="{FF2B5EF4-FFF2-40B4-BE49-F238E27FC236}">
              <a16:creationId xmlns:a16="http://schemas.microsoft.com/office/drawing/2014/main" id="{00000000-0008-0000-0100-0000B6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63" name="AutoShape 9" descr="http://myacademy/eltcms/pix/i/course.gif">
          <a:extLst>
            <a:ext uri="{FF2B5EF4-FFF2-40B4-BE49-F238E27FC236}">
              <a16:creationId xmlns:a16="http://schemas.microsoft.com/office/drawing/2014/main" id="{00000000-0008-0000-0100-0000B7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64" name="AutoShape 1" descr="http://myacademy/eltcms/pix/i/course.gif">
          <a:extLst>
            <a:ext uri="{FF2B5EF4-FFF2-40B4-BE49-F238E27FC236}">
              <a16:creationId xmlns:a16="http://schemas.microsoft.com/office/drawing/2014/main" id="{00000000-0008-0000-0100-0000B8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65" name="AutoShape 4" descr="http://myacademy/eltcms/pix/i/course.gif">
          <a:extLst>
            <a:ext uri="{FF2B5EF4-FFF2-40B4-BE49-F238E27FC236}">
              <a16:creationId xmlns:a16="http://schemas.microsoft.com/office/drawing/2014/main" id="{00000000-0008-0000-0100-0000B9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66" name="AutoShape 1" descr="http://myacademy/eltcms/pix/i/course.gif">
          <a:extLst>
            <a:ext uri="{FF2B5EF4-FFF2-40B4-BE49-F238E27FC236}">
              <a16:creationId xmlns:a16="http://schemas.microsoft.com/office/drawing/2014/main" id="{00000000-0008-0000-0100-0000BA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67" name="AutoShape 1" descr="http://myacademy/eltcms/pix/i/course.gif">
          <a:extLst>
            <a:ext uri="{FF2B5EF4-FFF2-40B4-BE49-F238E27FC236}">
              <a16:creationId xmlns:a16="http://schemas.microsoft.com/office/drawing/2014/main" id="{00000000-0008-0000-0100-0000BB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68" name="AutoShape 114" descr="http://myacademy/eltcms/pix/i/course.gif">
          <a:extLst>
            <a:ext uri="{FF2B5EF4-FFF2-40B4-BE49-F238E27FC236}">
              <a16:creationId xmlns:a16="http://schemas.microsoft.com/office/drawing/2014/main" id="{00000000-0008-0000-0100-0000BC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69" name="AutoShape 40" descr="http://myacademy/eltcms/pix/i/course.gif">
          <a:extLst>
            <a:ext uri="{FF2B5EF4-FFF2-40B4-BE49-F238E27FC236}">
              <a16:creationId xmlns:a16="http://schemas.microsoft.com/office/drawing/2014/main" id="{00000000-0008-0000-0100-0000BD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70" name="AutoShape 9" descr="http://myacademy/eltcms/pix/i/course.gif">
          <a:extLst>
            <a:ext uri="{FF2B5EF4-FFF2-40B4-BE49-F238E27FC236}">
              <a16:creationId xmlns:a16="http://schemas.microsoft.com/office/drawing/2014/main" id="{00000000-0008-0000-0100-0000BE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71" name="AutoShape 1" descr="http://myacademy/eltcms/pix/i/course.gif">
          <a:extLst>
            <a:ext uri="{FF2B5EF4-FFF2-40B4-BE49-F238E27FC236}">
              <a16:creationId xmlns:a16="http://schemas.microsoft.com/office/drawing/2014/main" id="{00000000-0008-0000-0100-0000BF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72" name="AutoShape 4" descr="http://myacademy/eltcms/pix/i/course.gif">
          <a:extLst>
            <a:ext uri="{FF2B5EF4-FFF2-40B4-BE49-F238E27FC236}">
              <a16:creationId xmlns:a16="http://schemas.microsoft.com/office/drawing/2014/main" id="{00000000-0008-0000-0100-0000C0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73" name="AutoShape 1" descr="http://myacademy/eltcms/pix/i/course.gif">
          <a:extLst>
            <a:ext uri="{FF2B5EF4-FFF2-40B4-BE49-F238E27FC236}">
              <a16:creationId xmlns:a16="http://schemas.microsoft.com/office/drawing/2014/main" id="{00000000-0008-0000-0100-0000C1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74" name="AutoShape 1" descr="http://myacademy/eltcms/pix/i/course.gif">
          <a:extLst>
            <a:ext uri="{FF2B5EF4-FFF2-40B4-BE49-F238E27FC236}">
              <a16:creationId xmlns:a16="http://schemas.microsoft.com/office/drawing/2014/main" id="{00000000-0008-0000-0100-0000C2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twoCellAnchor editAs="oneCell">
    <xdr:from>
      <xdr:col>1</xdr:col>
      <xdr:colOff>0</xdr:colOff>
      <xdr:row>13</xdr:row>
      <xdr:rowOff>0</xdr:rowOff>
    </xdr:from>
    <xdr:to>
      <xdr:col>1</xdr:col>
      <xdr:colOff>295275</xdr:colOff>
      <xdr:row>14</xdr:row>
      <xdr:rowOff>32302</xdr:rowOff>
    </xdr:to>
    <xdr:sp macro="" textlink="">
      <xdr:nvSpPr>
        <xdr:cNvPr id="1475" name="AutoShape 114" descr="http://myacademy/eltcms/pix/i/course.gif">
          <a:extLst>
            <a:ext uri="{FF2B5EF4-FFF2-40B4-BE49-F238E27FC236}">
              <a16:creationId xmlns:a16="http://schemas.microsoft.com/office/drawing/2014/main" id="{00000000-0008-0000-0100-0000C3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76" name="AutoShape 40" descr="http://myacademy/eltcms/pix/i/course.gif">
          <a:extLst>
            <a:ext uri="{FF2B5EF4-FFF2-40B4-BE49-F238E27FC236}">
              <a16:creationId xmlns:a16="http://schemas.microsoft.com/office/drawing/2014/main" id="{00000000-0008-0000-0100-0000C4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77" name="AutoShape 9" descr="http://myacademy/eltcms/pix/i/course.gif">
          <a:extLst>
            <a:ext uri="{FF2B5EF4-FFF2-40B4-BE49-F238E27FC236}">
              <a16:creationId xmlns:a16="http://schemas.microsoft.com/office/drawing/2014/main" id="{00000000-0008-0000-0100-0000C5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78" name="AutoShape 1" descr="http://myacademy/eltcms/pix/i/course.gif">
          <a:extLst>
            <a:ext uri="{FF2B5EF4-FFF2-40B4-BE49-F238E27FC236}">
              <a16:creationId xmlns:a16="http://schemas.microsoft.com/office/drawing/2014/main" id="{00000000-0008-0000-0100-0000C6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79" name="AutoShape 4" descr="http://myacademy/eltcms/pix/i/course.gif">
          <a:extLst>
            <a:ext uri="{FF2B5EF4-FFF2-40B4-BE49-F238E27FC236}">
              <a16:creationId xmlns:a16="http://schemas.microsoft.com/office/drawing/2014/main" id="{00000000-0008-0000-0100-0000C7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80" name="AutoShape 1" descr="http://myacademy/eltcms/pix/i/course.gif">
          <a:extLst>
            <a:ext uri="{FF2B5EF4-FFF2-40B4-BE49-F238E27FC236}">
              <a16:creationId xmlns:a16="http://schemas.microsoft.com/office/drawing/2014/main" id="{00000000-0008-0000-0100-0000C8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81" name="AutoShape 1" descr="http://myacademy/eltcms/pix/i/course.gif">
          <a:extLst>
            <a:ext uri="{FF2B5EF4-FFF2-40B4-BE49-F238E27FC236}">
              <a16:creationId xmlns:a16="http://schemas.microsoft.com/office/drawing/2014/main" id="{00000000-0008-0000-0100-0000C9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82" name="AutoShape 114" descr="http://myacademy/eltcms/pix/i/course.gif">
          <a:extLst>
            <a:ext uri="{FF2B5EF4-FFF2-40B4-BE49-F238E27FC236}">
              <a16:creationId xmlns:a16="http://schemas.microsoft.com/office/drawing/2014/main" id="{00000000-0008-0000-0100-0000CA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83" name="AutoShape 40" descr="http://myacademy/eltcms/pix/i/course.gif">
          <a:extLst>
            <a:ext uri="{FF2B5EF4-FFF2-40B4-BE49-F238E27FC236}">
              <a16:creationId xmlns:a16="http://schemas.microsoft.com/office/drawing/2014/main" id="{00000000-0008-0000-0100-0000CB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84" name="AutoShape 9" descr="http://myacademy/eltcms/pix/i/course.gif">
          <a:extLst>
            <a:ext uri="{FF2B5EF4-FFF2-40B4-BE49-F238E27FC236}">
              <a16:creationId xmlns:a16="http://schemas.microsoft.com/office/drawing/2014/main" id="{00000000-0008-0000-0100-0000CC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85" name="AutoShape 1" descr="http://myacademy/eltcms/pix/i/course.gif">
          <a:extLst>
            <a:ext uri="{FF2B5EF4-FFF2-40B4-BE49-F238E27FC236}">
              <a16:creationId xmlns:a16="http://schemas.microsoft.com/office/drawing/2014/main" id="{00000000-0008-0000-0100-0000CD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86" name="AutoShape 4" descr="http://myacademy/eltcms/pix/i/course.gif">
          <a:extLst>
            <a:ext uri="{FF2B5EF4-FFF2-40B4-BE49-F238E27FC236}">
              <a16:creationId xmlns:a16="http://schemas.microsoft.com/office/drawing/2014/main" id="{00000000-0008-0000-0100-0000CE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87" name="AutoShape 1" descr="http://myacademy/eltcms/pix/i/course.gif">
          <a:extLst>
            <a:ext uri="{FF2B5EF4-FFF2-40B4-BE49-F238E27FC236}">
              <a16:creationId xmlns:a16="http://schemas.microsoft.com/office/drawing/2014/main" id="{00000000-0008-0000-0100-0000CF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1488" name="AutoShape 1" descr="http://myacademy/eltcms/pix/i/course.gif">
          <a:extLst>
            <a:ext uri="{FF2B5EF4-FFF2-40B4-BE49-F238E27FC236}">
              <a16:creationId xmlns:a16="http://schemas.microsoft.com/office/drawing/2014/main" id="{00000000-0008-0000-0100-0000D005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oneCellAnchor>
    <xdr:from>
      <xdr:col>1</xdr:col>
      <xdr:colOff>0</xdr:colOff>
      <xdr:row>13</xdr:row>
      <xdr:rowOff>0</xdr:rowOff>
    </xdr:from>
    <xdr:ext cx="295275" cy="219075"/>
    <xdr:sp macro="" textlink="">
      <xdr:nvSpPr>
        <xdr:cNvPr id="1489" name="AutoShape 114" descr="http://myacademy/eltcms/pix/i/course.gif">
          <a:extLst>
            <a:ext uri="{FF2B5EF4-FFF2-40B4-BE49-F238E27FC236}">
              <a16:creationId xmlns:a16="http://schemas.microsoft.com/office/drawing/2014/main" id="{00000000-0008-0000-0100-0000D1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90" name="AutoShape 40" descr="http://myacademy/eltcms/pix/i/course.gif">
          <a:extLst>
            <a:ext uri="{FF2B5EF4-FFF2-40B4-BE49-F238E27FC236}">
              <a16:creationId xmlns:a16="http://schemas.microsoft.com/office/drawing/2014/main" id="{00000000-0008-0000-0100-0000D2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91" name="AutoShape 9" descr="http://myacademy/eltcms/pix/i/course.gif">
          <a:extLst>
            <a:ext uri="{FF2B5EF4-FFF2-40B4-BE49-F238E27FC236}">
              <a16:creationId xmlns:a16="http://schemas.microsoft.com/office/drawing/2014/main" id="{00000000-0008-0000-0100-0000D3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92" name="AutoShape 1" descr="http://myacademy/eltcms/pix/i/course.gif">
          <a:extLst>
            <a:ext uri="{FF2B5EF4-FFF2-40B4-BE49-F238E27FC236}">
              <a16:creationId xmlns:a16="http://schemas.microsoft.com/office/drawing/2014/main" id="{00000000-0008-0000-0100-0000D4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93" name="AutoShape 4" descr="http://myacademy/eltcms/pix/i/course.gif">
          <a:extLst>
            <a:ext uri="{FF2B5EF4-FFF2-40B4-BE49-F238E27FC236}">
              <a16:creationId xmlns:a16="http://schemas.microsoft.com/office/drawing/2014/main" id="{00000000-0008-0000-0100-0000D5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94" name="AutoShape 1" descr="http://myacademy/eltcms/pix/i/course.gif">
          <a:extLst>
            <a:ext uri="{FF2B5EF4-FFF2-40B4-BE49-F238E27FC236}">
              <a16:creationId xmlns:a16="http://schemas.microsoft.com/office/drawing/2014/main" id="{00000000-0008-0000-0100-0000D6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95" name="AutoShape 1" descr="http://myacademy/eltcms/pix/i/course.gif">
          <a:extLst>
            <a:ext uri="{FF2B5EF4-FFF2-40B4-BE49-F238E27FC236}">
              <a16:creationId xmlns:a16="http://schemas.microsoft.com/office/drawing/2014/main" id="{00000000-0008-0000-0100-0000D7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96" name="AutoShape 114" descr="http://myacademy/eltcms/pix/i/course.gif">
          <a:extLst>
            <a:ext uri="{FF2B5EF4-FFF2-40B4-BE49-F238E27FC236}">
              <a16:creationId xmlns:a16="http://schemas.microsoft.com/office/drawing/2014/main" id="{00000000-0008-0000-0100-0000D8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97" name="AutoShape 40" descr="http://myacademy/eltcms/pix/i/course.gif">
          <a:extLst>
            <a:ext uri="{FF2B5EF4-FFF2-40B4-BE49-F238E27FC236}">
              <a16:creationId xmlns:a16="http://schemas.microsoft.com/office/drawing/2014/main" id="{00000000-0008-0000-0100-0000D9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98" name="AutoShape 9" descr="http://myacademy/eltcms/pix/i/course.gif">
          <a:extLst>
            <a:ext uri="{FF2B5EF4-FFF2-40B4-BE49-F238E27FC236}">
              <a16:creationId xmlns:a16="http://schemas.microsoft.com/office/drawing/2014/main" id="{00000000-0008-0000-0100-0000DA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499" name="AutoShape 1" descr="http://myacademy/eltcms/pix/i/course.gif">
          <a:extLst>
            <a:ext uri="{FF2B5EF4-FFF2-40B4-BE49-F238E27FC236}">
              <a16:creationId xmlns:a16="http://schemas.microsoft.com/office/drawing/2014/main" id="{00000000-0008-0000-0100-0000DB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00" name="AutoShape 4" descr="http://myacademy/eltcms/pix/i/course.gif">
          <a:extLst>
            <a:ext uri="{FF2B5EF4-FFF2-40B4-BE49-F238E27FC236}">
              <a16:creationId xmlns:a16="http://schemas.microsoft.com/office/drawing/2014/main" id="{00000000-0008-0000-0100-0000DC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01" name="AutoShape 1" descr="http://myacademy/eltcms/pix/i/course.gif">
          <a:extLst>
            <a:ext uri="{FF2B5EF4-FFF2-40B4-BE49-F238E27FC236}">
              <a16:creationId xmlns:a16="http://schemas.microsoft.com/office/drawing/2014/main" id="{00000000-0008-0000-0100-0000DD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02" name="AutoShape 1" descr="http://myacademy/eltcms/pix/i/course.gif">
          <a:extLst>
            <a:ext uri="{FF2B5EF4-FFF2-40B4-BE49-F238E27FC236}">
              <a16:creationId xmlns:a16="http://schemas.microsoft.com/office/drawing/2014/main" id="{00000000-0008-0000-0100-0000DE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03" name="AutoShape 114" descr="http://myacademy/eltcms/pix/i/course.gif">
          <a:extLst>
            <a:ext uri="{FF2B5EF4-FFF2-40B4-BE49-F238E27FC236}">
              <a16:creationId xmlns:a16="http://schemas.microsoft.com/office/drawing/2014/main" id="{00000000-0008-0000-0100-0000DF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04" name="AutoShape 40" descr="http://myacademy/eltcms/pix/i/course.gif">
          <a:extLst>
            <a:ext uri="{FF2B5EF4-FFF2-40B4-BE49-F238E27FC236}">
              <a16:creationId xmlns:a16="http://schemas.microsoft.com/office/drawing/2014/main" id="{00000000-0008-0000-0100-0000E0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05" name="AutoShape 9" descr="http://myacademy/eltcms/pix/i/course.gif">
          <a:extLst>
            <a:ext uri="{FF2B5EF4-FFF2-40B4-BE49-F238E27FC236}">
              <a16:creationId xmlns:a16="http://schemas.microsoft.com/office/drawing/2014/main" id="{00000000-0008-0000-0100-0000E1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06" name="AutoShape 1" descr="http://myacademy/eltcms/pix/i/course.gif">
          <a:extLst>
            <a:ext uri="{FF2B5EF4-FFF2-40B4-BE49-F238E27FC236}">
              <a16:creationId xmlns:a16="http://schemas.microsoft.com/office/drawing/2014/main" id="{00000000-0008-0000-0100-0000E2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07" name="AutoShape 4" descr="http://myacademy/eltcms/pix/i/course.gif">
          <a:extLst>
            <a:ext uri="{FF2B5EF4-FFF2-40B4-BE49-F238E27FC236}">
              <a16:creationId xmlns:a16="http://schemas.microsoft.com/office/drawing/2014/main" id="{00000000-0008-0000-0100-0000E3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08" name="AutoShape 1" descr="http://myacademy/eltcms/pix/i/course.gif">
          <a:extLst>
            <a:ext uri="{FF2B5EF4-FFF2-40B4-BE49-F238E27FC236}">
              <a16:creationId xmlns:a16="http://schemas.microsoft.com/office/drawing/2014/main" id="{00000000-0008-0000-0100-0000E4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09" name="AutoShape 1" descr="http://myacademy/eltcms/pix/i/course.gif">
          <a:extLst>
            <a:ext uri="{FF2B5EF4-FFF2-40B4-BE49-F238E27FC236}">
              <a16:creationId xmlns:a16="http://schemas.microsoft.com/office/drawing/2014/main" id="{00000000-0008-0000-0100-0000E5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10" name="AutoShape 114" descr="http://myacademy/eltcms/pix/i/course.gif">
          <a:extLst>
            <a:ext uri="{FF2B5EF4-FFF2-40B4-BE49-F238E27FC236}">
              <a16:creationId xmlns:a16="http://schemas.microsoft.com/office/drawing/2014/main" id="{00000000-0008-0000-0100-0000E6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11" name="AutoShape 40" descr="http://myacademy/eltcms/pix/i/course.gif">
          <a:extLst>
            <a:ext uri="{FF2B5EF4-FFF2-40B4-BE49-F238E27FC236}">
              <a16:creationId xmlns:a16="http://schemas.microsoft.com/office/drawing/2014/main" id="{00000000-0008-0000-0100-0000E7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12" name="AutoShape 9" descr="http://myacademy/eltcms/pix/i/course.gif">
          <a:extLst>
            <a:ext uri="{FF2B5EF4-FFF2-40B4-BE49-F238E27FC236}">
              <a16:creationId xmlns:a16="http://schemas.microsoft.com/office/drawing/2014/main" id="{00000000-0008-0000-0100-0000E8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13" name="AutoShape 1" descr="http://myacademy/eltcms/pix/i/course.gif">
          <a:extLst>
            <a:ext uri="{FF2B5EF4-FFF2-40B4-BE49-F238E27FC236}">
              <a16:creationId xmlns:a16="http://schemas.microsoft.com/office/drawing/2014/main" id="{00000000-0008-0000-0100-0000E9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14" name="AutoShape 4" descr="http://myacademy/eltcms/pix/i/course.gif">
          <a:extLst>
            <a:ext uri="{FF2B5EF4-FFF2-40B4-BE49-F238E27FC236}">
              <a16:creationId xmlns:a16="http://schemas.microsoft.com/office/drawing/2014/main" id="{00000000-0008-0000-0100-0000EA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15" name="AutoShape 1" descr="http://myacademy/eltcms/pix/i/course.gif">
          <a:extLst>
            <a:ext uri="{FF2B5EF4-FFF2-40B4-BE49-F238E27FC236}">
              <a16:creationId xmlns:a16="http://schemas.microsoft.com/office/drawing/2014/main" id="{00000000-0008-0000-0100-0000EB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16" name="AutoShape 1" descr="http://myacademy/eltcms/pix/i/course.gif">
          <a:extLst>
            <a:ext uri="{FF2B5EF4-FFF2-40B4-BE49-F238E27FC236}">
              <a16:creationId xmlns:a16="http://schemas.microsoft.com/office/drawing/2014/main" id="{00000000-0008-0000-0100-0000EC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17" name="AutoShape 114" descr="http://myacademy/eltcms/pix/i/course.gif">
          <a:extLst>
            <a:ext uri="{FF2B5EF4-FFF2-40B4-BE49-F238E27FC236}">
              <a16:creationId xmlns:a16="http://schemas.microsoft.com/office/drawing/2014/main" id="{00000000-0008-0000-0100-0000ED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18" name="AutoShape 40" descr="http://myacademy/eltcms/pix/i/course.gif">
          <a:extLst>
            <a:ext uri="{FF2B5EF4-FFF2-40B4-BE49-F238E27FC236}">
              <a16:creationId xmlns:a16="http://schemas.microsoft.com/office/drawing/2014/main" id="{00000000-0008-0000-0100-0000EE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19" name="AutoShape 9" descr="http://myacademy/eltcms/pix/i/course.gif">
          <a:extLst>
            <a:ext uri="{FF2B5EF4-FFF2-40B4-BE49-F238E27FC236}">
              <a16:creationId xmlns:a16="http://schemas.microsoft.com/office/drawing/2014/main" id="{00000000-0008-0000-0100-0000EF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20" name="AutoShape 1" descr="http://myacademy/eltcms/pix/i/course.gif">
          <a:extLst>
            <a:ext uri="{FF2B5EF4-FFF2-40B4-BE49-F238E27FC236}">
              <a16:creationId xmlns:a16="http://schemas.microsoft.com/office/drawing/2014/main" id="{00000000-0008-0000-0100-0000F0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21" name="AutoShape 4" descr="http://myacademy/eltcms/pix/i/course.gif">
          <a:extLst>
            <a:ext uri="{FF2B5EF4-FFF2-40B4-BE49-F238E27FC236}">
              <a16:creationId xmlns:a16="http://schemas.microsoft.com/office/drawing/2014/main" id="{00000000-0008-0000-0100-0000F1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22" name="AutoShape 1" descr="http://myacademy/eltcms/pix/i/course.gif">
          <a:extLst>
            <a:ext uri="{FF2B5EF4-FFF2-40B4-BE49-F238E27FC236}">
              <a16:creationId xmlns:a16="http://schemas.microsoft.com/office/drawing/2014/main" id="{00000000-0008-0000-0100-0000F2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23" name="AutoShape 1" descr="http://myacademy/eltcms/pix/i/course.gif">
          <a:extLst>
            <a:ext uri="{FF2B5EF4-FFF2-40B4-BE49-F238E27FC236}">
              <a16:creationId xmlns:a16="http://schemas.microsoft.com/office/drawing/2014/main" id="{00000000-0008-0000-0100-0000F3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24" name="AutoShape 114" descr="http://myacademy/eltcms/pix/i/course.gif">
          <a:extLst>
            <a:ext uri="{FF2B5EF4-FFF2-40B4-BE49-F238E27FC236}">
              <a16:creationId xmlns:a16="http://schemas.microsoft.com/office/drawing/2014/main" id="{00000000-0008-0000-0100-0000F4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25" name="AutoShape 40" descr="http://myacademy/eltcms/pix/i/course.gif">
          <a:extLst>
            <a:ext uri="{FF2B5EF4-FFF2-40B4-BE49-F238E27FC236}">
              <a16:creationId xmlns:a16="http://schemas.microsoft.com/office/drawing/2014/main" id="{00000000-0008-0000-0100-0000F5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26" name="AutoShape 9" descr="http://myacademy/eltcms/pix/i/course.gif">
          <a:extLst>
            <a:ext uri="{FF2B5EF4-FFF2-40B4-BE49-F238E27FC236}">
              <a16:creationId xmlns:a16="http://schemas.microsoft.com/office/drawing/2014/main" id="{00000000-0008-0000-0100-0000F6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27" name="AutoShape 1" descr="http://myacademy/eltcms/pix/i/course.gif">
          <a:extLst>
            <a:ext uri="{FF2B5EF4-FFF2-40B4-BE49-F238E27FC236}">
              <a16:creationId xmlns:a16="http://schemas.microsoft.com/office/drawing/2014/main" id="{00000000-0008-0000-0100-0000F7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28" name="AutoShape 4" descr="http://myacademy/eltcms/pix/i/course.gif">
          <a:extLst>
            <a:ext uri="{FF2B5EF4-FFF2-40B4-BE49-F238E27FC236}">
              <a16:creationId xmlns:a16="http://schemas.microsoft.com/office/drawing/2014/main" id="{00000000-0008-0000-0100-0000F8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29" name="AutoShape 1" descr="http://myacademy/eltcms/pix/i/course.gif">
          <a:extLst>
            <a:ext uri="{FF2B5EF4-FFF2-40B4-BE49-F238E27FC236}">
              <a16:creationId xmlns:a16="http://schemas.microsoft.com/office/drawing/2014/main" id="{00000000-0008-0000-0100-0000F9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1530" name="AutoShape 1" descr="http://myacademy/eltcms/pix/i/course.gif">
          <a:extLst>
            <a:ext uri="{FF2B5EF4-FFF2-40B4-BE49-F238E27FC236}">
              <a16:creationId xmlns:a16="http://schemas.microsoft.com/office/drawing/2014/main" id="{00000000-0008-0000-0100-0000FA05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31" name="AutoShape 114" descr="http://myacademy/eltcms/pix/i/course.gif">
          <a:extLst>
            <a:ext uri="{FF2B5EF4-FFF2-40B4-BE49-F238E27FC236}">
              <a16:creationId xmlns:a16="http://schemas.microsoft.com/office/drawing/2014/main" id="{00000000-0008-0000-0100-0000FB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32" name="AutoShape 40" descr="http://myacademy/eltcms/pix/i/course.gif">
          <a:extLst>
            <a:ext uri="{FF2B5EF4-FFF2-40B4-BE49-F238E27FC236}">
              <a16:creationId xmlns:a16="http://schemas.microsoft.com/office/drawing/2014/main" id="{00000000-0008-0000-0100-0000FC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33" name="AutoShape 9" descr="http://myacademy/eltcms/pix/i/course.gif">
          <a:extLst>
            <a:ext uri="{FF2B5EF4-FFF2-40B4-BE49-F238E27FC236}">
              <a16:creationId xmlns:a16="http://schemas.microsoft.com/office/drawing/2014/main" id="{00000000-0008-0000-0100-0000FD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34" name="AutoShape 1" descr="http://myacademy/eltcms/pix/i/course.gif">
          <a:extLst>
            <a:ext uri="{FF2B5EF4-FFF2-40B4-BE49-F238E27FC236}">
              <a16:creationId xmlns:a16="http://schemas.microsoft.com/office/drawing/2014/main" id="{00000000-0008-0000-0100-0000FE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35" name="AutoShape 4" descr="http://myacademy/eltcms/pix/i/course.gif">
          <a:extLst>
            <a:ext uri="{FF2B5EF4-FFF2-40B4-BE49-F238E27FC236}">
              <a16:creationId xmlns:a16="http://schemas.microsoft.com/office/drawing/2014/main" id="{00000000-0008-0000-0100-0000FF05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36" name="AutoShape 1" descr="http://myacademy/eltcms/pix/i/course.gif">
          <a:extLst>
            <a:ext uri="{FF2B5EF4-FFF2-40B4-BE49-F238E27FC236}">
              <a16:creationId xmlns:a16="http://schemas.microsoft.com/office/drawing/2014/main" id="{00000000-0008-0000-0100-00000006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37" name="AutoShape 1" descr="http://myacademy/eltcms/pix/i/course.gif">
          <a:extLst>
            <a:ext uri="{FF2B5EF4-FFF2-40B4-BE49-F238E27FC236}">
              <a16:creationId xmlns:a16="http://schemas.microsoft.com/office/drawing/2014/main" id="{00000000-0008-0000-0100-00000106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38" name="AutoShape 114" descr="http://myacademy/eltcms/pix/i/course.gif">
          <a:extLst>
            <a:ext uri="{FF2B5EF4-FFF2-40B4-BE49-F238E27FC236}">
              <a16:creationId xmlns:a16="http://schemas.microsoft.com/office/drawing/2014/main" id="{00000000-0008-0000-0100-00000206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39" name="AutoShape 40" descr="http://myacademy/eltcms/pix/i/course.gif">
          <a:extLst>
            <a:ext uri="{FF2B5EF4-FFF2-40B4-BE49-F238E27FC236}">
              <a16:creationId xmlns:a16="http://schemas.microsoft.com/office/drawing/2014/main" id="{00000000-0008-0000-0100-00000306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40" name="AutoShape 9" descr="http://myacademy/eltcms/pix/i/course.gif">
          <a:extLst>
            <a:ext uri="{FF2B5EF4-FFF2-40B4-BE49-F238E27FC236}">
              <a16:creationId xmlns:a16="http://schemas.microsoft.com/office/drawing/2014/main" id="{00000000-0008-0000-0100-00000406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41" name="AutoShape 1" descr="http://myacademy/eltcms/pix/i/course.gif">
          <a:extLst>
            <a:ext uri="{FF2B5EF4-FFF2-40B4-BE49-F238E27FC236}">
              <a16:creationId xmlns:a16="http://schemas.microsoft.com/office/drawing/2014/main" id="{00000000-0008-0000-0100-00000506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42" name="AutoShape 4" descr="http://myacademy/eltcms/pix/i/course.gif">
          <a:extLst>
            <a:ext uri="{FF2B5EF4-FFF2-40B4-BE49-F238E27FC236}">
              <a16:creationId xmlns:a16="http://schemas.microsoft.com/office/drawing/2014/main" id="{00000000-0008-0000-0100-00000606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43" name="AutoShape 1" descr="http://myacademy/eltcms/pix/i/course.gif">
          <a:extLst>
            <a:ext uri="{FF2B5EF4-FFF2-40B4-BE49-F238E27FC236}">
              <a16:creationId xmlns:a16="http://schemas.microsoft.com/office/drawing/2014/main" id="{00000000-0008-0000-0100-00000706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1544" name="AutoShape 1" descr="http://myacademy/eltcms/pix/i/course.gif">
          <a:extLst>
            <a:ext uri="{FF2B5EF4-FFF2-40B4-BE49-F238E27FC236}">
              <a16:creationId xmlns:a16="http://schemas.microsoft.com/office/drawing/2014/main" id="{00000000-0008-0000-0100-00000806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twoCellAnchor editAs="oneCell">
    <xdr:from>
      <xdr:col>3</xdr:col>
      <xdr:colOff>0</xdr:colOff>
      <xdr:row>13</xdr:row>
      <xdr:rowOff>0</xdr:rowOff>
    </xdr:from>
    <xdr:to>
      <xdr:col>3</xdr:col>
      <xdr:colOff>295275</xdr:colOff>
      <xdr:row>14</xdr:row>
      <xdr:rowOff>137075</xdr:rowOff>
    </xdr:to>
    <xdr:sp macro="" textlink="">
      <xdr:nvSpPr>
        <xdr:cNvPr id="1545" name="AutoShape 63" descr="http://myacademy/eltcms/pix/i/course.gif">
          <a:extLst>
            <a:ext uri="{FF2B5EF4-FFF2-40B4-BE49-F238E27FC236}">
              <a16:creationId xmlns:a16="http://schemas.microsoft.com/office/drawing/2014/main" id="{00000000-0008-0000-0100-000009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46" name="AutoShape 40" descr="http://myacademy/eltcms/pix/i/course.gif">
          <a:extLst>
            <a:ext uri="{FF2B5EF4-FFF2-40B4-BE49-F238E27FC236}">
              <a16:creationId xmlns:a16="http://schemas.microsoft.com/office/drawing/2014/main" id="{00000000-0008-0000-0100-00000A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47" name="AutoShape 9" descr="http://myacademy/eltcms/pix/i/course.gif">
          <a:extLst>
            <a:ext uri="{FF2B5EF4-FFF2-40B4-BE49-F238E27FC236}">
              <a16:creationId xmlns:a16="http://schemas.microsoft.com/office/drawing/2014/main" id="{00000000-0008-0000-0100-00000B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48" name="AutoShape 1" descr="http://myacademy/eltcms/pix/i/course.gif">
          <a:extLst>
            <a:ext uri="{FF2B5EF4-FFF2-40B4-BE49-F238E27FC236}">
              <a16:creationId xmlns:a16="http://schemas.microsoft.com/office/drawing/2014/main" id="{00000000-0008-0000-0100-00000C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49" name="AutoShape 4" descr="http://myacademy/eltcms/pix/i/course.gif">
          <a:extLst>
            <a:ext uri="{FF2B5EF4-FFF2-40B4-BE49-F238E27FC236}">
              <a16:creationId xmlns:a16="http://schemas.microsoft.com/office/drawing/2014/main" id="{00000000-0008-0000-0100-00000D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50" name="AutoShape 1" descr="http://myacademy/eltcms/pix/i/course.gif">
          <a:extLst>
            <a:ext uri="{FF2B5EF4-FFF2-40B4-BE49-F238E27FC236}">
              <a16:creationId xmlns:a16="http://schemas.microsoft.com/office/drawing/2014/main" id="{00000000-0008-0000-0100-00000E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51" name="AutoShape 1" descr="http://myacademy/eltcms/pix/i/course.gif">
          <a:extLst>
            <a:ext uri="{FF2B5EF4-FFF2-40B4-BE49-F238E27FC236}">
              <a16:creationId xmlns:a16="http://schemas.microsoft.com/office/drawing/2014/main" id="{00000000-0008-0000-0100-00000F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52" name="AutoShape 1" descr="http://myacademy/eltcms/pix/i/course.gif">
          <a:extLst>
            <a:ext uri="{FF2B5EF4-FFF2-40B4-BE49-F238E27FC236}">
              <a16:creationId xmlns:a16="http://schemas.microsoft.com/office/drawing/2014/main" id="{00000000-0008-0000-0100-000010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53" name="AutoShape 63" descr="http://myacademy/eltcms/pix/i/course.gif">
          <a:extLst>
            <a:ext uri="{FF2B5EF4-FFF2-40B4-BE49-F238E27FC236}">
              <a16:creationId xmlns:a16="http://schemas.microsoft.com/office/drawing/2014/main" id="{00000000-0008-0000-0100-000011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54" name="AutoShape 40" descr="http://myacademy/eltcms/pix/i/course.gif">
          <a:extLst>
            <a:ext uri="{FF2B5EF4-FFF2-40B4-BE49-F238E27FC236}">
              <a16:creationId xmlns:a16="http://schemas.microsoft.com/office/drawing/2014/main" id="{00000000-0008-0000-0100-000012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55" name="AutoShape 9" descr="http://myacademy/eltcms/pix/i/course.gif">
          <a:extLst>
            <a:ext uri="{FF2B5EF4-FFF2-40B4-BE49-F238E27FC236}">
              <a16:creationId xmlns:a16="http://schemas.microsoft.com/office/drawing/2014/main" id="{00000000-0008-0000-0100-000013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56" name="AutoShape 1" descr="http://myacademy/eltcms/pix/i/course.gif">
          <a:extLst>
            <a:ext uri="{FF2B5EF4-FFF2-40B4-BE49-F238E27FC236}">
              <a16:creationId xmlns:a16="http://schemas.microsoft.com/office/drawing/2014/main" id="{00000000-0008-0000-0100-000014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57" name="AutoShape 4" descr="http://myacademy/eltcms/pix/i/course.gif">
          <a:extLst>
            <a:ext uri="{FF2B5EF4-FFF2-40B4-BE49-F238E27FC236}">
              <a16:creationId xmlns:a16="http://schemas.microsoft.com/office/drawing/2014/main" id="{00000000-0008-0000-0100-000015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58" name="AutoShape 1" descr="http://myacademy/eltcms/pix/i/course.gif">
          <a:extLst>
            <a:ext uri="{FF2B5EF4-FFF2-40B4-BE49-F238E27FC236}">
              <a16:creationId xmlns:a16="http://schemas.microsoft.com/office/drawing/2014/main" id="{00000000-0008-0000-0100-000016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59" name="AutoShape 1" descr="http://myacademy/eltcms/pix/i/course.gif">
          <a:extLst>
            <a:ext uri="{FF2B5EF4-FFF2-40B4-BE49-F238E27FC236}">
              <a16:creationId xmlns:a16="http://schemas.microsoft.com/office/drawing/2014/main" id="{00000000-0008-0000-0100-000017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60" name="AutoShape 1" descr="http://myacademy/eltcms/pix/i/course.gif">
          <a:extLst>
            <a:ext uri="{FF2B5EF4-FFF2-40B4-BE49-F238E27FC236}">
              <a16:creationId xmlns:a16="http://schemas.microsoft.com/office/drawing/2014/main" id="{00000000-0008-0000-0100-000018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61" name="AutoShape 63" descr="http://myacademy/eltcms/pix/i/course.gif">
          <a:extLst>
            <a:ext uri="{FF2B5EF4-FFF2-40B4-BE49-F238E27FC236}">
              <a16:creationId xmlns:a16="http://schemas.microsoft.com/office/drawing/2014/main" id="{00000000-0008-0000-0100-000019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62" name="AutoShape 40" descr="http://myacademy/eltcms/pix/i/course.gif">
          <a:extLst>
            <a:ext uri="{FF2B5EF4-FFF2-40B4-BE49-F238E27FC236}">
              <a16:creationId xmlns:a16="http://schemas.microsoft.com/office/drawing/2014/main" id="{00000000-0008-0000-0100-00001A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63" name="AutoShape 9" descr="http://myacademy/eltcms/pix/i/course.gif">
          <a:extLst>
            <a:ext uri="{FF2B5EF4-FFF2-40B4-BE49-F238E27FC236}">
              <a16:creationId xmlns:a16="http://schemas.microsoft.com/office/drawing/2014/main" id="{00000000-0008-0000-0100-00001B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64" name="AutoShape 1" descr="http://myacademy/eltcms/pix/i/course.gif">
          <a:extLst>
            <a:ext uri="{FF2B5EF4-FFF2-40B4-BE49-F238E27FC236}">
              <a16:creationId xmlns:a16="http://schemas.microsoft.com/office/drawing/2014/main" id="{00000000-0008-0000-0100-00001C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65" name="AutoShape 4" descr="http://myacademy/eltcms/pix/i/course.gif">
          <a:extLst>
            <a:ext uri="{FF2B5EF4-FFF2-40B4-BE49-F238E27FC236}">
              <a16:creationId xmlns:a16="http://schemas.microsoft.com/office/drawing/2014/main" id="{00000000-0008-0000-0100-00001D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66" name="AutoShape 1" descr="http://myacademy/eltcms/pix/i/course.gif">
          <a:extLst>
            <a:ext uri="{FF2B5EF4-FFF2-40B4-BE49-F238E27FC236}">
              <a16:creationId xmlns:a16="http://schemas.microsoft.com/office/drawing/2014/main" id="{00000000-0008-0000-0100-00001E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67" name="AutoShape 1" descr="http://myacademy/eltcms/pix/i/course.gif">
          <a:extLst>
            <a:ext uri="{FF2B5EF4-FFF2-40B4-BE49-F238E27FC236}">
              <a16:creationId xmlns:a16="http://schemas.microsoft.com/office/drawing/2014/main" id="{00000000-0008-0000-0100-00001F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68" name="AutoShape 1" descr="http://myacademy/eltcms/pix/i/course.gif">
          <a:extLst>
            <a:ext uri="{FF2B5EF4-FFF2-40B4-BE49-F238E27FC236}">
              <a16:creationId xmlns:a16="http://schemas.microsoft.com/office/drawing/2014/main" id="{00000000-0008-0000-0100-000020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69" name="AutoShape 63" descr="http://myacademy/eltcms/pix/i/course.gif">
          <a:extLst>
            <a:ext uri="{FF2B5EF4-FFF2-40B4-BE49-F238E27FC236}">
              <a16:creationId xmlns:a16="http://schemas.microsoft.com/office/drawing/2014/main" id="{00000000-0008-0000-0100-000021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70" name="AutoShape 40" descr="http://myacademy/eltcms/pix/i/course.gif">
          <a:extLst>
            <a:ext uri="{FF2B5EF4-FFF2-40B4-BE49-F238E27FC236}">
              <a16:creationId xmlns:a16="http://schemas.microsoft.com/office/drawing/2014/main" id="{00000000-0008-0000-0100-000022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71" name="AutoShape 9" descr="http://myacademy/eltcms/pix/i/course.gif">
          <a:extLst>
            <a:ext uri="{FF2B5EF4-FFF2-40B4-BE49-F238E27FC236}">
              <a16:creationId xmlns:a16="http://schemas.microsoft.com/office/drawing/2014/main" id="{00000000-0008-0000-0100-000023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72" name="AutoShape 1" descr="http://myacademy/eltcms/pix/i/course.gif">
          <a:extLst>
            <a:ext uri="{FF2B5EF4-FFF2-40B4-BE49-F238E27FC236}">
              <a16:creationId xmlns:a16="http://schemas.microsoft.com/office/drawing/2014/main" id="{00000000-0008-0000-0100-000024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73" name="AutoShape 4" descr="http://myacademy/eltcms/pix/i/course.gif">
          <a:extLst>
            <a:ext uri="{FF2B5EF4-FFF2-40B4-BE49-F238E27FC236}">
              <a16:creationId xmlns:a16="http://schemas.microsoft.com/office/drawing/2014/main" id="{00000000-0008-0000-0100-000025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74" name="AutoShape 1" descr="http://myacademy/eltcms/pix/i/course.gif">
          <a:extLst>
            <a:ext uri="{FF2B5EF4-FFF2-40B4-BE49-F238E27FC236}">
              <a16:creationId xmlns:a16="http://schemas.microsoft.com/office/drawing/2014/main" id="{00000000-0008-0000-0100-000026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75" name="AutoShape 1" descr="http://myacademy/eltcms/pix/i/course.gif">
          <a:extLst>
            <a:ext uri="{FF2B5EF4-FFF2-40B4-BE49-F238E27FC236}">
              <a16:creationId xmlns:a16="http://schemas.microsoft.com/office/drawing/2014/main" id="{00000000-0008-0000-0100-000027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76" name="AutoShape 1" descr="http://myacademy/eltcms/pix/i/course.gif">
          <a:extLst>
            <a:ext uri="{FF2B5EF4-FFF2-40B4-BE49-F238E27FC236}">
              <a16:creationId xmlns:a16="http://schemas.microsoft.com/office/drawing/2014/main" id="{00000000-0008-0000-0100-000028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77" name="AutoShape 63" descr="http://myacademy/eltcms/pix/i/course.gif">
          <a:extLst>
            <a:ext uri="{FF2B5EF4-FFF2-40B4-BE49-F238E27FC236}">
              <a16:creationId xmlns:a16="http://schemas.microsoft.com/office/drawing/2014/main" id="{00000000-0008-0000-0100-000029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78" name="AutoShape 40" descr="http://myacademy/eltcms/pix/i/course.gif">
          <a:extLst>
            <a:ext uri="{FF2B5EF4-FFF2-40B4-BE49-F238E27FC236}">
              <a16:creationId xmlns:a16="http://schemas.microsoft.com/office/drawing/2014/main" id="{00000000-0008-0000-0100-00002A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79" name="AutoShape 9" descr="http://myacademy/eltcms/pix/i/course.gif">
          <a:extLst>
            <a:ext uri="{FF2B5EF4-FFF2-40B4-BE49-F238E27FC236}">
              <a16:creationId xmlns:a16="http://schemas.microsoft.com/office/drawing/2014/main" id="{00000000-0008-0000-0100-00002B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80" name="AutoShape 1" descr="http://myacademy/eltcms/pix/i/course.gif">
          <a:extLst>
            <a:ext uri="{FF2B5EF4-FFF2-40B4-BE49-F238E27FC236}">
              <a16:creationId xmlns:a16="http://schemas.microsoft.com/office/drawing/2014/main" id="{00000000-0008-0000-0100-00002C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81" name="AutoShape 4" descr="http://myacademy/eltcms/pix/i/course.gif">
          <a:extLst>
            <a:ext uri="{FF2B5EF4-FFF2-40B4-BE49-F238E27FC236}">
              <a16:creationId xmlns:a16="http://schemas.microsoft.com/office/drawing/2014/main" id="{00000000-0008-0000-0100-00002D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82" name="AutoShape 1" descr="http://myacademy/eltcms/pix/i/course.gif">
          <a:extLst>
            <a:ext uri="{FF2B5EF4-FFF2-40B4-BE49-F238E27FC236}">
              <a16:creationId xmlns:a16="http://schemas.microsoft.com/office/drawing/2014/main" id="{00000000-0008-0000-0100-00002E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83" name="AutoShape 1" descr="http://myacademy/eltcms/pix/i/course.gif">
          <a:extLst>
            <a:ext uri="{FF2B5EF4-FFF2-40B4-BE49-F238E27FC236}">
              <a16:creationId xmlns:a16="http://schemas.microsoft.com/office/drawing/2014/main" id="{00000000-0008-0000-0100-00002F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84" name="AutoShape 1" descr="http://myacademy/eltcms/pix/i/course.gif">
          <a:extLst>
            <a:ext uri="{FF2B5EF4-FFF2-40B4-BE49-F238E27FC236}">
              <a16:creationId xmlns:a16="http://schemas.microsoft.com/office/drawing/2014/main" id="{00000000-0008-0000-0100-000030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85" name="AutoShape 63" descr="http://myacademy/eltcms/pix/i/course.gif">
          <a:extLst>
            <a:ext uri="{FF2B5EF4-FFF2-40B4-BE49-F238E27FC236}">
              <a16:creationId xmlns:a16="http://schemas.microsoft.com/office/drawing/2014/main" id="{00000000-0008-0000-0100-000031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86" name="AutoShape 40" descr="http://myacademy/eltcms/pix/i/course.gif">
          <a:extLst>
            <a:ext uri="{FF2B5EF4-FFF2-40B4-BE49-F238E27FC236}">
              <a16:creationId xmlns:a16="http://schemas.microsoft.com/office/drawing/2014/main" id="{00000000-0008-0000-0100-000032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87" name="AutoShape 9" descr="http://myacademy/eltcms/pix/i/course.gif">
          <a:extLst>
            <a:ext uri="{FF2B5EF4-FFF2-40B4-BE49-F238E27FC236}">
              <a16:creationId xmlns:a16="http://schemas.microsoft.com/office/drawing/2014/main" id="{00000000-0008-0000-0100-000033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88" name="AutoShape 1" descr="http://myacademy/eltcms/pix/i/course.gif">
          <a:extLst>
            <a:ext uri="{FF2B5EF4-FFF2-40B4-BE49-F238E27FC236}">
              <a16:creationId xmlns:a16="http://schemas.microsoft.com/office/drawing/2014/main" id="{00000000-0008-0000-0100-000034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89" name="AutoShape 4" descr="http://myacademy/eltcms/pix/i/course.gif">
          <a:extLst>
            <a:ext uri="{FF2B5EF4-FFF2-40B4-BE49-F238E27FC236}">
              <a16:creationId xmlns:a16="http://schemas.microsoft.com/office/drawing/2014/main" id="{00000000-0008-0000-0100-000035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90" name="AutoShape 1" descr="http://myacademy/eltcms/pix/i/course.gif">
          <a:extLst>
            <a:ext uri="{FF2B5EF4-FFF2-40B4-BE49-F238E27FC236}">
              <a16:creationId xmlns:a16="http://schemas.microsoft.com/office/drawing/2014/main" id="{00000000-0008-0000-0100-000036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91" name="AutoShape 1" descr="http://myacademy/eltcms/pix/i/course.gif">
          <a:extLst>
            <a:ext uri="{FF2B5EF4-FFF2-40B4-BE49-F238E27FC236}">
              <a16:creationId xmlns:a16="http://schemas.microsoft.com/office/drawing/2014/main" id="{00000000-0008-0000-0100-000037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592" name="AutoShape 1" descr="http://myacademy/eltcms/pix/i/course.gif">
          <a:extLst>
            <a:ext uri="{FF2B5EF4-FFF2-40B4-BE49-F238E27FC236}">
              <a16:creationId xmlns:a16="http://schemas.microsoft.com/office/drawing/2014/main" id="{00000000-0008-0000-0100-000038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93" name="AutoShape 63" descr="http://myacademy/eltcms/pix/i/course.gif">
          <a:extLst>
            <a:ext uri="{FF2B5EF4-FFF2-40B4-BE49-F238E27FC236}">
              <a16:creationId xmlns:a16="http://schemas.microsoft.com/office/drawing/2014/main" id="{00000000-0008-0000-0100-000039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94" name="AutoShape 40" descr="http://myacademy/eltcms/pix/i/course.gif">
          <a:extLst>
            <a:ext uri="{FF2B5EF4-FFF2-40B4-BE49-F238E27FC236}">
              <a16:creationId xmlns:a16="http://schemas.microsoft.com/office/drawing/2014/main" id="{00000000-0008-0000-0100-00003A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95" name="AutoShape 9" descr="http://myacademy/eltcms/pix/i/course.gif">
          <a:extLst>
            <a:ext uri="{FF2B5EF4-FFF2-40B4-BE49-F238E27FC236}">
              <a16:creationId xmlns:a16="http://schemas.microsoft.com/office/drawing/2014/main" id="{00000000-0008-0000-0100-00003B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96" name="AutoShape 1" descr="http://myacademy/eltcms/pix/i/course.gif">
          <a:extLst>
            <a:ext uri="{FF2B5EF4-FFF2-40B4-BE49-F238E27FC236}">
              <a16:creationId xmlns:a16="http://schemas.microsoft.com/office/drawing/2014/main" id="{00000000-0008-0000-0100-00003C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97" name="AutoShape 4" descr="http://myacademy/eltcms/pix/i/course.gif">
          <a:extLst>
            <a:ext uri="{FF2B5EF4-FFF2-40B4-BE49-F238E27FC236}">
              <a16:creationId xmlns:a16="http://schemas.microsoft.com/office/drawing/2014/main" id="{00000000-0008-0000-0100-00003D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98" name="AutoShape 1" descr="http://myacademy/eltcms/pix/i/course.gif">
          <a:extLst>
            <a:ext uri="{FF2B5EF4-FFF2-40B4-BE49-F238E27FC236}">
              <a16:creationId xmlns:a16="http://schemas.microsoft.com/office/drawing/2014/main" id="{00000000-0008-0000-0100-00003E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599" name="AutoShape 1" descr="http://myacademy/eltcms/pix/i/course.gif">
          <a:extLst>
            <a:ext uri="{FF2B5EF4-FFF2-40B4-BE49-F238E27FC236}">
              <a16:creationId xmlns:a16="http://schemas.microsoft.com/office/drawing/2014/main" id="{00000000-0008-0000-0100-00003F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600" name="AutoShape 1" descr="http://myacademy/eltcms/pix/i/course.gif">
          <a:extLst>
            <a:ext uri="{FF2B5EF4-FFF2-40B4-BE49-F238E27FC236}">
              <a16:creationId xmlns:a16="http://schemas.microsoft.com/office/drawing/2014/main" id="{00000000-0008-0000-0100-000040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601" name="AutoShape 63" descr="http://myacademy/eltcms/pix/i/course.gif">
          <a:extLst>
            <a:ext uri="{FF2B5EF4-FFF2-40B4-BE49-F238E27FC236}">
              <a16:creationId xmlns:a16="http://schemas.microsoft.com/office/drawing/2014/main" id="{00000000-0008-0000-0100-000041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602" name="AutoShape 40" descr="http://myacademy/eltcms/pix/i/course.gif">
          <a:extLst>
            <a:ext uri="{FF2B5EF4-FFF2-40B4-BE49-F238E27FC236}">
              <a16:creationId xmlns:a16="http://schemas.microsoft.com/office/drawing/2014/main" id="{00000000-0008-0000-0100-000042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603" name="AutoShape 9" descr="http://myacademy/eltcms/pix/i/course.gif">
          <a:extLst>
            <a:ext uri="{FF2B5EF4-FFF2-40B4-BE49-F238E27FC236}">
              <a16:creationId xmlns:a16="http://schemas.microsoft.com/office/drawing/2014/main" id="{00000000-0008-0000-0100-000043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604" name="AutoShape 1" descr="http://myacademy/eltcms/pix/i/course.gif">
          <a:extLst>
            <a:ext uri="{FF2B5EF4-FFF2-40B4-BE49-F238E27FC236}">
              <a16:creationId xmlns:a16="http://schemas.microsoft.com/office/drawing/2014/main" id="{00000000-0008-0000-0100-000044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605" name="AutoShape 4" descr="http://myacademy/eltcms/pix/i/course.gif">
          <a:extLst>
            <a:ext uri="{FF2B5EF4-FFF2-40B4-BE49-F238E27FC236}">
              <a16:creationId xmlns:a16="http://schemas.microsoft.com/office/drawing/2014/main" id="{00000000-0008-0000-0100-000045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606" name="AutoShape 1" descr="http://myacademy/eltcms/pix/i/course.gif">
          <a:extLst>
            <a:ext uri="{FF2B5EF4-FFF2-40B4-BE49-F238E27FC236}">
              <a16:creationId xmlns:a16="http://schemas.microsoft.com/office/drawing/2014/main" id="{00000000-0008-0000-0100-0000460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07" name="AutoShape 40" descr="http://myacademy/eltcms/pix/i/course.gif">
          <a:extLst>
            <a:ext uri="{FF2B5EF4-FFF2-40B4-BE49-F238E27FC236}">
              <a16:creationId xmlns:a16="http://schemas.microsoft.com/office/drawing/2014/main" id="{00000000-0008-0000-0100-000047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08" name="AutoShape 9" descr="http://myacademy/eltcms/pix/i/course.gif">
          <a:extLst>
            <a:ext uri="{FF2B5EF4-FFF2-40B4-BE49-F238E27FC236}">
              <a16:creationId xmlns:a16="http://schemas.microsoft.com/office/drawing/2014/main" id="{00000000-0008-0000-0100-000048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09" name="AutoShape 1" descr="http://myacademy/eltcms/pix/i/course.gif">
          <a:extLst>
            <a:ext uri="{FF2B5EF4-FFF2-40B4-BE49-F238E27FC236}">
              <a16:creationId xmlns:a16="http://schemas.microsoft.com/office/drawing/2014/main" id="{00000000-0008-0000-0100-000049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10" name="AutoShape 4" descr="http://myacademy/eltcms/pix/i/course.gif">
          <a:extLst>
            <a:ext uri="{FF2B5EF4-FFF2-40B4-BE49-F238E27FC236}">
              <a16:creationId xmlns:a16="http://schemas.microsoft.com/office/drawing/2014/main" id="{00000000-0008-0000-0100-00004A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11" name="AutoShape 1" descr="http://myacademy/eltcms/pix/i/course.gif">
          <a:extLst>
            <a:ext uri="{FF2B5EF4-FFF2-40B4-BE49-F238E27FC236}">
              <a16:creationId xmlns:a16="http://schemas.microsoft.com/office/drawing/2014/main" id="{00000000-0008-0000-0100-00004B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12" name="AutoShape 1" descr="http://myacademy/eltcms/pix/i/course.gif">
          <a:extLst>
            <a:ext uri="{FF2B5EF4-FFF2-40B4-BE49-F238E27FC236}">
              <a16:creationId xmlns:a16="http://schemas.microsoft.com/office/drawing/2014/main" id="{00000000-0008-0000-0100-00004C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13" name="AutoShape 109" descr="http://myacademy/eltcms/pix/i/course.gif">
          <a:extLst>
            <a:ext uri="{FF2B5EF4-FFF2-40B4-BE49-F238E27FC236}">
              <a16:creationId xmlns:a16="http://schemas.microsoft.com/office/drawing/2014/main" id="{00000000-0008-0000-0100-00004D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14" name="AutoShape 40" descr="http://myacademy/eltcms/pix/i/course.gif">
          <a:extLst>
            <a:ext uri="{FF2B5EF4-FFF2-40B4-BE49-F238E27FC236}">
              <a16:creationId xmlns:a16="http://schemas.microsoft.com/office/drawing/2014/main" id="{00000000-0008-0000-0100-00004E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15" name="AutoShape 9" descr="http://myacademy/eltcms/pix/i/course.gif">
          <a:extLst>
            <a:ext uri="{FF2B5EF4-FFF2-40B4-BE49-F238E27FC236}">
              <a16:creationId xmlns:a16="http://schemas.microsoft.com/office/drawing/2014/main" id="{00000000-0008-0000-0100-00004F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16" name="AutoShape 1" descr="http://myacademy/eltcms/pix/i/course.gif">
          <a:extLst>
            <a:ext uri="{FF2B5EF4-FFF2-40B4-BE49-F238E27FC236}">
              <a16:creationId xmlns:a16="http://schemas.microsoft.com/office/drawing/2014/main" id="{00000000-0008-0000-0100-000050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17" name="AutoShape 4" descr="http://myacademy/eltcms/pix/i/course.gif">
          <a:extLst>
            <a:ext uri="{FF2B5EF4-FFF2-40B4-BE49-F238E27FC236}">
              <a16:creationId xmlns:a16="http://schemas.microsoft.com/office/drawing/2014/main" id="{00000000-0008-0000-0100-000051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18" name="AutoShape 1" descr="http://myacademy/eltcms/pix/i/course.gif">
          <a:extLst>
            <a:ext uri="{FF2B5EF4-FFF2-40B4-BE49-F238E27FC236}">
              <a16:creationId xmlns:a16="http://schemas.microsoft.com/office/drawing/2014/main" id="{00000000-0008-0000-0100-000052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19" name="AutoShape 1" descr="http://myacademy/eltcms/pix/i/course.gif">
          <a:extLst>
            <a:ext uri="{FF2B5EF4-FFF2-40B4-BE49-F238E27FC236}">
              <a16:creationId xmlns:a16="http://schemas.microsoft.com/office/drawing/2014/main" id="{00000000-0008-0000-0100-000053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20" name="AutoShape 1" descr="http://myacademy/eltcms/pix/i/course.gif">
          <a:extLst>
            <a:ext uri="{FF2B5EF4-FFF2-40B4-BE49-F238E27FC236}">
              <a16:creationId xmlns:a16="http://schemas.microsoft.com/office/drawing/2014/main" id="{00000000-0008-0000-0100-000054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21" name="AutoShape 114" descr="http://myacademy/eltcms/pix/i/course.gif">
          <a:extLst>
            <a:ext uri="{FF2B5EF4-FFF2-40B4-BE49-F238E27FC236}">
              <a16:creationId xmlns:a16="http://schemas.microsoft.com/office/drawing/2014/main" id="{00000000-0008-0000-0100-000055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22" name="AutoShape 40" descr="http://myacademy/eltcms/pix/i/course.gif">
          <a:extLst>
            <a:ext uri="{FF2B5EF4-FFF2-40B4-BE49-F238E27FC236}">
              <a16:creationId xmlns:a16="http://schemas.microsoft.com/office/drawing/2014/main" id="{00000000-0008-0000-0100-000056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23" name="AutoShape 9" descr="http://myacademy/eltcms/pix/i/course.gif">
          <a:extLst>
            <a:ext uri="{FF2B5EF4-FFF2-40B4-BE49-F238E27FC236}">
              <a16:creationId xmlns:a16="http://schemas.microsoft.com/office/drawing/2014/main" id="{00000000-0008-0000-0100-000057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24" name="AutoShape 1" descr="http://myacademy/eltcms/pix/i/course.gif">
          <a:extLst>
            <a:ext uri="{FF2B5EF4-FFF2-40B4-BE49-F238E27FC236}">
              <a16:creationId xmlns:a16="http://schemas.microsoft.com/office/drawing/2014/main" id="{00000000-0008-0000-0100-000058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25" name="AutoShape 4" descr="http://myacademy/eltcms/pix/i/course.gif">
          <a:extLst>
            <a:ext uri="{FF2B5EF4-FFF2-40B4-BE49-F238E27FC236}">
              <a16:creationId xmlns:a16="http://schemas.microsoft.com/office/drawing/2014/main" id="{00000000-0008-0000-0100-000059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26" name="AutoShape 1" descr="http://myacademy/eltcms/pix/i/course.gif">
          <a:extLst>
            <a:ext uri="{FF2B5EF4-FFF2-40B4-BE49-F238E27FC236}">
              <a16:creationId xmlns:a16="http://schemas.microsoft.com/office/drawing/2014/main" id="{00000000-0008-0000-0100-00005A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27" name="AutoShape 1" descr="http://myacademy/eltcms/pix/i/course.gif">
          <a:extLst>
            <a:ext uri="{FF2B5EF4-FFF2-40B4-BE49-F238E27FC236}">
              <a16:creationId xmlns:a16="http://schemas.microsoft.com/office/drawing/2014/main" id="{00000000-0008-0000-0100-00005B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28" name="AutoShape 114" descr="http://myacademy/eltcms/pix/i/course.gif">
          <a:extLst>
            <a:ext uri="{FF2B5EF4-FFF2-40B4-BE49-F238E27FC236}">
              <a16:creationId xmlns:a16="http://schemas.microsoft.com/office/drawing/2014/main" id="{00000000-0008-0000-0100-00005C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29" name="AutoShape 40" descr="http://myacademy/eltcms/pix/i/course.gif">
          <a:extLst>
            <a:ext uri="{FF2B5EF4-FFF2-40B4-BE49-F238E27FC236}">
              <a16:creationId xmlns:a16="http://schemas.microsoft.com/office/drawing/2014/main" id="{00000000-0008-0000-0100-00005D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30" name="AutoShape 9" descr="http://myacademy/eltcms/pix/i/course.gif">
          <a:extLst>
            <a:ext uri="{FF2B5EF4-FFF2-40B4-BE49-F238E27FC236}">
              <a16:creationId xmlns:a16="http://schemas.microsoft.com/office/drawing/2014/main" id="{00000000-0008-0000-0100-00005E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31" name="AutoShape 1" descr="http://myacademy/eltcms/pix/i/course.gif">
          <a:extLst>
            <a:ext uri="{FF2B5EF4-FFF2-40B4-BE49-F238E27FC236}">
              <a16:creationId xmlns:a16="http://schemas.microsoft.com/office/drawing/2014/main" id="{00000000-0008-0000-0100-00005F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32" name="AutoShape 4" descr="http://myacademy/eltcms/pix/i/course.gif">
          <a:extLst>
            <a:ext uri="{FF2B5EF4-FFF2-40B4-BE49-F238E27FC236}">
              <a16:creationId xmlns:a16="http://schemas.microsoft.com/office/drawing/2014/main" id="{00000000-0008-0000-0100-000060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33" name="AutoShape 1" descr="http://myacademy/eltcms/pix/i/course.gif">
          <a:extLst>
            <a:ext uri="{FF2B5EF4-FFF2-40B4-BE49-F238E27FC236}">
              <a16:creationId xmlns:a16="http://schemas.microsoft.com/office/drawing/2014/main" id="{00000000-0008-0000-0100-000061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34" name="AutoShape 1" descr="http://myacademy/eltcms/pix/i/course.gif">
          <a:extLst>
            <a:ext uri="{FF2B5EF4-FFF2-40B4-BE49-F238E27FC236}">
              <a16:creationId xmlns:a16="http://schemas.microsoft.com/office/drawing/2014/main" id="{00000000-0008-0000-0100-000062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35" name="AutoShape 63" descr="http://myacademy/eltcms/pix/i/course.gif">
          <a:extLst>
            <a:ext uri="{FF2B5EF4-FFF2-40B4-BE49-F238E27FC236}">
              <a16:creationId xmlns:a16="http://schemas.microsoft.com/office/drawing/2014/main" id="{00000000-0008-0000-0100-000063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36" name="AutoShape 40" descr="http://myacademy/eltcms/pix/i/course.gif">
          <a:extLst>
            <a:ext uri="{FF2B5EF4-FFF2-40B4-BE49-F238E27FC236}">
              <a16:creationId xmlns:a16="http://schemas.microsoft.com/office/drawing/2014/main" id="{00000000-0008-0000-0100-000064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37" name="AutoShape 9" descr="http://myacademy/eltcms/pix/i/course.gif">
          <a:extLst>
            <a:ext uri="{FF2B5EF4-FFF2-40B4-BE49-F238E27FC236}">
              <a16:creationId xmlns:a16="http://schemas.microsoft.com/office/drawing/2014/main" id="{00000000-0008-0000-0100-000065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38" name="AutoShape 1" descr="http://myacademy/eltcms/pix/i/course.gif">
          <a:extLst>
            <a:ext uri="{FF2B5EF4-FFF2-40B4-BE49-F238E27FC236}">
              <a16:creationId xmlns:a16="http://schemas.microsoft.com/office/drawing/2014/main" id="{00000000-0008-0000-0100-000066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39" name="AutoShape 4" descr="http://myacademy/eltcms/pix/i/course.gif">
          <a:extLst>
            <a:ext uri="{FF2B5EF4-FFF2-40B4-BE49-F238E27FC236}">
              <a16:creationId xmlns:a16="http://schemas.microsoft.com/office/drawing/2014/main" id="{00000000-0008-0000-0100-000067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40" name="AutoShape 1" descr="http://myacademy/eltcms/pix/i/course.gif">
          <a:extLst>
            <a:ext uri="{FF2B5EF4-FFF2-40B4-BE49-F238E27FC236}">
              <a16:creationId xmlns:a16="http://schemas.microsoft.com/office/drawing/2014/main" id="{00000000-0008-0000-0100-000068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41" name="AutoShape 1" descr="http://myacademy/eltcms/pix/i/course.gif">
          <a:extLst>
            <a:ext uri="{FF2B5EF4-FFF2-40B4-BE49-F238E27FC236}">
              <a16:creationId xmlns:a16="http://schemas.microsoft.com/office/drawing/2014/main" id="{00000000-0008-0000-0100-000069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42" name="AutoShape 1" descr="http://myacademy/eltcms/pix/i/course.gif">
          <a:extLst>
            <a:ext uri="{FF2B5EF4-FFF2-40B4-BE49-F238E27FC236}">
              <a16:creationId xmlns:a16="http://schemas.microsoft.com/office/drawing/2014/main" id="{00000000-0008-0000-0100-00006A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43" name="AutoShape 63" descr="http://myacademy/eltcms/pix/i/course.gif">
          <a:extLst>
            <a:ext uri="{FF2B5EF4-FFF2-40B4-BE49-F238E27FC236}">
              <a16:creationId xmlns:a16="http://schemas.microsoft.com/office/drawing/2014/main" id="{00000000-0008-0000-0100-00006B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44" name="AutoShape 40" descr="http://myacademy/eltcms/pix/i/course.gif">
          <a:extLst>
            <a:ext uri="{FF2B5EF4-FFF2-40B4-BE49-F238E27FC236}">
              <a16:creationId xmlns:a16="http://schemas.microsoft.com/office/drawing/2014/main" id="{00000000-0008-0000-0100-00006C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45" name="AutoShape 9" descr="http://myacademy/eltcms/pix/i/course.gif">
          <a:extLst>
            <a:ext uri="{FF2B5EF4-FFF2-40B4-BE49-F238E27FC236}">
              <a16:creationId xmlns:a16="http://schemas.microsoft.com/office/drawing/2014/main" id="{00000000-0008-0000-0100-00006D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46" name="AutoShape 1" descr="http://myacademy/eltcms/pix/i/course.gif">
          <a:extLst>
            <a:ext uri="{FF2B5EF4-FFF2-40B4-BE49-F238E27FC236}">
              <a16:creationId xmlns:a16="http://schemas.microsoft.com/office/drawing/2014/main" id="{00000000-0008-0000-0100-00006E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47" name="AutoShape 4" descr="http://myacademy/eltcms/pix/i/course.gif">
          <a:extLst>
            <a:ext uri="{FF2B5EF4-FFF2-40B4-BE49-F238E27FC236}">
              <a16:creationId xmlns:a16="http://schemas.microsoft.com/office/drawing/2014/main" id="{00000000-0008-0000-0100-00006F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48" name="AutoShape 1" descr="http://myacademy/eltcms/pix/i/course.gif">
          <a:extLst>
            <a:ext uri="{FF2B5EF4-FFF2-40B4-BE49-F238E27FC236}">
              <a16:creationId xmlns:a16="http://schemas.microsoft.com/office/drawing/2014/main" id="{00000000-0008-0000-0100-000070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49" name="AutoShape 1" descr="http://myacademy/eltcms/pix/i/course.gif">
          <a:extLst>
            <a:ext uri="{FF2B5EF4-FFF2-40B4-BE49-F238E27FC236}">
              <a16:creationId xmlns:a16="http://schemas.microsoft.com/office/drawing/2014/main" id="{00000000-0008-0000-0100-000071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50" name="AutoShape 1" descr="http://myacademy/eltcms/pix/i/course.gif">
          <a:extLst>
            <a:ext uri="{FF2B5EF4-FFF2-40B4-BE49-F238E27FC236}">
              <a16:creationId xmlns:a16="http://schemas.microsoft.com/office/drawing/2014/main" id="{00000000-0008-0000-0100-000072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51" name="AutoShape 63" descr="http://myacademy/eltcms/pix/i/course.gif">
          <a:extLst>
            <a:ext uri="{FF2B5EF4-FFF2-40B4-BE49-F238E27FC236}">
              <a16:creationId xmlns:a16="http://schemas.microsoft.com/office/drawing/2014/main" id="{00000000-0008-0000-0100-000073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52" name="AutoShape 40" descr="http://myacademy/eltcms/pix/i/course.gif">
          <a:extLst>
            <a:ext uri="{FF2B5EF4-FFF2-40B4-BE49-F238E27FC236}">
              <a16:creationId xmlns:a16="http://schemas.microsoft.com/office/drawing/2014/main" id="{00000000-0008-0000-0100-000074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53" name="AutoShape 9" descr="http://myacademy/eltcms/pix/i/course.gif">
          <a:extLst>
            <a:ext uri="{FF2B5EF4-FFF2-40B4-BE49-F238E27FC236}">
              <a16:creationId xmlns:a16="http://schemas.microsoft.com/office/drawing/2014/main" id="{00000000-0008-0000-0100-000075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54" name="AutoShape 1" descr="http://myacademy/eltcms/pix/i/course.gif">
          <a:extLst>
            <a:ext uri="{FF2B5EF4-FFF2-40B4-BE49-F238E27FC236}">
              <a16:creationId xmlns:a16="http://schemas.microsoft.com/office/drawing/2014/main" id="{00000000-0008-0000-0100-000076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55" name="AutoShape 4" descr="http://myacademy/eltcms/pix/i/course.gif">
          <a:extLst>
            <a:ext uri="{FF2B5EF4-FFF2-40B4-BE49-F238E27FC236}">
              <a16:creationId xmlns:a16="http://schemas.microsoft.com/office/drawing/2014/main" id="{00000000-0008-0000-0100-000077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56" name="AutoShape 1" descr="http://myacademy/eltcms/pix/i/course.gif">
          <a:extLst>
            <a:ext uri="{FF2B5EF4-FFF2-40B4-BE49-F238E27FC236}">
              <a16:creationId xmlns:a16="http://schemas.microsoft.com/office/drawing/2014/main" id="{00000000-0008-0000-0100-000078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57" name="AutoShape 1" descr="http://myacademy/eltcms/pix/i/course.gif">
          <a:extLst>
            <a:ext uri="{FF2B5EF4-FFF2-40B4-BE49-F238E27FC236}">
              <a16:creationId xmlns:a16="http://schemas.microsoft.com/office/drawing/2014/main" id="{00000000-0008-0000-0100-000079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58" name="AutoShape 109" descr="http://myacademy/eltcms/pix/i/course.gif">
          <a:extLst>
            <a:ext uri="{FF2B5EF4-FFF2-40B4-BE49-F238E27FC236}">
              <a16:creationId xmlns:a16="http://schemas.microsoft.com/office/drawing/2014/main" id="{00000000-0008-0000-0100-00007A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59" name="AutoShape 40" descr="http://myacademy/eltcms/pix/i/course.gif">
          <a:extLst>
            <a:ext uri="{FF2B5EF4-FFF2-40B4-BE49-F238E27FC236}">
              <a16:creationId xmlns:a16="http://schemas.microsoft.com/office/drawing/2014/main" id="{00000000-0008-0000-0100-00007B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60" name="AutoShape 9" descr="http://myacademy/eltcms/pix/i/course.gif">
          <a:extLst>
            <a:ext uri="{FF2B5EF4-FFF2-40B4-BE49-F238E27FC236}">
              <a16:creationId xmlns:a16="http://schemas.microsoft.com/office/drawing/2014/main" id="{00000000-0008-0000-0100-00007C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61" name="AutoShape 1" descr="http://myacademy/eltcms/pix/i/course.gif">
          <a:extLst>
            <a:ext uri="{FF2B5EF4-FFF2-40B4-BE49-F238E27FC236}">
              <a16:creationId xmlns:a16="http://schemas.microsoft.com/office/drawing/2014/main" id="{00000000-0008-0000-0100-00007D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62" name="AutoShape 4" descr="http://myacademy/eltcms/pix/i/course.gif">
          <a:extLst>
            <a:ext uri="{FF2B5EF4-FFF2-40B4-BE49-F238E27FC236}">
              <a16:creationId xmlns:a16="http://schemas.microsoft.com/office/drawing/2014/main" id="{00000000-0008-0000-0100-00007E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63" name="AutoShape 1" descr="http://myacademy/eltcms/pix/i/course.gif">
          <a:extLst>
            <a:ext uri="{FF2B5EF4-FFF2-40B4-BE49-F238E27FC236}">
              <a16:creationId xmlns:a16="http://schemas.microsoft.com/office/drawing/2014/main" id="{00000000-0008-0000-0100-00007F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64" name="AutoShape 1" descr="http://myacademy/eltcms/pix/i/course.gif">
          <a:extLst>
            <a:ext uri="{FF2B5EF4-FFF2-40B4-BE49-F238E27FC236}">
              <a16:creationId xmlns:a16="http://schemas.microsoft.com/office/drawing/2014/main" id="{00000000-0008-0000-0100-000080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665" name="AutoShape 1" descr="http://myacademy/eltcms/pix/i/course.gif">
          <a:extLst>
            <a:ext uri="{FF2B5EF4-FFF2-40B4-BE49-F238E27FC236}">
              <a16:creationId xmlns:a16="http://schemas.microsoft.com/office/drawing/2014/main" id="{00000000-0008-0000-0100-000081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66" name="AutoShape 114" descr="http://myacademy/eltcms/pix/i/course.gif">
          <a:extLst>
            <a:ext uri="{FF2B5EF4-FFF2-40B4-BE49-F238E27FC236}">
              <a16:creationId xmlns:a16="http://schemas.microsoft.com/office/drawing/2014/main" id="{00000000-0008-0000-0100-000082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67" name="AutoShape 40" descr="http://myacademy/eltcms/pix/i/course.gif">
          <a:extLst>
            <a:ext uri="{FF2B5EF4-FFF2-40B4-BE49-F238E27FC236}">
              <a16:creationId xmlns:a16="http://schemas.microsoft.com/office/drawing/2014/main" id="{00000000-0008-0000-0100-000083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68" name="AutoShape 9" descr="http://myacademy/eltcms/pix/i/course.gif">
          <a:extLst>
            <a:ext uri="{FF2B5EF4-FFF2-40B4-BE49-F238E27FC236}">
              <a16:creationId xmlns:a16="http://schemas.microsoft.com/office/drawing/2014/main" id="{00000000-0008-0000-0100-000084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69" name="AutoShape 1" descr="http://myacademy/eltcms/pix/i/course.gif">
          <a:extLst>
            <a:ext uri="{FF2B5EF4-FFF2-40B4-BE49-F238E27FC236}">
              <a16:creationId xmlns:a16="http://schemas.microsoft.com/office/drawing/2014/main" id="{00000000-0008-0000-0100-000085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70" name="AutoShape 4" descr="http://myacademy/eltcms/pix/i/course.gif">
          <a:extLst>
            <a:ext uri="{FF2B5EF4-FFF2-40B4-BE49-F238E27FC236}">
              <a16:creationId xmlns:a16="http://schemas.microsoft.com/office/drawing/2014/main" id="{00000000-0008-0000-0100-000086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71" name="AutoShape 1" descr="http://myacademy/eltcms/pix/i/course.gif">
          <a:extLst>
            <a:ext uri="{FF2B5EF4-FFF2-40B4-BE49-F238E27FC236}">
              <a16:creationId xmlns:a16="http://schemas.microsoft.com/office/drawing/2014/main" id="{00000000-0008-0000-0100-000087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72" name="AutoShape 1" descr="http://myacademy/eltcms/pix/i/course.gif">
          <a:extLst>
            <a:ext uri="{FF2B5EF4-FFF2-40B4-BE49-F238E27FC236}">
              <a16:creationId xmlns:a16="http://schemas.microsoft.com/office/drawing/2014/main" id="{00000000-0008-0000-0100-000088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73" name="AutoShape 114" descr="http://myacademy/eltcms/pix/i/course.gif">
          <a:extLst>
            <a:ext uri="{FF2B5EF4-FFF2-40B4-BE49-F238E27FC236}">
              <a16:creationId xmlns:a16="http://schemas.microsoft.com/office/drawing/2014/main" id="{00000000-0008-0000-0100-000089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74" name="AutoShape 40" descr="http://myacademy/eltcms/pix/i/course.gif">
          <a:extLst>
            <a:ext uri="{FF2B5EF4-FFF2-40B4-BE49-F238E27FC236}">
              <a16:creationId xmlns:a16="http://schemas.microsoft.com/office/drawing/2014/main" id="{00000000-0008-0000-0100-00008A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75" name="AutoShape 9" descr="http://myacademy/eltcms/pix/i/course.gif">
          <a:extLst>
            <a:ext uri="{FF2B5EF4-FFF2-40B4-BE49-F238E27FC236}">
              <a16:creationId xmlns:a16="http://schemas.microsoft.com/office/drawing/2014/main" id="{00000000-0008-0000-0100-00008B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76" name="AutoShape 1" descr="http://myacademy/eltcms/pix/i/course.gif">
          <a:extLst>
            <a:ext uri="{FF2B5EF4-FFF2-40B4-BE49-F238E27FC236}">
              <a16:creationId xmlns:a16="http://schemas.microsoft.com/office/drawing/2014/main" id="{00000000-0008-0000-0100-00008C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77" name="AutoShape 4" descr="http://myacademy/eltcms/pix/i/course.gif">
          <a:extLst>
            <a:ext uri="{FF2B5EF4-FFF2-40B4-BE49-F238E27FC236}">
              <a16:creationId xmlns:a16="http://schemas.microsoft.com/office/drawing/2014/main" id="{00000000-0008-0000-0100-00008D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78" name="AutoShape 1" descr="http://myacademy/eltcms/pix/i/course.gif">
          <a:extLst>
            <a:ext uri="{FF2B5EF4-FFF2-40B4-BE49-F238E27FC236}">
              <a16:creationId xmlns:a16="http://schemas.microsoft.com/office/drawing/2014/main" id="{00000000-0008-0000-0100-00008E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679" name="AutoShape 1" descr="http://myacademy/eltcms/pix/i/course.gif">
          <a:extLst>
            <a:ext uri="{FF2B5EF4-FFF2-40B4-BE49-F238E27FC236}">
              <a16:creationId xmlns:a16="http://schemas.microsoft.com/office/drawing/2014/main" id="{00000000-0008-0000-0100-00008F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80" name="AutoShape 63" descr="http://myacademy/eltcms/pix/i/course.gif">
          <a:extLst>
            <a:ext uri="{FF2B5EF4-FFF2-40B4-BE49-F238E27FC236}">
              <a16:creationId xmlns:a16="http://schemas.microsoft.com/office/drawing/2014/main" id="{00000000-0008-0000-0100-000090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81" name="AutoShape 40" descr="http://myacademy/eltcms/pix/i/course.gif">
          <a:extLst>
            <a:ext uri="{FF2B5EF4-FFF2-40B4-BE49-F238E27FC236}">
              <a16:creationId xmlns:a16="http://schemas.microsoft.com/office/drawing/2014/main" id="{00000000-0008-0000-0100-000091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82" name="AutoShape 9" descr="http://myacademy/eltcms/pix/i/course.gif">
          <a:extLst>
            <a:ext uri="{FF2B5EF4-FFF2-40B4-BE49-F238E27FC236}">
              <a16:creationId xmlns:a16="http://schemas.microsoft.com/office/drawing/2014/main" id="{00000000-0008-0000-0100-000092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83" name="AutoShape 1" descr="http://myacademy/eltcms/pix/i/course.gif">
          <a:extLst>
            <a:ext uri="{FF2B5EF4-FFF2-40B4-BE49-F238E27FC236}">
              <a16:creationId xmlns:a16="http://schemas.microsoft.com/office/drawing/2014/main" id="{00000000-0008-0000-0100-000093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84" name="AutoShape 4" descr="http://myacademy/eltcms/pix/i/course.gif">
          <a:extLst>
            <a:ext uri="{FF2B5EF4-FFF2-40B4-BE49-F238E27FC236}">
              <a16:creationId xmlns:a16="http://schemas.microsoft.com/office/drawing/2014/main" id="{00000000-0008-0000-0100-000094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85" name="AutoShape 1" descr="http://myacademy/eltcms/pix/i/course.gif">
          <a:extLst>
            <a:ext uri="{FF2B5EF4-FFF2-40B4-BE49-F238E27FC236}">
              <a16:creationId xmlns:a16="http://schemas.microsoft.com/office/drawing/2014/main" id="{00000000-0008-0000-0100-000095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86" name="AutoShape 1" descr="http://myacademy/eltcms/pix/i/course.gif">
          <a:extLst>
            <a:ext uri="{FF2B5EF4-FFF2-40B4-BE49-F238E27FC236}">
              <a16:creationId xmlns:a16="http://schemas.microsoft.com/office/drawing/2014/main" id="{00000000-0008-0000-0100-000096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687" name="AutoShape 1" descr="http://myacademy/eltcms/pix/i/course.gif">
          <a:extLst>
            <a:ext uri="{FF2B5EF4-FFF2-40B4-BE49-F238E27FC236}">
              <a16:creationId xmlns:a16="http://schemas.microsoft.com/office/drawing/2014/main" id="{00000000-0008-0000-0100-000097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88" name="AutoShape 63" descr="http://myacademy/eltcms/pix/i/course.gif">
          <a:extLst>
            <a:ext uri="{FF2B5EF4-FFF2-40B4-BE49-F238E27FC236}">
              <a16:creationId xmlns:a16="http://schemas.microsoft.com/office/drawing/2014/main" id="{00000000-0008-0000-0100-000098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89" name="AutoShape 40" descr="http://myacademy/eltcms/pix/i/course.gif">
          <a:extLst>
            <a:ext uri="{FF2B5EF4-FFF2-40B4-BE49-F238E27FC236}">
              <a16:creationId xmlns:a16="http://schemas.microsoft.com/office/drawing/2014/main" id="{00000000-0008-0000-0100-000099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90" name="AutoShape 9" descr="http://myacademy/eltcms/pix/i/course.gif">
          <a:extLst>
            <a:ext uri="{FF2B5EF4-FFF2-40B4-BE49-F238E27FC236}">
              <a16:creationId xmlns:a16="http://schemas.microsoft.com/office/drawing/2014/main" id="{00000000-0008-0000-0100-00009A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91" name="AutoShape 1" descr="http://myacademy/eltcms/pix/i/course.gif">
          <a:extLst>
            <a:ext uri="{FF2B5EF4-FFF2-40B4-BE49-F238E27FC236}">
              <a16:creationId xmlns:a16="http://schemas.microsoft.com/office/drawing/2014/main" id="{00000000-0008-0000-0100-00009B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92" name="AutoShape 4" descr="http://myacademy/eltcms/pix/i/course.gif">
          <a:extLst>
            <a:ext uri="{FF2B5EF4-FFF2-40B4-BE49-F238E27FC236}">
              <a16:creationId xmlns:a16="http://schemas.microsoft.com/office/drawing/2014/main" id="{00000000-0008-0000-0100-00009C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93" name="AutoShape 1" descr="http://myacademy/eltcms/pix/i/course.gif">
          <a:extLst>
            <a:ext uri="{FF2B5EF4-FFF2-40B4-BE49-F238E27FC236}">
              <a16:creationId xmlns:a16="http://schemas.microsoft.com/office/drawing/2014/main" id="{00000000-0008-0000-0100-00009D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94" name="AutoShape 1" descr="http://myacademy/eltcms/pix/i/course.gif">
          <a:extLst>
            <a:ext uri="{FF2B5EF4-FFF2-40B4-BE49-F238E27FC236}">
              <a16:creationId xmlns:a16="http://schemas.microsoft.com/office/drawing/2014/main" id="{00000000-0008-0000-0100-00009E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695" name="AutoShape 1" descr="http://myacademy/eltcms/pix/i/course.gif">
          <a:extLst>
            <a:ext uri="{FF2B5EF4-FFF2-40B4-BE49-F238E27FC236}">
              <a16:creationId xmlns:a16="http://schemas.microsoft.com/office/drawing/2014/main" id="{00000000-0008-0000-0100-00009F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96" name="AutoShape 63" descr="http://myacademy/eltcms/pix/i/course.gif">
          <a:extLst>
            <a:ext uri="{FF2B5EF4-FFF2-40B4-BE49-F238E27FC236}">
              <a16:creationId xmlns:a16="http://schemas.microsoft.com/office/drawing/2014/main" id="{00000000-0008-0000-0100-0000A0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97" name="AutoShape 40" descr="http://myacademy/eltcms/pix/i/course.gif">
          <a:extLst>
            <a:ext uri="{FF2B5EF4-FFF2-40B4-BE49-F238E27FC236}">
              <a16:creationId xmlns:a16="http://schemas.microsoft.com/office/drawing/2014/main" id="{00000000-0008-0000-0100-0000A1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98" name="AutoShape 9" descr="http://myacademy/eltcms/pix/i/course.gif">
          <a:extLst>
            <a:ext uri="{FF2B5EF4-FFF2-40B4-BE49-F238E27FC236}">
              <a16:creationId xmlns:a16="http://schemas.microsoft.com/office/drawing/2014/main" id="{00000000-0008-0000-0100-0000A2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699" name="AutoShape 1" descr="http://myacademy/eltcms/pix/i/course.gif">
          <a:extLst>
            <a:ext uri="{FF2B5EF4-FFF2-40B4-BE49-F238E27FC236}">
              <a16:creationId xmlns:a16="http://schemas.microsoft.com/office/drawing/2014/main" id="{00000000-0008-0000-0100-0000A3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00" name="AutoShape 4" descr="http://myacademy/eltcms/pix/i/course.gif">
          <a:extLst>
            <a:ext uri="{FF2B5EF4-FFF2-40B4-BE49-F238E27FC236}">
              <a16:creationId xmlns:a16="http://schemas.microsoft.com/office/drawing/2014/main" id="{00000000-0008-0000-0100-0000A4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01" name="AutoShape 1" descr="http://myacademy/eltcms/pix/i/course.gif">
          <a:extLst>
            <a:ext uri="{FF2B5EF4-FFF2-40B4-BE49-F238E27FC236}">
              <a16:creationId xmlns:a16="http://schemas.microsoft.com/office/drawing/2014/main" id="{00000000-0008-0000-0100-0000A5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02" name="AutoShape 1" descr="http://myacademy/eltcms/pix/i/course.gif">
          <a:extLst>
            <a:ext uri="{FF2B5EF4-FFF2-40B4-BE49-F238E27FC236}">
              <a16:creationId xmlns:a16="http://schemas.microsoft.com/office/drawing/2014/main" id="{00000000-0008-0000-0100-0000A6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03" name="AutoShape 109" descr="http://myacademy/eltcms/pix/i/course.gif">
          <a:extLst>
            <a:ext uri="{FF2B5EF4-FFF2-40B4-BE49-F238E27FC236}">
              <a16:creationId xmlns:a16="http://schemas.microsoft.com/office/drawing/2014/main" id="{00000000-0008-0000-0100-0000A7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04" name="AutoShape 40" descr="http://myacademy/eltcms/pix/i/course.gif">
          <a:extLst>
            <a:ext uri="{FF2B5EF4-FFF2-40B4-BE49-F238E27FC236}">
              <a16:creationId xmlns:a16="http://schemas.microsoft.com/office/drawing/2014/main" id="{00000000-0008-0000-0100-0000A8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05" name="AutoShape 9" descr="http://myacademy/eltcms/pix/i/course.gif">
          <a:extLst>
            <a:ext uri="{FF2B5EF4-FFF2-40B4-BE49-F238E27FC236}">
              <a16:creationId xmlns:a16="http://schemas.microsoft.com/office/drawing/2014/main" id="{00000000-0008-0000-0100-0000A9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06" name="AutoShape 1" descr="http://myacademy/eltcms/pix/i/course.gif">
          <a:extLst>
            <a:ext uri="{FF2B5EF4-FFF2-40B4-BE49-F238E27FC236}">
              <a16:creationId xmlns:a16="http://schemas.microsoft.com/office/drawing/2014/main" id="{00000000-0008-0000-0100-0000AA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07" name="AutoShape 4" descr="http://myacademy/eltcms/pix/i/course.gif">
          <a:extLst>
            <a:ext uri="{FF2B5EF4-FFF2-40B4-BE49-F238E27FC236}">
              <a16:creationId xmlns:a16="http://schemas.microsoft.com/office/drawing/2014/main" id="{00000000-0008-0000-0100-0000AB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08" name="AutoShape 1" descr="http://myacademy/eltcms/pix/i/course.gif">
          <a:extLst>
            <a:ext uri="{FF2B5EF4-FFF2-40B4-BE49-F238E27FC236}">
              <a16:creationId xmlns:a16="http://schemas.microsoft.com/office/drawing/2014/main" id="{00000000-0008-0000-0100-0000AC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09" name="AutoShape 1" descr="http://myacademy/eltcms/pix/i/course.gif">
          <a:extLst>
            <a:ext uri="{FF2B5EF4-FFF2-40B4-BE49-F238E27FC236}">
              <a16:creationId xmlns:a16="http://schemas.microsoft.com/office/drawing/2014/main" id="{00000000-0008-0000-0100-0000AD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10" name="AutoShape 1" descr="http://myacademy/eltcms/pix/i/course.gif">
          <a:extLst>
            <a:ext uri="{FF2B5EF4-FFF2-40B4-BE49-F238E27FC236}">
              <a16:creationId xmlns:a16="http://schemas.microsoft.com/office/drawing/2014/main" id="{00000000-0008-0000-0100-0000AE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11" name="AutoShape 114" descr="http://myacademy/eltcms/pix/i/course.gif">
          <a:extLst>
            <a:ext uri="{FF2B5EF4-FFF2-40B4-BE49-F238E27FC236}">
              <a16:creationId xmlns:a16="http://schemas.microsoft.com/office/drawing/2014/main" id="{00000000-0008-0000-0100-0000AF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12" name="AutoShape 40" descr="http://myacademy/eltcms/pix/i/course.gif">
          <a:extLst>
            <a:ext uri="{FF2B5EF4-FFF2-40B4-BE49-F238E27FC236}">
              <a16:creationId xmlns:a16="http://schemas.microsoft.com/office/drawing/2014/main" id="{00000000-0008-0000-0100-0000B0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13" name="AutoShape 9" descr="http://myacademy/eltcms/pix/i/course.gif">
          <a:extLst>
            <a:ext uri="{FF2B5EF4-FFF2-40B4-BE49-F238E27FC236}">
              <a16:creationId xmlns:a16="http://schemas.microsoft.com/office/drawing/2014/main" id="{00000000-0008-0000-0100-0000B1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14" name="AutoShape 1" descr="http://myacademy/eltcms/pix/i/course.gif">
          <a:extLst>
            <a:ext uri="{FF2B5EF4-FFF2-40B4-BE49-F238E27FC236}">
              <a16:creationId xmlns:a16="http://schemas.microsoft.com/office/drawing/2014/main" id="{00000000-0008-0000-0100-0000B2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15" name="AutoShape 4" descr="http://myacademy/eltcms/pix/i/course.gif">
          <a:extLst>
            <a:ext uri="{FF2B5EF4-FFF2-40B4-BE49-F238E27FC236}">
              <a16:creationId xmlns:a16="http://schemas.microsoft.com/office/drawing/2014/main" id="{00000000-0008-0000-0100-0000B3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16" name="AutoShape 1" descr="http://myacademy/eltcms/pix/i/course.gif">
          <a:extLst>
            <a:ext uri="{FF2B5EF4-FFF2-40B4-BE49-F238E27FC236}">
              <a16:creationId xmlns:a16="http://schemas.microsoft.com/office/drawing/2014/main" id="{00000000-0008-0000-0100-0000B4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17" name="AutoShape 1" descr="http://myacademy/eltcms/pix/i/course.gif">
          <a:extLst>
            <a:ext uri="{FF2B5EF4-FFF2-40B4-BE49-F238E27FC236}">
              <a16:creationId xmlns:a16="http://schemas.microsoft.com/office/drawing/2014/main" id="{00000000-0008-0000-0100-0000B5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18" name="AutoShape 114" descr="http://myacademy/eltcms/pix/i/course.gif">
          <a:extLst>
            <a:ext uri="{FF2B5EF4-FFF2-40B4-BE49-F238E27FC236}">
              <a16:creationId xmlns:a16="http://schemas.microsoft.com/office/drawing/2014/main" id="{00000000-0008-0000-0100-0000B6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19" name="AutoShape 40" descr="http://myacademy/eltcms/pix/i/course.gif">
          <a:extLst>
            <a:ext uri="{FF2B5EF4-FFF2-40B4-BE49-F238E27FC236}">
              <a16:creationId xmlns:a16="http://schemas.microsoft.com/office/drawing/2014/main" id="{00000000-0008-0000-0100-0000B7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20" name="AutoShape 9" descr="http://myacademy/eltcms/pix/i/course.gif">
          <a:extLst>
            <a:ext uri="{FF2B5EF4-FFF2-40B4-BE49-F238E27FC236}">
              <a16:creationId xmlns:a16="http://schemas.microsoft.com/office/drawing/2014/main" id="{00000000-0008-0000-0100-0000B8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21" name="AutoShape 1" descr="http://myacademy/eltcms/pix/i/course.gif">
          <a:extLst>
            <a:ext uri="{FF2B5EF4-FFF2-40B4-BE49-F238E27FC236}">
              <a16:creationId xmlns:a16="http://schemas.microsoft.com/office/drawing/2014/main" id="{00000000-0008-0000-0100-0000B9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22" name="AutoShape 4" descr="http://myacademy/eltcms/pix/i/course.gif">
          <a:extLst>
            <a:ext uri="{FF2B5EF4-FFF2-40B4-BE49-F238E27FC236}">
              <a16:creationId xmlns:a16="http://schemas.microsoft.com/office/drawing/2014/main" id="{00000000-0008-0000-0100-0000BA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23" name="AutoShape 1" descr="http://myacademy/eltcms/pix/i/course.gif">
          <a:extLst>
            <a:ext uri="{FF2B5EF4-FFF2-40B4-BE49-F238E27FC236}">
              <a16:creationId xmlns:a16="http://schemas.microsoft.com/office/drawing/2014/main" id="{00000000-0008-0000-0100-0000BB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24" name="AutoShape 1" descr="http://myacademy/eltcms/pix/i/course.gif">
          <a:extLst>
            <a:ext uri="{FF2B5EF4-FFF2-40B4-BE49-F238E27FC236}">
              <a16:creationId xmlns:a16="http://schemas.microsoft.com/office/drawing/2014/main" id="{00000000-0008-0000-0100-0000BC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25" name="AutoShape 63" descr="http://myacademy/eltcms/pix/i/course.gif">
          <a:extLst>
            <a:ext uri="{FF2B5EF4-FFF2-40B4-BE49-F238E27FC236}">
              <a16:creationId xmlns:a16="http://schemas.microsoft.com/office/drawing/2014/main" id="{00000000-0008-0000-0100-0000BD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26" name="AutoShape 40" descr="http://myacademy/eltcms/pix/i/course.gif">
          <a:extLst>
            <a:ext uri="{FF2B5EF4-FFF2-40B4-BE49-F238E27FC236}">
              <a16:creationId xmlns:a16="http://schemas.microsoft.com/office/drawing/2014/main" id="{00000000-0008-0000-0100-0000BE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27" name="AutoShape 9" descr="http://myacademy/eltcms/pix/i/course.gif">
          <a:extLst>
            <a:ext uri="{FF2B5EF4-FFF2-40B4-BE49-F238E27FC236}">
              <a16:creationId xmlns:a16="http://schemas.microsoft.com/office/drawing/2014/main" id="{00000000-0008-0000-0100-0000BF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28" name="AutoShape 1" descr="http://myacademy/eltcms/pix/i/course.gif">
          <a:extLst>
            <a:ext uri="{FF2B5EF4-FFF2-40B4-BE49-F238E27FC236}">
              <a16:creationId xmlns:a16="http://schemas.microsoft.com/office/drawing/2014/main" id="{00000000-0008-0000-0100-0000C0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29" name="AutoShape 4" descr="http://myacademy/eltcms/pix/i/course.gif">
          <a:extLst>
            <a:ext uri="{FF2B5EF4-FFF2-40B4-BE49-F238E27FC236}">
              <a16:creationId xmlns:a16="http://schemas.microsoft.com/office/drawing/2014/main" id="{00000000-0008-0000-0100-0000C1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30" name="AutoShape 1" descr="http://myacademy/eltcms/pix/i/course.gif">
          <a:extLst>
            <a:ext uri="{FF2B5EF4-FFF2-40B4-BE49-F238E27FC236}">
              <a16:creationId xmlns:a16="http://schemas.microsoft.com/office/drawing/2014/main" id="{00000000-0008-0000-0100-0000C2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31" name="AutoShape 1" descr="http://myacademy/eltcms/pix/i/course.gif">
          <a:extLst>
            <a:ext uri="{FF2B5EF4-FFF2-40B4-BE49-F238E27FC236}">
              <a16:creationId xmlns:a16="http://schemas.microsoft.com/office/drawing/2014/main" id="{00000000-0008-0000-0100-0000C3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32" name="AutoShape 1" descr="http://myacademy/eltcms/pix/i/course.gif">
          <a:extLst>
            <a:ext uri="{FF2B5EF4-FFF2-40B4-BE49-F238E27FC236}">
              <a16:creationId xmlns:a16="http://schemas.microsoft.com/office/drawing/2014/main" id="{00000000-0008-0000-0100-0000C4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33" name="AutoShape 63" descr="http://myacademy/eltcms/pix/i/course.gif">
          <a:extLst>
            <a:ext uri="{FF2B5EF4-FFF2-40B4-BE49-F238E27FC236}">
              <a16:creationId xmlns:a16="http://schemas.microsoft.com/office/drawing/2014/main" id="{00000000-0008-0000-0100-0000C5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34" name="AutoShape 40" descr="http://myacademy/eltcms/pix/i/course.gif">
          <a:extLst>
            <a:ext uri="{FF2B5EF4-FFF2-40B4-BE49-F238E27FC236}">
              <a16:creationId xmlns:a16="http://schemas.microsoft.com/office/drawing/2014/main" id="{00000000-0008-0000-0100-0000C6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35" name="AutoShape 9" descr="http://myacademy/eltcms/pix/i/course.gif">
          <a:extLst>
            <a:ext uri="{FF2B5EF4-FFF2-40B4-BE49-F238E27FC236}">
              <a16:creationId xmlns:a16="http://schemas.microsoft.com/office/drawing/2014/main" id="{00000000-0008-0000-0100-0000C7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36" name="AutoShape 1" descr="http://myacademy/eltcms/pix/i/course.gif">
          <a:extLst>
            <a:ext uri="{FF2B5EF4-FFF2-40B4-BE49-F238E27FC236}">
              <a16:creationId xmlns:a16="http://schemas.microsoft.com/office/drawing/2014/main" id="{00000000-0008-0000-0100-0000C8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37" name="AutoShape 4" descr="http://myacademy/eltcms/pix/i/course.gif">
          <a:extLst>
            <a:ext uri="{FF2B5EF4-FFF2-40B4-BE49-F238E27FC236}">
              <a16:creationId xmlns:a16="http://schemas.microsoft.com/office/drawing/2014/main" id="{00000000-0008-0000-0100-0000C9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38" name="AutoShape 1" descr="http://myacademy/eltcms/pix/i/course.gif">
          <a:extLst>
            <a:ext uri="{FF2B5EF4-FFF2-40B4-BE49-F238E27FC236}">
              <a16:creationId xmlns:a16="http://schemas.microsoft.com/office/drawing/2014/main" id="{00000000-0008-0000-0100-0000CA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39" name="AutoShape 1" descr="http://myacademy/eltcms/pix/i/course.gif">
          <a:extLst>
            <a:ext uri="{FF2B5EF4-FFF2-40B4-BE49-F238E27FC236}">
              <a16:creationId xmlns:a16="http://schemas.microsoft.com/office/drawing/2014/main" id="{00000000-0008-0000-0100-0000CB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40" name="AutoShape 1" descr="http://myacademy/eltcms/pix/i/course.gif">
          <a:extLst>
            <a:ext uri="{FF2B5EF4-FFF2-40B4-BE49-F238E27FC236}">
              <a16:creationId xmlns:a16="http://schemas.microsoft.com/office/drawing/2014/main" id="{00000000-0008-0000-0100-0000CC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41" name="AutoShape 63" descr="http://myacademy/eltcms/pix/i/course.gif">
          <a:extLst>
            <a:ext uri="{FF2B5EF4-FFF2-40B4-BE49-F238E27FC236}">
              <a16:creationId xmlns:a16="http://schemas.microsoft.com/office/drawing/2014/main" id="{00000000-0008-0000-0100-0000CD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42" name="AutoShape 40" descr="http://myacademy/eltcms/pix/i/course.gif">
          <a:extLst>
            <a:ext uri="{FF2B5EF4-FFF2-40B4-BE49-F238E27FC236}">
              <a16:creationId xmlns:a16="http://schemas.microsoft.com/office/drawing/2014/main" id="{00000000-0008-0000-0100-0000CE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43" name="AutoShape 9" descr="http://myacademy/eltcms/pix/i/course.gif">
          <a:extLst>
            <a:ext uri="{FF2B5EF4-FFF2-40B4-BE49-F238E27FC236}">
              <a16:creationId xmlns:a16="http://schemas.microsoft.com/office/drawing/2014/main" id="{00000000-0008-0000-0100-0000CF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44" name="AutoShape 1" descr="http://myacademy/eltcms/pix/i/course.gif">
          <a:extLst>
            <a:ext uri="{FF2B5EF4-FFF2-40B4-BE49-F238E27FC236}">
              <a16:creationId xmlns:a16="http://schemas.microsoft.com/office/drawing/2014/main" id="{00000000-0008-0000-0100-0000D0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45" name="AutoShape 4" descr="http://myacademy/eltcms/pix/i/course.gif">
          <a:extLst>
            <a:ext uri="{FF2B5EF4-FFF2-40B4-BE49-F238E27FC236}">
              <a16:creationId xmlns:a16="http://schemas.microsoft.com/office/drawing/2014/main" id="{00000000-0008-0000-0100-0000D1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46" name="AutoShape 1" descr="http://myacademy/eltcms/pix/i/course.gif">
          <a:extLst>
            <a:ext uri="{FF2B5EF4-FFF2-40B4-BE49-F238E27FC236}">
              <a16:creationId xmlns:a16="http://schemas.microsoft.com/office/drawing/2014/main" id="{00000000-0008-0000-0100-0000D2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47" name="AutoShape 1" descr="http://myacademy/eltcms/pix/i/course.gif">
          <a:extLst>
            <a:ext uri="{FF2B5EF4-FFF2-40B4-BE49-F238E27FC236}">
              <a16:creationId xmlns:a16="http://schemas.microsoft.com/office/drawing/2014/main" id="{00000000-0008-0000-0100-0000D3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48" name="AutoShape 109" descr="http://myacademy/eltcms/pix/i/course.gif">
          <a:extLst>
            <a:ext uri="{FF2B5EF4-FFF2-40B4-BE49-F238E27FC236}">
              <a16:creationId xmlns:a16="http://schemas.microsoft.com/office/drawing/2014/main" id="{00000000-0008-0000-0100-0000D4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49" name="AutoShape 40" descr="http://myacademy/eltcms/pix/i/course.gif">
          <a:extLst>
            <a:ext uri="{FF2B5EF4-FFF2-40B4-BE49-F238E27FC236}">
              <a16:creationId xmlns:a16="http://schemas.microsoft.com/office/drawing/2014/main" id="{00000000-0008-0000-0100-0000D5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50" name="AutoShape 9" descr="http://myacademy/eltcms/pix/i/course.gif">
          <a:extLst>
            <a:ext uri="{FF2B5EF4-FFF2-40B4-BE49-F238E27FC236}">
              <a16:creationId xmlns:a16="http://schemas.microsoft.com/office/drawing/2014/main" id="{00000000-0008-0000-0100-0000D6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51" name="AutoShape 1" descr="http://myacademy/eltcms/pix/i/course.gif">
          <a:extLst>
            <a:ext uri="{FF2B5EF4-FFF2-40B4-BE49-F238E27FC236}">
              <a16:creationId xmlns:a16="http://schemas.microsoft.com/office/drawing/2014/main" id="{00000000-0008-0000-0100-0000D7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52" name="AutoShape 4" descr="http://myacademy/eltcms/pix/i/course.gif">
          <a:extLst>
            <a:ext uri="{FF2B5EF4-FFF2-40B4-BE49-F238E27FC236}">
              <a16:creationId xmlns:a16="http://schemas.microsoft.com/office/drawing/2014/main" id="{00000000-0008-0000-0100-0000D8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53" name="AutoShape 1" descr="http://myacademy/eltcms/pix/i/course.gif">
          <a:extLst>
            <a:ext uri="{FF2B5EF4-FFF2-40B4-BE49-F238E27FC236}">
              <a16:creationId xmlns:a16="http://schemas.microsoft.com/office/drawing/2014/main" id="{00000000-0008-0000-0100-0000D9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54" name="AutoShape 1" descr="http://myacademy/eltcms/pix/i/course.gif">
          <a:extLst>
            <a:ext uri="{FF2B5EF4-FFF2-40B4-BE49-F238E27FC236}">
              <a16:creationId xmlns:a16="http://schemas.microsoft.com/office/drawing/2014/main" id="{00000000-0008-0000-0100-0000DA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1755" name="AutoShape 1" descr="http://myacademy/eltcms/pix/i/course.gif">
          <a:extLst>
            <a:ext uri="{FF2B5EF4-FFF2-40B4-BE49-F238E27FC236}">
              <a16:creationId xmlns:a16="http://schemas.microsoft.com/office/drawing/2014/main" id="{00000000-0008-0000-0100-0000DB06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56" name="AutoShape 114" descr="http://myacademy/eltcms/pix/i/course.gif">
          <a:extLst>
            <a:ext uri="{FF2B5EF4-FFF2-40B4-BE49-F238E27FC236}">
              <a16:creationId xmlns:a16="http://schemas.microsoft.com/office/drawing/2014/main" id="{00000000-0008-0000-0100-0000DC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57" name="AutoShape 40" descr="http://myacademy/eltcms/pix/i/course.gif">
          <a:extLst>
            <a:ext uri="{FF2B5EF4-FFF2-40B4-BE49-F238E27FC236}">
              <a16:creationId xmlns:a16="http://schemas.microsoft.com/office/drawing/2014/main" id="{00000000-0008-0000-0100-0000DD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58" name="AutoShape 9" descr="http://myacademy/eltcms/pix/i/course.gif">
          <a:extLst>
            <a:ext uri="{FF2B5EF4-FFF2-40B4-BE49-F238E27FC236}">
              <a16:creationId xmlns:a16="http://schemas.microsoft.com/office/drawing/2014/main" id="{00000000-0008-0000-0100-0000DE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59" name="AutoShape 1" descr="http://myacademy/eltcms/pix/i/course.gif">
          <a:extLst>
            <a:ext uri="{FF2B5EF4-FFF2-40B4-BE49-F238E27FC236}">
              <a16:creationId xmlns:a16="http://schemas.microsoft.com/office/drawing/2014/main" id="{00000000-0008-0000-0100-0000DF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60" name="AutoShape 4" descr="http://myacademy/eltcms/pix/i/course.gif">
          <a:extLst>
            <a:ext uri="{FF2B5EF4-FFF2-40B4-BE49-F238E27FC236}">
              <a16:creationId xmlns:a16="http://schemas.microsoft.com/office/drawing/2014/main" id="{00000000-0008-0000-0100-0000E0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61" name="AutoShape 1" descr="http://myacademy/eltcms/pix/i/course.gif">
          <a:extLst>
            <a:ext uri="{FF2B5EF4-FFF2-40B4-BE49-F238E27FC236}">
              <a16:creationId xmlns:a16="http://schemas.microsoft.com/office/drawing/2014/main" id="{00000000-0008-0000-0100-0000E1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1762" name="AutoShape 1" descr="http://myacademy/eltcms/pix/i/course.gif">
          <a:extLst>
            <a:ext uri="{FF2B5EF4-FFF2-40B4-BE49-F238E27FC236}">
              <a16:creationId xmlns:a16="http://schemas.microsoft.com/office/drawing/2014/main" id="{00000000-0008-0000-0100-0000E206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63" name="AutoShape 114" descr="http://myacademy/eltcms/pix/i/course.gif">
          <a:extLst>
            <a:ext uri="{FF2B5EF4-FFF2-40B4-BE49-F238E27FC236}">
              <a16:creationId xmlns:a16="http://schemas.microsoft.com/office/drawing/2014/main" id="{00000000-0008-0000-0100-0000E3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64" name="AutoShape 40" descr="http://myacademy/eltcms/pix/i/course.gif">
          <a:extLst>
            <a:ext uri="{FF2B5EF4-FFF2-40B4-BE49-F238E27FC236}">
              <a16:creationId xmlns:a16="http://schemas.microsoft.com/office/drawing/2014/main" id="{00000000-0008-0000-0100-0000E4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65" name="AutoShape 9" descr="http://myacademy/eltcms/pix/i/course.gif">
          <a:extLst>
            <a:ext uri="{FF2B5EF4-FFF2-40B4-BE49-F238E27FC236}">
              <a16:creationId xmlns:a16="http://schemas.microsoft.com/office/drawing/2014/main" id="{00000000-0008-0000-0100-0000E5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66" name="AutoShape 1" descr="http://myacademy/eltcms/pix/i/course.gif">
          <a:extLst>
            <a:ext uri="{FF2B5EF4-FFF2-40B4-BE49-F238E27FC236}">
              <a16:creationId xmlns:a16="http://schemas.microsoft.com/office/drawing/2014/main" id="{00000000-0008-0000-0100-0000E6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67" name="AutoShape 4" descr="http://myacademy/eltcms/pix/i/course.gif">
          <a:extLst>
            <a:ext uri="{FF2B5EF4-FFF2-40B4-BE49-F238E27FC236}">
              <a16:creationId xmlns:a16="http://schemas.microsoft.com/office/drawing/2014/main" id="{00000000-0008-0000-0100-0000E7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68" name="AutoShape 1" descr="http://myacademy/eltcms/pix/i/course.gif">
          <a:extLst>
            <a:ext uri="{FF2B5EF4-FFF2-40B4-BE49-F238E27FC236}">
              <a16:creationId xmlns:a16="http://schemas.microsoft.com/office/drawing/2014/main" id="{00000000-0008-0000-0100-0000E8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159486</xdr:rowOff>
    </xdr:to>
    <xdr:sp macro="" textlink="">
      <xdr:nvSpPr>
        <xdr:cNvPr id="1769" name="AutoShape 1" descr="http://myacademy/eltcms/pix/i/course.gif">
          <a:extLst>
            <a:ext uri="{FF2B5EF4-FFF2-40B4-BE49-F238E27FC236}">
              <a16:creationId xmlns:a16="http://schemas.microsoft.com/office/drawing/2014/main" id="{00000000-0008-0000-0100-0000E906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70" name="AutoShape 63" descr="http://myacademy/eltcms/pix/i/course.gif">
          <a:extLst>
            <a:ext uri="{FF2B5EF4-FFF2-40B4-BE49-F238E27FC236}">
              <a16:creationId xmlns:a16="http://schemas.microsoft.com/office/drawing/2014/main" id="{00000000-0008-0000-0100-0000EA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71" name="AutoShape 40" descr="http://myacademy/eltcms/pix/i/course.gif">
          <a:extLst>
            <a:ext uri="{FF2B5EF4-FFF2-40B4-BE49-F238E27FC236}">
              <a16:creationId xmlns:a16="http://schemas.microsoft.com/office/drawing/2014/main" id="{00000000-0008-0000-0100-0000EB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72" name="AutoShape 9" descr="http://myacademy/eltcms/pix/i/course.gif">
          <a:extLst>
            <a:ext uri="{FF2B5EF4-FFF2-40B4-BE49-F238E27FC236}">
              <a16:creationId xmlns:a16="http://schemas.microsoft.com/office/drawing/2014/main" id="{00000000-0008-0000-0100-0000EC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73" name="AutoShape 1" descr="http://myacademy/eltcms/pix/i/course.gif">
          <a:extLst>
            <a:ext uri="{FF2B5EF4-FFF2-40B4-BE49-F238E27FC236}">
              <a16:creationId xmlns:a16="http://schemas.microsoft.com/office/drawing/2014/main" id="{00000000-0008-0000-0100-0000ED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74" name="AutoShape 4" descr="http://myacademy/eltcms/pix/i/course.gif">
          <a:extLst>
            <a:ext uri="{FF2B5EF4-FFF2-40B4-BE49-F238E27FC236}">
              <a16:creationId xmlns:a16="http://schemas.microsoft.com/office/drawing/2014/main" id="{00000000-0008-0000-0100-0000EE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75" name="AutoShape 1" descr="http://myacademy/eltcms/pix/i/course.gif">
          <a:extLst>
            <a:ext uri="{FF2B5EF4-FFF2-40B4-BE49-F238E27FC236}">
              <a16:creationId xmlns:a16="http://schemas.microsoft.com/office/drawing/2014/main" id="{00000000-0008-0000-0100-0000EF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76" name="AutoShape 1" descr="http://myacademy/eltcms/pix/i/course.gif">
          <a:extLst>
            <a:ext uri="{FF2B5EF4-FFF2-40B4-BE49-F238E27FC236}">
              <a16:creationId xmlns:a16="http://schemas.microsoft.com/office/drawing/2014/main" id="{00000000-0008-0000-0100-0000F0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1777" name="AutoShape 1" descr="http://myacademy/eltcms/pix/i/course.gif">
          <a:extLst>
            <a:ext uri="{FF2B5EF4-FFF2-40B4-BE49-F238E27FC236}">
              <a16:creationId xmlns:a16="http://schemas.microsoft.com/office/drawing/2014/main" id="{00000000-0008-0000-0100-0000F106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78" name="AutoShape 63" descr="http://myacademy/eltcms/pix/i/course.gif">
          <a:extLst>
            <a:ext uri="{FF2B5EF4-FFF2-40B4-BE49-F238E27FC236}">
              <a16:creationId xmlns:a16="http://schemas.microsoft.com/office/drawing/2014/main" id="{00000000-0008-0000-0100-0000F2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79" name="AutoShape 40" descr="http://myacademy/eltcms/pix/i/course.gif">
          <a:extLst>
            <a:ext uri="{FF2B5EF4-FFF2-40B4-BE49-F238E27FC236}">
              <a16:creationId xmlns:a16="http://schemas.microsoft.com/office/drawing/2014/main" id="{00000000-0008-0000-0100-0000F3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80" name="AutoShape 9" descr="http://myacademy/eltcms/pix/i/course.gif">
          <a:extLst>
            <a:ext uri="{FF2B5EF4-FFF2-40B4-BE49-F238E27FC236}">
              <a16:creationId xmlns:a16="http://schemas.microsoft.com/office/drawing/2014/main" id="{00000000-0008-0000-0100-0000F4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81" name="AutoShape 1" descr="http://myacademy/eltcms/pix/i/course.gif">
          <a:extLst>
            <a:ext uri="{FF2B5EF4-FFF2-40B4-BE49-F238E27FC236}">
              <a16:creationId xmlns:a16="http://schemas.microsoft.com/office/drawing/2014/main" id="{00000000-0008-0000-0100-0000F5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82" name="AutoShape 4" descr="http://myacademy/eltcms/pix/i/course.gif">
          <a:extLst>
            <a:ext uri="{FF2B5EF4-FFF2-40B4-BE49-F238E27FC236}">
              <a16:creationId xmlns:a16="http://schemas.microsoft.com/office/drawing/2014/main" id="{00000000-0008-0000-0100-0000F6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83" name="AutoShape 1" descr="http://myacademy/eltcms/pix/i/course.gif">
          <a:extLst>
            <a:ext uri="{FF2B5EF4-FFF2-40B4-BE49-F238E27FC236}">
              <a16:creationId xmlns:a16="http://schemas.microsoft.com/office/drawing/2014/main" id="{00000000-0008-0000-0100-0000F7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84" name="AutoShape 1" descr="http://myacademy/eltcms/pix/i/course.gif">
          <a:extLst>
            <a:ext uri="{FF2B5EF4-FFF2-40B4-BE49-F238E27FC236}">
              <a16:creationId xmlns:a16="http://schemas.microsoft.com/office/drawing/2014/main" id="{00000000-0008-0000-0100-0000F8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159853</xdr:rowOff>
    </xdr:to>
    <xdr:sp macro="" textlink="">
      <xdr:nvSpPr>
        <xdr:cNvPr id="1785" name="AutoShape 1" descr="http://myacademy/eltcms/pix/i/course.gif">
          <a:extLst>
            <a:ext uri="{FF2B5EF4-FFF2-40B4-BE49-F238E27FC236}">
              <a16:creationId xmlns:a16="http://schemas.microsoft.com/office/drawing/2014/main" id="{00000000-0008-0000-0100-0000F906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786" name="AutoShape 63" descr="http://myacademy/eltcms/pix/i/course.gif">
          <a:extLst>
            <a:ext uri="{FF2B5EF4-FFF2-40B4-BE49-F238E27FC236}">
              <a16:creationId xmlns:a16="http://schemas.microsoft.com/office/drawing/2014/main" id="{00000000-0008-0000-0100-0000FA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787" name="AutoShape 40" descr="http://myacademy/eltcms/pix/i/course.gif">
          <a:extLst>
            <a:ext uri="{FF2B5EF4-FFF2-40B4-BE49-F238E27FC236}">
              <a16:creationId xmlns:a16="http://schemas.microsoft.com/office/drawing/2014/main" id="{00000000-0008-0000-0100-0000FB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788" name="AutoShape 9" descr="http://myacademy/eltcms/pix/i/course.gif">
          <a:extLst>
            <a:ext uri="{FF2B5EF4-FFF2-40B4-BE49-F238E27FC236}">
              <a16:creationId xmlns:a16="http://schemas.microsoft.com/office/drawing/2014/main" id="{00000000-0008-0000-0100-0000FC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789" name="AutoShape 1" descr="http://myacademy/eltcms/pix/i/course.gif">
          <a:extLst>
            <a:ext uri="{FF2B5EF4-FFF2-40B4-BE49-F238E27FC236}">
              <a16:creationId xmlns:a16="http://schemas.microsoft.com/office/drawing/2014/main" id="{00000000-0008-0000-0100-0000FD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790" name="AutoShape 4" descr="http://myacademy/eltcms/pix/i/course.gif">
          <a:extLst>
            <a:ext uri="{FF2B5EF4-FFF2-40B4-BE49-F238E27FC236}">
              <a16:creationId xmlns:a16="http://schemas.microsoft.com/office/drawing/2014/main" id="{00000000-0008-0000-0100-0000FE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791" name="AutoShape 1" descr="http://myacademy/eltcms/pix/i/course.gif">
          <a:extLst>
            <a:ext uri="{FF2B5EF4-FFF2-40B4-BE49-F238E27FC236}">
              <a16:creationId xmlns:a16="http://schemas.microsoft.com/office/drawing/2014/main" id="{00000000-0008-0000-0100-0000FF0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792" name="AutoShape 1" descr="http://myacademy/eltcms/pix/i/course.gif">
          <a:extLst>
            <a:ext uri="{FF2B5EF4-FFF2-40B4-BE49-F238E27FC236}">
              <a16:creationId xmlns:a16="http://schemas.microsoft.com/office/drawing/2014/main" id="{00000000-0008-0000-0100-000000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793" name="AutoShape 1" descr="http://myacademy/eltcms/pix/i/course.gif">
          <a:extLst>
            <a:ext uri="{FF2B5EF4-FFF2-40B4-BE49-F238E27FC236}">
              <a16:creationId xmlns:a16="http://schemas.microsoft.com/office/drawing/2014/main" id="{00000000-0008-0000-0100-000001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794" name="AutoShape 63" descr="http://myacademy/eltcms/pix/i/course.gif">
          <a:extLst>
            <a:ext uri="{FF2B5EF4-FFF2-40B4-BE49-F238E27FC236}">
              <a16:creationId xmlns:a16="http://schemas.microsoft.com/office/drawing/2014/main" id="{00000000-0008-0000-0100-000002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795" name="AutoShape 40" descr="http://myacademy/eltcms/pix/i/course.gif">
          <a:extLst>
            <a:ext uri="{FF2B5EF4-FFF2-40B4-BE49-F238E27FC236}">
              <a16:creationId xmlns:a16="http://schemas.microsoft.com/office/drawing/2014/main" id="{00000000-0008-0000-0100-000003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796" name="AutoShape 9" descr="http://myacademy/eltcms/pix/i/course.gif">
          <a:extLst>
            <a:ext uri="{FF2B5EF4-FFF2-40B4-BE49-F238E27FC236}">
              <a16:creationId xmlns:a16="http://schemas.microsoft.com/office/drawing/2014/main" id="{00000000-0008-0000-0100-000004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797" name="AutoShape 1" descr="http://myacademy/eltcms/pix/i/course.gif">
          <a:extLst>
            <a:ext uri="{FF2B5EF4-FFF2-40B4-BE49-F238E27FC236}">
              <a16:creationId xmlns:a16="http://schemas.microsoft.com/office/drawing/2014/main" id="{00000000-0008-0000-0100-000005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798" name="AutoShape 4" descr="http://myacademy/eltcms/pix/i/course.gif">
          <a:extLst>
            <a:ext uri="{FF2B5EF4-FFF2-40B4-BE49-F238E27FC236}">
              <a16:creationId xmlns:a16="http://schemas.microsoft.com/office/drawing/2014/main" id="{00000000-0008-0000-0100-000006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799" name="AutoShape 1" descr="http://myacademy/eltcms/pix/i/course.gif">
          <a:extLst>
            <a:ext uri="{FF2B5EF4-FFF2-40B4-BE49-F238E27FC236}">
              <a16:creationId xmlns:a16="http://schemas.microsoft.com/office/drawing/2014/main" id="{00000000-0008-0000-0100-000007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00" name="AutoShape 1" descr="http://myacademy/eltcms/pix/i/course.gif">
          <a:extLst>
            <a:ext uri="{FF2B5EF4-FFF2-40B4-BE49-F238E27FC236}">
              <a16:creationId xmlns:a16="http://schemas.microsoft.com/office/drawing/2014/main" id="{00000000-0008-0000-0100-000008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01" name="AutoShape 1" descr="http://myacademy/eltcms/pix/i/course.gif">
          <a:extLst>
            <a:ext uri="{FF2B5EF4-FFF2-40B4-BE49-F238E27FC236}">
              <a16:creationId xmlns:a16="http://schemas.microsoft.com/office/drawing/2014/main" id="{00000000-0008-0000-0100-000009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02" name="AutoShape 63" descr="http://myacademy/eltcms/pix/i/course.gif">
          <a:extLst>
            <a:ext uri="{FF2B5EF4-FFF2-40B4-BE49-F238E27FC236}">
              <a16:creationId xmlns:a16="http://schemas.microsoft.com/office/drawing/2014/main" id="{00000000-0008-0000-0100-00000A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03" name="AutoShape 40" descr="http://myacademy/eltcms/pix/i/course.gif">
          <a:extLst>
            <a:ext uri="{FF2B5EF4-FFF2-40B4-BE49-F238E27FC236}">
              <a16:creationId xmlns:a16="http://schemas.microsoft.com/office/drawing/2014/main" id="{00000000-0008-0000-0100-00000B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04" name="AutoShape 9" descr="http://myacademy/eltcms/pix/i/course.gif">
          <a:extLst>
            <a:ext uri="{FF2B5EF4-FFF2-40B4-BE49-F238E27FC236}">
              <a16:creationId xmlns:a16="http://schemas.microsoft.com/office/drawing/2014/main" id="{00000000-0008-0000-0100-00000C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05" name="AutoShape 1" descr="http://myacademy/eltcms/pix/i/course.gif">
          <a:extLst>
            <a:ext uri="{FF2B5EF4-FFF2-40B4-BE49-F238E27FC236}">
              <a16:creationId xmlns:a16="http://schemas.microsoft.com/office/drawing/2014/main" id="{00000000-0008-0000-0100-00000D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06" name="AutoShape 4" descr="http://myacademy/eltcms/pix/i/course.gif">
          <a:extLst>
            <a:ext uri="{FF2B5EF4-FFF2-40B4-BE49-F238E27FC236}">
              <a16:creationId xmlns:a16="http://schemas.microsoft.com/office/drawing/2014/main" id="{00000000-0008-0000-0100-00000E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07" name="AutoShape 1" descr="http://myacademy/eltcms/pix/i/course.gif">
          <a:extLst>
            <a:ext uri="{FF2B5EF4-FFF2-40B4-BE49-F238E27FC236}">
              <a16:creationId xmlns:a16="http://schemas.microsoft.com/office/drawing/2014/main" id="{00000000-0008-0000-0100-00000F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08" name="AutoShape 1" descr="http://myacademy/eltcms/pix/i/course.gif">
          <a:extLst>
            <a:ext uri="{FF2B5EF4-FFF2-40B4-BE49-F238E27FC236}">
              <a16:creationId xmlns:a16="http://schemas.microsoft.com/office/drawing/2014/main" id="{00000000-0008-0000-0100-000010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09" name="AutoShape 1" descr="http://myacademy/eltcms/pix/i/course.gif">
          <a:extLst>
            <a:ext uri="{FF2B5EF4-FFF2-40B4-BE49-F238E27FC236}">
              <a16:creationId xmlns:a16="http://schemas.microsoft.com/office/drawing/2014/main" id="{00000000-0008-0000-0100-000011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10" name="AutoShape 63" descr="http://myacademy/eltcms/pix/i/course.gif">
          <a:extLst>
            <a:ext uri="{FF2B5EF4-FFF2-40B4-BE49-F238E27FC236}">
              <a16:creationId xmlns:a16="http://schemas.microsoft.com/office/drawing/2014/main" id="{00000000-0008-0000-0100-000012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11" name="AutoShape 40" descr="http://myacademy/eltcms/pix/i/course.gif">
          <a:extLst>
            <a:ext uri="{FF2B5EF4-FFF2-40B4-BE49-F238E27FC236}">
              <a16:creationId xmlns:a16="http://schemas.microsoft.com/office/drawing/2014/main" id="{00000000-0008-0000-0100-000013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12" name="AutoShape 9" descr="http://myacademy/eltcms/pix/i/course.gif">
          <a:extLst>
            <a:ext uri="{FF2B5EF4-FFF2-40B4-BE49-F238E27FC236}">
              <a16:creationId xmlns:a16="http://schemas.microsoft.com/office/drawing/2014/main" id="{00000000-0008-0000-0100-000014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13" name="AutoShape 1" descr="http://myacademy/eltcms/pix/i/course.gif">
          <a:extLst>
            <a:ext uri="{FF2B5EF4-FFF2-40B4-BE49-F238E27FC236}">
              <a16:creationId xmlns:a16="http://schemas.microsoft.com/office/drawing/2014/main" id="{00000000-0008-0000-0100-000015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14" name="AutoShape 4" descr="http://myacademy/eltcms/pix/i/course.gif">
          <a:extLst>
            <a:ext uri="{FF2B5EF4-FFF2-40B4-BE49-F238E27FC236}">
              <a16:creationId xmlns:a16="http://schemas.microsoft.com/office/drawing/2014/main" id="{00000000-0008-0000-0100-000016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15" name="AutoShape 1" descr="http://myacademy/eltcms/pix/i/course.gif">
          <a:extLst>
            <a:ext uri="{FF2B5EF4-FFF2-40B4-BE49-F238E27FC236}">
              <a16:creationId xmlns:a16="http://schemas.microsoft.com/office/drawing/2014/main" id="{00000000-0008-0000-0100-000017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16" name="AutoShape 1" descr="http://myacademy/eltcms/pix/i/course.gif">
          <a:extLst>
            <a:ext uri="{FF2B5EF4-FFF2-40B4-BE49-F238E27FC236}">
              <a16:creationId xmlns:a16="http://schemas.microsoft.com/office/drawing/2014/main" id="{00000000-0008-0000-0100-000018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17" name="AutoShape 1" descr="http://myacademy/eltcms/pix/i/course.gif">
          <a:extLst>
            <a:ext uri="{FF2B5EF4-FFF2-40B4-BE49-F238E27FC236}">
              <a16:creationId xmlns:a16="http://schemas.microsoft.com/office/drawing/2014/main" id="{00000000-0008-0000-0100-000019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18" name="AutoShape 63" descr="http://myacademy/eltcms/pix/i/course.gif">
          <a:extLst>
            <a:ext uri="{FF2B5EF4-FFF2-40B4-BE49-F238E27FC236}">
              <a16:creationId xmlns:a16="http://schemas.microsoft.com/office/drawing/2014/main" id="{00000000-0008-0000-0100-00001A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19" name="AutoShape 40" descr="http://myacademy/eltcms/pix/i/course.gif">
          <a:extLst>
            <a:ext uri="{FF2B5EF4-FFF2-40B4-BE49-F238E27FC236}">
              <a16:creationId xmlns:a16="http://schemas.microsoft.com/office/drawing/2014/main" id="{00000000-0008-0000-0100-00001B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20" name="AutoShape 9" descr="http://myacademy/eltcms/pix/i/course.gif">
          <a:extLst>
            <a:ext uri="{FF2B5EF4-FFF2-40B4-BE49-F238E27FC236}">
              <a16:creationId xmlns:a16="http://schemas.microsoft.com/office/drawing/2014/main" id="{00000000-0008-0000-0100-00001C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21" name="AutoShape 1" descr="http://myacademy/eltcms/pix/i/course.gif">
          <a:extLst>
            <a:ext uri="{FF2B5EF4-FFF2-40B4-BE49-F238E27FC236}">
              <a16:creationId xmlns:a16="http://schemas.microsoft.com/office/drawing/2014/main" id="{00000000-0008-0000-0100-00001D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22" name="AutoShape 4" descr="http://myacademy/eltcms/pix/i/course.gif">
          <a:extLst>
            <a:ext uri="{FF2B5EF4-FFF2-40B4-BE49-F238E27FC236}">
              <a16:creationId xmlns:a16="http://schemas.microsoft.com/office/drawing/2014/main" id="{00000000-0008-0000-0100-00001E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23" name="AutoShape 1" descr="http://myacademy/eltcms/pix/i/course.gif">
          <a:extLst>
            <a:ext uri="{FF2B5EF4-FFF2-40B4-BE49-F238E27FC236}">
              <a16:creationId xmlns:a16="http://schemas.microsoft.com/office/drawing/2014/main" id="{00000000-0008-0000-0100-00001F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24" name="AutoShape 1" descr="http://myacademy/eltcms/pix/i/course.gif">
          <a:extLst>
            <a:ext uri="{FF2B5EF4-FFF2-40B4-BE49-F238E27FC236}">
              <a16:creationId xmlns:a16="http://schemas.microsoft.com/office/drawing/2014/main" id="{00000000-0008-0000-0100-000020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25" name="AutoShape 1" descr="http://myacademy/eltcms/pix/i/course.gif">
          <a:extLst>
            <a:ext uri="{FF2B5EF4-FFF2-40B4-BE49-F238E27FC236}">
              <a16:creationId xmlns:a16="http://schemas.microsoft.com/office/drawing/2014/main" id="{00000000-0008-0000-0100-000021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26" name="AutoShape 63" descr="http://myacademy/eltcms/pix/i/course.gif">
          <a:extLst>
            <a:ext uri="{FF2B5EF4-FFF2-40B4-BE49-F238E27FC236}">
              <a16:creationId xmlns:a16="http://schemas.microsoft.com/office/drawing/2014/main" id="{00000000-0008-0000-0100-000022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27" name="AutoShape 40" descr="http://myacademy/eltcms/pix/i/course.gif">
          <a:extLst>
            <a:ext uri="{FF2B5EF4-FFF2-40B4-BE49-F238E27FC236}">
              <a16:creationId xmlns:a16="http://schemas.microsoft.com/office/drawing/2014/main" id="{00000000-0008-0000-0100-000023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28" name="AutoShape 9" descr="http://myacademy/eltcms/pix/i/course.gif">
          <a:extLst>
            <a:ext uri="{FF2B5EF4-FFF2-40B4-BE49-F238E27FC236}">
              <a16:creationId xmlns:a16="http://schemas.microsoft.com/office/drawing/2014/main" id="{00000000-0008-0000-0100-000024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29" name="AutoShape 1" descr="http://myacademy/eltcms/pix/i/course.gif">
          <a:extLst>
            <a:ext uri="{FF2B5EF4-FFF2-40B4-BE49-F238E27FC236}">
              <a16:creationId xmlns:a16="http://schemas.microsoft.com/office/drawing/2014/main" id="{00000000-0008-0000-0100-000025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30" name="AutoShape 4" descr="http://myacademy/eltcms/pix/i/course.gif">
          <a:extLst>
            <a:ext uri="{FF2B5EF4-FFF2-40B4-BE49-F238E27FC236}">
              <a16:creationId xmlns:a16="http://schemas.microsoft.com/office/drawing/2014/main" id="{00000000-0008-0000-0100-000026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31" name="AutoShape 1" descr="http://myacademy/eltcms/pix/i/course.gif">
          <a:extLst>
            <a:ext uri="{FF2B5EF4-FFF2-40B4-BE49-F238E27FC236}">
              <a16:creationId xmlns:a16="http://schemas.microsoft.com/office/drawing/2014/main" id="{00000000-0008-0000-0100-000027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32" name="AutoShape 1" descr="http://myacademy/eltcms/pix/i/course.gif">
          <a:extLst>
            <a:ext uri="{FF2B5EF4-FFF2-40B4-BE49-F238E27FC236}">
              <a16:creationId xmlns:a16="http://schemas.microsoft.com/office/drawing/2014/main" id="{00000000-0008-0000-0100-000028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33" name="AutoShape 1" descr="http://myacademy/eltcms/pix/i/course.gif">
          <a:extLst>
            <a:ext uri="{FF2B5EF4-FFF2-40B4-BE49-F238E27FC236}">
              <a16:creationId xmlns:a16="http://schemas.microsoft.com/office/drawing/2014/main" id="{00000000-0008-0000-0100-000029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34" name="AutoShape 63" descr="http://myacademy/eltcms/pix/i/course.gif">
          <a:extLst>
            <a:ext uri="{FF2B5EF4-FFF2-40B4-BE49-F238E27FC236}">
              <a16:creationId xmlns:a16="http://schemas.microsoft.com/office/drawing/2014/main" id="{00000000-0008-0000-0100-00002A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35" name="AutoShape 40" descr="http://myacademy/eltcms/pix/i/course.gif">
          <a:extLst>
            <a:ext uri="{FF2B5EF4-FFF2-40B4-BE49-F238E27FC236}">
              <a16:creationId xmlns:a16="http://schemas.microsoft.com/office/drawing/2014/main" id="{00000000-0008-0000-0100-00002B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36" name="AutoShape 9" descr="http://myacademy/eltcms/pix/i/course.gif">
          <a:extLst>
            <a:ext uri="{FF2B5EF4-FFF2-40B4-BE49-F238E27FC236}">
              <a16:creationId xmlns:a16="http://schemas.microsoft.com/office/drawing/2014/main" id="{00000000-0008-0000-0100-00002C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37" name="AutoShape 1" descr="http://myacademy/eltcms/pix/i/course.gif">
          <a:extLst>
            <a:ext uri="{FF2B5EF4-FFF2-40B4-BE49-F238E27FC236}">
              <a16:creationId xmlns:a16="http://schemas.microsoft.com/office/drawing/2014/main" id="{00000000-0008-0000-0100-00002D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38" name="AutoShape 4" descr="http://myacademy/eltcms/pix/i/course.gif">
          <a:extLst>
            <a:ext uri="{FF2B5EF4-FFF2-40B4-BE49-F238E27FC236}">
              <a16:creationId xmlns:a16="http://schemas.microsoft.com/office/drawing/2014/main" id="{00000000-0008-0000-0100-00002E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39" name="AutoShape 1" descr="http://myacademy/eltcms/pix/i/course.gif">
          <a:extLst>
            <a:ext uri="{FF2B5EF4-FFF2-40B4-BE49-F238E27FC236}">
              <a16:creationId xmlns:a16="http://schemas.microsoft.com/office/drawing/2014/main" id="{00000000-0008-0000-0100-00002F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40" name="AutoShape 1" descr="http://myacademy/eltcms/pix/i/course.gif">
          <a:extLst>
            <a:ext uri="{FF2B5EF4-FFF2-40B4-BE49-F238E27FC236}">
              <a16:creationId xmlns:a16="http://schemas.microsoft.com/office/drawing/2014/main" id="{00000000-0008-0000-0100-000030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41" name="AutoShape 1" descr="http://myacademy/eltcms/pix/i/course.gif">
          <a:extLst>
            <a:ext uri="{FF2B5EF4-FFF2-40B4-BE49-F238E27FC236}">
              <a16:creationId xmlns:a16="http://schemas.microsoft.com/office/drawing/2014/main" id="{00000000-0008-0000-0100-000031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42" name="AutoShape 63" descr="http://myacademy/eltcms/pix/i/course.gif">
          <a:extLst>
            <a:ext uri="{FF2B5EF4-FFF2-40B4-BE49-F238E27FC236}">
              <a16:creationId xmlns:a16="http://schemas.microsoft.com/office/drawing/2014/main" id="{00000000-0008-0000-0100-000032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43" name="AutoShape 40" descr="http://myacademy/eltcms/pix/i/course.gif">
          <a:extLst>
            <a:ext uri="{FF2B5EF4-FFF2-40B4-BE49-F238E27FC236}">
              <a16:creationId xmlns:a16="http://schemas.microsoft.com/office/drawing/2014/main" id="{00000000-0008-0000-0100-000033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44" name="AutoShape 9" descr="http://myacademy/eltcms/pix/i/course.gif">
          <a:extLst>
            <a:ext uri="{FF2B5EF4-FFF2-40B4-BE49-F238E27FC236}">
              <a16:creationId xmlns:a16="http://schemas.microsoft.com/office/drawing/2014/main" id="{00000000-0008-0000-0100-000034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45" name="AutoShape 1" descr="http://myacademy/eltcms/pix/i/course.gif">
          <a:extLst>
            <a:ext uri="{FF2B5EF4-FFF2-40B4-BE49-F238E27FC236}">
              <a16:creationId xmlns:a16="http://schemas.microsoft.com/office/drawing/2014/main" id="{00000000-0008-0000-0100-000035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46" name="AutoShape 4" descr="http://myacademy/eltcms/pix/i/course.gif">
          <a:extLst>
            <a:ext uri="{FF2B5EF4-FFF2-40B4-BE49-F238E27FC236}">
              <a16:creationId xmlns:a16="http://schemas.microsoft.com/office/drawing/2014/main" id="{00000000-0008-0000-0100-000036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47" name="AutoShape 1" descr="http://myacademy/eltcms/pix/i/course.gif">
          <a:extLst>
            <a:ext uri="{FF2B5EF4-FFF2-40B4-BE49-F238E27FC236}">
              <a16:creationId xmlns:a16="http://schemas.microsoft.com/office/drawing/2014/main" id="{00000000-0008-0000-0100-000037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48" name="AutoShape 1" descr="http://myacademy/eltcms/pix/i/course.gif">
          <a:extLst>
            <a:ext uri="{FF2B5EF4-FFF2-40B4-BE49-F238E27FC236}">
              <a16:creationId xmlns:a16="http://schemas.microsoft.com/office/drawing/2014/main" id="{00000000-0008-0000-0100-000038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49" name="AutoShape 1" descr="http://myacademy/eltcms/pix/i/course.gif">
          <a:extLst>
            <a:ext uri="{FF2B5EF4-FFF2-40B4-BE49-F238E27FC236}">
              <a16:creationId xmlns:a16="http://schemas.microsoft.com/office/drawing/2014/main" id="{00000000-0008-0000-0100-000039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50" name="AutoShape 63" descr="http://myacademy/eltcms/pix/i/course.gif">
          <a:extLst>
            <a:ext uri="{FF2B5EF4-FFF2-40B4-BE49-F238E27FC236}">
              <a16:creationId xmlns:a16="http://schemas.microsoft.com/office/drawing/2014/main" id="{00000000-0008-0000-0100-00003A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51" name="AutoShape 40" descr="http://myacademy/eltcms/pix/i/course.gif">
          <a:extLst>
            <a:ext uri="{FF2B5EF4-FFF2-40B4-BE49-F238E27FC236}">
              <a16:creationId xmlns:a16="http://schemas.microsoft.com/office/drawing/2014/main" id="{00000000-0008-0000-0100-00003B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52" name="AutoShape 9" descr="http://myacademy/eltcms/pix/i/course.gif">
          <a:extLst>
            <a:ext uri="{FF2B5EF4-FFF2-40B4-BE49-F238E27FC236}">
              <a16:creationId xmlns:a16="http://schemas.microsoft.com/office/drawing/2014/main" id="{00000000-0008-0000-0100-00003C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53" name="AutoShape 1" descr="http://myacademy/eltcms/pix/i/course.gif">
          <a:extLst>
            <a:ext uri="{FF2B5EF4-FFF2-40B4-BE49-F238E27FC236}">
              <a16:creationId xmlns:a16="http://schemas.microsoft.com/office/drawing/2014/main" id="{00000000-0008-0000-0100-00003D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54" name="AutoShape 4" descr="http://myacademy/eltcms/pix/i/course.gif">
          <a:extLst>
            <a:ext uri="{FF2B5EF4-FFF2-40B4-BE49-F238E27FC236}">
              <a16:creationId xmlns:a16="http://schemas.microsoft.com/office/drawing/2014/main" id="{00000000-0008-0000-0100-00003E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55" name="AutoShape 1" descr="http://myacademy/eltcms/pix/i/course.gif">
          <a:extLst>
            <a:ext uri="{FF2B5EF4-FFF2-40B4-BE49-F238E27FC236}">
              <a16:creationId xmlns:a16="http://schemas.microsoft.com/office/drawing/2014/main" id="{00000000-0008-0000-0100-00003F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56" name="AutoShape 1" descr="http://myacademy/eltcms/pix/i/course.gif">
          <a:extLst>
            <a:ext uri="{FF2B5EF4-FFF2-40B4-BE49-F238E27FC236}">
              <a16:creationId xmlns:a16="http://schemas.microsoft.com/office/drawing/2014/main" id="{00000000-0008-0000-0100-000040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57" name="AutoShape 1" descr="http://myacademy/eltcms/pix/i/course.gif">
          <a:extLst>
            <a:ext uri="{FF2B5EF4-FFF2-40B4-BE49-F238E27FC236}">
              <a16:creationId xmlns:a16="http://schemas.microsoft.com/office/drawing/2014/main" id="{00000000-0008-0000-0100-000041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58" name="AutoShape 63" descr="http://myacademy/eltcms/pix/i/course.gif">
          <a:extLst>
            <a:ext uri="{FF2B5EF4-FFF2-40B4-BE49-F238E27FC236}">
              <a16:creationId xmlns:a16="http://schemas.microsoft.com/office/drawing/2014/main" id="{00000000-0008-0000-0100-000042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59" name="AutoShape 40" descr="http://myacademy/eltcms/pix/i/course.gif">
          <a:extLst>
            <a:ext uri="{FF2B5EF4-FFF2-40B4-BE49-F238E27FC236}">
              <a16:creationId xmlns:a16="http://schemas.microsoft.com/office/drawing/2014/main" id="{00000000-0008-0000-0100-000043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60" name="AutoShape 9" descr="http://myacademy/eltcms/pix/i/course.gif">
          <a:extLst>
            <a:ext uri="{FF2B5EF4-FFF2-40B4-BE49-F238E27FC236}">
              <a16:creationId xmlns:a16="http://schemas.microsoft.com/office/drawing/2014/main" id="{00000000-0008-0000-0100-000044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61" name="AutoShape 1" descr="http://myacademy/eltcms/pix/i/course.gif">
          <a:extLst>
            <a:ext uri="{FF2B5EF4-FFF2-40B4-BE49-F238E27FC236}">
              <a16:creationId xmlns:a16="http://schemas.microsoft.com/office/drawing/2014/main" id="{00000000-0008-0000-0100-000045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62" name="AutoShape 4" descr="http://myacademy/eltcms/pix/i/course.gif">
          <a:extLst>
            <a:ext uri="{FF2B5EF4-FFF2-40B4-BE49-F238E27FC236}">
              <a16:creationId xmlns:a16="http://schemas.microsoft.com/office/drawing/2014/main" id="{00000000-0008-0000-0100-000046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63" name="AutoShape 1" descr="http://myacademy/eltcms/pix/i/course.gif">
          <a:extLst>
            <a:ext uri="{FF2B5EF4-FFF2-40B4-BE49-F238E27FC236}">
              <a16:creationId xmlns:a16="http://schemas.microsoft.com/office/drawing/2014/main" id="{00000000-0008-0000-0100-000047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64" name="AutoShape 1" descr="http://myacademy/eltcms/pix/i/course.gif">
          <a:extLst>
            <a:ext uri="{FF2B5EF4-FFF2-40B4-BE49-F238E27FC236}">
              <a16:creationId xmlns:a16="http://schemas.microsoft.com/office/drawing/2014/main" id="{00000000-0008-0000-0100-000048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65" name="AutoShape 1" descr="http://myacademy/eltcms/pix/i/course.gif">
          <a:extLst>
            <a:ext uri="{FF2B5EF4-FFF2-40B4-BE49-F238E27FC236}">
              <a16:creationId xmlns:a16="http://schemas.microsoft.com/office/drawing/2014/main" id="{00000000-0008-0000-0100-000049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66" name="AutoShape 63" descr="http://myacademy/eltcms/pix/i/course.gif">
          <a:extLst>
            <a:ext uri="{FF2B5EF4-FFF2-40B4-BE49-F238E27FC236}">
              <a16:creationId xmlns:a16="http://schemas.microsoft.com/office/drawing/2014/main" id="{00000000-0008-0000-0100-00004A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67" name="AutoShape 40" descr="http://myacademy/eltcms/pix/i/course.gif">
          <a:extLst>
            <a:ext uri="{FF2B5EF4-FFF2-40B4-BE49-F238E27FC236}">
              <a16:creationId xmlns:a16="http://schemas.microsoft.com/office/drawing/2014/main" id="{00000000-0008-0000-0100-00004B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68" name="AutoShape 9" descr="http://myacademy/eltcms/pix/i/course.gif">
          <a:extLst>
            <a:ext uri="{FF2B5EF4-FFF2-40B4-BE49-F238E27FC236}">
              <a16:creationId xmlns:a16="http://schemas.microsoft.com/office/drawing/2014/main" id="{00000000-0008-0000-0100-00004C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69" name="AutoShape 1" descr="http://myacademy/eltcms/pix/i/course.gif">
          <a:extLst>
            <a:ext uri="{FF2B5EF4-FFF2-40B4-BE49-F238E27FC236}">
              <a16:creationId xmlns:a16="http://schemas.microsoft.com/office/drawing/2014/main" id="{00000000-0008-0000-0100-00004D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70" name="AutoShape 4" descr="http://myacademy/eltcms/pix/i/course.gif">
          <a:extLst>
            <a:ext uri="{FF2B5EF4-FFF2-40B4-BE49-F238E27FC236}">
              <a16:creationId xmlns:a16="http://schemas.microsoft.com/office/drawing/2014/main" id="{00000000-0008-0000-0100-00004E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71" name="AutoShape 1" descr="http://myacademy/eltcms/pix/i/course.gif">
          <a:extLst>
            <a:ext uri="{FF2B5EF4-FFF2-40B4-BE49-F238E27FC236}">
              <a16:creationId xmlns:a16="http://schemas.microsoft.com/office/drawing/2014/main" id="{00000000-0008-0000-0100-00004F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72" name="AutoShape 1" descr="http://myacademy/eltcms/pix/i/course.gif">
          <a:extLst>
            <a:ext uri="{FF2B5EF4-FFF2-40B4-BE49-F238E27FC236}">
              <a16:creationId xmlns:a16="http://schemas.microsoft.com/office/drawing/2014/main" id="{00000000-0008-0000-0100-000050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73" name="AutoShape 1" descr="http://myacademy/eltcms/pix/i/course.gif">
          <a:extLst>
            <a:ext uri="{FF2B5EF4-FFF2-40B4-BE49-F238E27FC236}">
              <a16:creationId xmlns:a16="http://schemas.microsoft.com/office/drawing/2014/main" id="{00000000-0008-0000-0100-000051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74" name="AutoShape 63" descr="http://myacademy/eltcms/pix/i/course.gif">
          <a:extLst>
            <a:ext uri="{FF2B5EF4-FFF2-40B4-BE49-F238E27FC236}">
              <a16:creationId xmlns:a16="http://schemas.microsoft.com/office/drawing/2014/main" id="{00000000-0008-0000-0100-000052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75" name="AutoShape 40" descr="http://myacademy/eltcms/pix/i/course.gif">
          <a:extLst>
            <a:ext uri="{FF2B5EF4-FFF2-40B4-BE49-F238E27FC236}">
              <a16:creationId xmlns:a16="http://schemas.microsoft.com/office/drawing/2014/main" id="{00000000-0008-0000-0100-000053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76" name="AutoShape 9" descr="http://myacademy/eltcms/pix/i/course.gif">
          <a:extLst>
            <a:ext uri="{FF2B5EF4-FFF2-40B4-BE49-F238E27FC236}">
              <a16:creationId xmlns:a16="http://schemas.microsoft.com/office/drawing/2014/main" id="{00000000-0008-0000-0100-000054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77" name="AutoShape 1" descr="http://myacademy/eltcms/pix/i/course.gif">
          <a:extLst>
            <a:ext uri="{FF2B5EF4-FFF2-40B4-BE49-F238E27FC236}">
              <a16:creationId xmlns:a16="http://schemas.microsoft.com/office/drawing/2014/main" id="{00000000-0008-0000-0100-000055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78" name="AutoShape 4" descr="http://myacademy/eltcms/pix/i/course.gif">
          <a:extLst>
            <a:ext uri="{FF2B5EF4-FFF2-40B4-BE49-F238E27FC236}">
              <a16:creationId xmlns:a16="http://schemas.microsoft.com/office/drawing/2014/main" id="{00000000-0008-0000-0100-000056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79" name="AutoShape 1" descr="http://myacademy/eltcms/pix/i/course.gif">
          <a:extLst>
            <a:ext uri="{FF2B5EF4-FFF2-40B4-BE49-F238E27FC236}">
              <a16:creationId xmlns:a16="http://schemas.microsoft.com/office/drawing/2014/main" id="{00000000-0008-0000-0100-000057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80" name="AutoShape 1" descr="http://myacademy/eltcms/pix/i/course.gif">
          <a:extLst>
            <a:ext uri="{FF2B5EF4-FFF2-40B4-BE49-F238E27FC236}">
              <a16:creationId xmlns:a16="http://schemas.microsoft.com/office/drawing/2014/main" id="{00000000-0008-0000-0100-000058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81" name="AutoShape 1" descr="http://myacademy/eltcms/pix/i/course.gif">
          <a:extLst>
            <a:ext uri="{FF2B5EF4-FFF2-40B4-BE49-F238E27FC236}">
              <a16:creationId xmlns:a16="http://schemas.microsoft.com/office/drawing/2014/main" id="{00000000-0008-0000-0100-000059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82" name="AutoShape 63" descr="http://myacademy/eltcms/pix/i/course.gif">
          <a:extLst>
            <a:ext uri="{FF2B5EF4-FFF2-40B4-BE49-F238E27FC236}">
              <a16:creationId xmlns:a16="http://schemas.microsoft.com/office/drawing/2014/main" id="{00000000-0008-0000-0100-00005A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83" name="AutoShape 40" descr="http://myacademy/eltcms/pix/i/course.gif">
          <a:extLst>
            <a:ext uri="{FF2B5EF4-FFF2-40B4-BE49-F238E27FC236}">
              <a16:creationId xmlns:a16="http://schemas.microsoft.com/office/drawing/2014/main" id="{00000000-0008-0000-0100-00005B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84" name="AutoShape 9" descr="http://myacademy/eltcms/pix/i/course.gif">
          <a:extLst>
            <a:ext uri="{FF2B5EF4-FFF2-40B4-BE49-F238E27FC236}">
              <a16:creationId xmlns:a16="http://schemas.microsoft.com/office/drawing/2014/main" id="{00000000-0008-0000-0100-00005C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85" name="AutoShape 1" descr="http://myacademy/eltcms/pix/i/course.gif">
          <a:extLst>
            <a:ext uri="{FF2B5EF4-FFF2-40B4-BE49-F238E27FC236}">
              <a16:creationId xmlns:a16="http://schemas.microsoft.com/office/drawing/2014/main" id="{00000000-0008-0000-0100-00005D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86" name="AutoShape 4" descr="http://myacademy/eltcms/pix/i/course.gif">
          <a:extLst>
            <a:ext uri="{FF2B5EF4-FFF2-40B4-BE49-F238E27FC236}">
              <a16:creationId xmlns:a16="http://schemas.microsoft.com/office/drawing/2014/main" id="{00000000-0008-0000-0100-00005E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87" name="AutoShape 1" descr="http://myacademy/eltcms/pix/i/course.gif">
          <a:extLst>
            <a:ext uri="{FF2B5EF4-FFF2-40B4-BE49-F238E27FC236}">
              <a16:creationId xmlns:a16="http://schemas.microsoft.com/office/drawing/2014/main" id="{00000000-0008-0000-0100-00005F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88" name="AutoShape 1" descr="http://myacademy/eltcms/pix/i/course.gif">
          <a:extLst>
            <a:ext uri="{FF2B5EF4-FFF2-40B4-BE49-F238E27FC236}">
              <a16:creationId xmlns:a16="http://schemas.microsoft.com/office/drawing/2014/main" id="{00000000-0008-0000-0100-000060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89" name="AutoShape 1" descr="http://myacademy/eltcms/pix/i/course.gif">
          <a:extLst>
            <a:ext uri="{FF2B5EF4-FFF2-40B4-BE49-F238E27FC236}">
              <a16:creationId xmlns:a16="http://schemas.microsoft.com/office/drawing/2014/main" id="{00000000-0008-0000-0100-000061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90" name="AutoShape 63" descr="http://myacademy/eltcms/pix/i/course.gif">
          <a:extLst>
            <a:ext uri="{FF2B5EF4-FFF2-40B4-BE49-F238E27FC236}">
              <a16:creationId xmlns:a16="http://schemas.microsoft.com/office/drawing/2014/main" id="{00000000-0008-0000-0100-000062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91" name="AutoShape 40" descr="http://myacademy/eltcms/pix/i/course.gif">
          <a:extLst>
            <a:ext uri="{FF2B5EF4-FFF2-40B4-BE49-F238E27FC236}">
              <a16:creationId xmlns:a16="http://schemas.microsoft.com/office/drawing/2014/main" id="{00000000-0008-0000-0100-000063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92" name="AutoShape 9" descr="http://myacademy/eltcms/pix/i/course.gif">
          <a:extLst>
            <a:ext uri="{FF2B5EF4-FFF2-40B4-BE49-F238E27FC236}">
              <a16:creationId xmlns:a16="http://schemas.microsoft.com/office/drawing/2014/main" id="{00000000-0008-0000-0100-000064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93" name="AutoShape 1" descr="http://myacademy/eltcms/pix/i/course.gif">
          <a:extLst>
            <a:ext uri="{FF2B5EF4-FFF2-40B4-BE49-F238E27FC236}">
              <a16:creationId xmlns:a16="http://schemas.microsoft.com/office/drawing/2014/main" id="{00000000-0008-0000-0100-000065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94" name="AutoShape 4" descr="http://myacademy/eltcms/pix/i/course.gif">
          <a:extLst>
            <a:ext uri="{FF2B5EF4-FFF2-40B4-BE49-F238E27FC236}">
              <a16:creationId xmlns:a16="http://schemas.microsoft.com/office/drawing/2014/main" id="{00000000-0008-0000-0100-000066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95" name="AutoShape 1" descr="http://myacademy/eltcms/pix/i/course.gif">
          <a:extLst>
            <a:ext uri="{FF2B5EF4-FFF2-40B4-BE49-F238E27FC236}">
              <a16:creationId xmlns:a16="http://schemas.microsoft.com/office/drawing/2014/main" id="{00000000-0008-0000-0100-000067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96" name="AutoShape 1" descr="http://myacademy/eltcms/pix/i/course.gif">
          <a:extLst>
            <a:ext uri="{FF2B5EF4-FFF2-40B4-BE49-F238E27FC236}">
              <a16:creationId xmlns:a16="http://schemas.microsoft.com/office/drawing/2014/main" id="{00000000-0008-0000-0100-000068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897" name="AutoShape 1" descr="http://myacademy/eltcms/pix/i/course.gif">
          <a:extLst>
            <a:ext uri="{FF2B5EF4-FFF2-40B4-BE49-F238E27FC236}">
              <a16:creationId xmlns:a16="http://schemas.microsoft.com/office/drawing/2014/main" id="{00000000-0008-0000-0100-000069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98" name="AutoShape 63" descr="http://myacademy/eltcms/pix/i/course.gif">
          <a:extLst>
            <a:ext uri="{FF2B5EF4-FFF2-40B4-BE49-F238E27FC236}">
              <a16:creationId xmlns:a16="http://schemas.microsoft.com/office/drawing/2014/main" id="{00000000-0008-0000-0100-00006A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899" name="AutoShape 40" descr="http://myacademy/eltcms/pix/i/course.gif">
          <a:extLst>
            <a:ext uri="{FF2B5EF4-FFF2-40B4-BE49-F238E27FC236}">
              <a16:creationId xmlns:a16="http://schemas.microsoft.com/office/drawing/2014/main" id="{00000000-0008-0000-0100-00006B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900" name="AutoShape 9" descr="http://myacademy/eltcms/pix/i/course.gif">
          <a:extLst>
            <a:ext uri="{FF2B5EF4-FFF2-40B4-BE49-F238E27FC236}">
              <a16:creationId xmlns:a16="http://schemas.microsoft.com/office/drawing/2014/main" id="{00000000-0008-0000-0100-00006C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901" name="AutoShape 1" descr="http://myacademy/eltcms/pix/i/course.gif">
          <a:extLst>
            <a:ext uri="{FF2B5EF4-FFF2-40B4-BE49-F238E27FC236}">
              <a16:creationId xmlns:a16="http://schemas.microsoft.com/office/drawing/2014/main" id="{00000000-0008-0000-0100-00006D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902" name="AutoShape 4" descr="http://myacademy/eltcms/pix/i/course.gif">
          <a:extLst>
            <a:ext uri="{FF2B5EF4-FFF2-40B4-BE49-F238E27FC236}">
              <a16:creationId xmlns:a16="http://schemas.microsoft.com/office/drawing/2014/main" id="{00000000-0008-0000-0100-00006E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903" name="AutoShape 1" descr="http://myacademy/eltcms/pix/i/course.gif">
          <a:extLst>
            <a:ext uri="{FF2B5EF4-FFF2-40B4-BE49-F238E27FC236}">
              <a16:creationId xmlns:a16="http://schemas.microsoft.com/office/drawing/2014/main" id="{00000000-0008-0000-0100-00006F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1904" name="AutoShape 1" descr="http://myacademy/eltcms/pix/i/course.gif">
          <a:extLst>
            <a:ext uri="{FF2B5EF4-FFF2-40B4-BE49-F238E27FC236}">
              <a16:creationId xmlns:a16="http://schemas.microsoft.com/office/drawing/2014/main" id="{00000000-0008-0000-0100-00007007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905" name="AutoShape 63" descr="http://myacademy/eltcms/pix/i/course.gif">
          <a:extLst>
            <a:ext uri="{FF2B5EF4-FFF2-40B4-BE49-F238E27FC236}">
              <a16:creationId xmlns:a16="http://schemas.microsoft.com/office/drawing/2014/main" id="{00000000-0008-0000-0100-000071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906" name="AutoShape 40" descr="http://myacademy/eltcms/pix/i/course.gif">
          <a:extLst>
            <a:ext uri="{FF2B5EF4-FFF2-40B4-BE49-F238E27FC236}">
              <a16:creationId xmlns:a16="http://schemas.microsoft.com/office/drawing/2014/main" id="{00000000-0008-0000-0100-000072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907" name="AutoShape 9" descr="http://myacademy/eltcms/pix/i/course.gif">
          <a:extLst>
            <a:ext uri="{FF2B5EF4-FFF2-40B4-BE49-F238E27FC236}">
              <a16:creationId xmlns:a16="http://schemas.microsoft.com/office/drawing/2014/main" id="{00000000-0008-0000-0100-000073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908" name="AutoShape 1" descr="http://myacademy/eltcms/pix/i/course.gif">
          <a:extLst>
            <a:ext uri="{FF2B5EF4-FFF2-40B4-BE49-F238E27FC236}">
              <a16:creationId xmlns:a16="http://schemas.microsoft.com/office/drawing/2014/main" id="{00000000-0008-0000-0100-000074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909" name="AutoShape 4" descr="http://myacademy/eltcms/pix/i/course.gif">
          <a:extLst>
            <a:ext uri="{FF2B5EF4-FFF2-40B4-BE49-F238E27FC236}">
              <a16:creationId xmlns:a16="http://schemas.microsoft.com/office/drawing/2014/main" id="{00000000-0008-0000-0100-000075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910" name="AutoShape 1" descr="http://myacademy/eltcms/pix/i/course.gif">
          <a:extLst>
            <a:ext uri="{FF2B5EF4-FFF2-40B4-BE49-F238E27FC236}">
              <a16:creationId xmlns:a16="http://schemas.microsoft.com/office/drawing/2014/main" id="{00000000-0008-0000-0100-000076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911" name="AutoShape 1" descr="http://myacademy/eltcms/pix/i/course.gif">
          <a:extLst>
            <a:ext uri="{FF2B5EF4-FFF2-40B4-BE49-F238E27FC236}">
              <a16:creationId xmlns:a16="http://schemas.microsoft.com/office/drawing/2014/main" id="{00000000-0008-0000-0100-000077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1912" name="AutoShape 1" descr="http://myacademy/eltcms/pix/i/course.gif">
          <a:extLst>
            <a:ext uri="{FF2B5EF4-FFF2-40B4-BE49-F238E27FC236}">
              <a16:creationId xmlns:a16="http://schemas.microsoft.com/office/drawing/2014/main" id="{00000000-0008-0000-0100-00007807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oneCellAnchor>
    <xdr:from>
      <xdr:col>1</xdr:col>
      <xdr:colOff>0</xdr:colOff>
      <xdr:row>10</xdr:row>
      <xdr:rowOff>0</xdr:rowOff>
    </xdr:from>
    <xdr:ext cx="295275" cy="219075"/>
    <xdr:sp macro="" textlink="">
      <xdr:nvSpPr>
        <xdr:cNvPr id="1913" name="AutoShape 114" descr="http://myacademy/eltcms/pix/i/course.gif">
          <a:extLst>
            <a:ext uri="{FF2B5EF4-FFF2-40B4-BE49-F238E27FC236}">
              <a16:creationId xmlns:a16="http://schemas.microsoft.com/office/drawing/2014/main" id="{00000000-0008-0000-0100-000079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14" name="AutoShape 40" descr="http://myacademy/eltcms/pix/i/course.gif">
          <a:extLst>
            <a:ext uri="{FF2B5EF4-FFF2-40B4-BE49-F238E27FC236}">
              <a16:creationId xmlns:a16="http://schemas.microsoft.com/office/drawing/2014/main" id="{00000000-0008-0000-0100-00007A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15" name="AutoShape 9" descr="http://myacademy/eltcms/pix/i/course.gif">
          <a:extLst>
            <a:ext uri="{FF2B5EF4-FFF2-40B4-BE49-F238E27FC236}">
              <a16:creationId xmlns:a16="http://schemas.microsoft.com/office/drawing/2014/main" id="{00000000-0008-0000-0100-00007B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16" name="AutoShape 1" descr="http://myacademy/eltcms/pix/i/course.gif">
          <a:extLst>
            <a:ext uri="{FF2B5EF4-FFF2-40B4-BE49-F238E27FC236}">
              <a16:creationId xmlns:a16="http://schemas.microsoft.com/office/drawing/2014/main" id="{00000000-0008-0000-0100-00007C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17" name="AutoShape 4" descr="http://myacademy/eltcms/pix/i/course.gif">
          <a:extLst>
            <a:ext uri="{FF2B5EF4-FFF2-40B4-BE49-F238E27FC236}">
              <a16:creationId xmlns:a16="http://schemas.microsoft.com/office/drawing/2014/main" id="{00000000-0008-0000-0100-00007D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18" name="AutoShape 1" descr="http://myacademy/eltcms/pix/i/course.gif">
          <a:extLst>
            <a:ext uri="{FF2B5EF4-FFF2-40B4-BE49-F238E27FC236}">
              <a16:creationId xmlns:a16="http://schemas.microsoft.com/office/drawing/2014/main" id="{00000000-0008-0000-0100-00007E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19" name="AutoShape 1" descr="http://myacademy/eltcms/pix/i/course.gif">
          <a:extLst>
            <a:ext uri="{FF2B5EF4-FFF2-40B4-BE49-F238E27FC236}">
              <a16:creationId xmlns:a16="http://schemas.microsoft.com/office/drawing/2014/main" id="{00000000-0008-0000-0100-00007F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20" name="AutoShape 114" descr="http://myacademy/eltcms/pix/i/course.gif">
          <a:extLst>
            <a:ext uri="{FF2B5EF4-FFF2-40B4-BE49-F238E27FC236}">
              <a16:creationId xmlns:a16="http://schemas.microsoft.com/office/drawing/2014/main" id="{00000000-0008-0000-0100-000080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21" name="AutoShape 40" descr="http://myacademy/eltcms/pix/i/course.gif">
          <a:extLst>
            <a:ext uri="{FF2B5EF4-FFF2-40B4-BE49-F238E27FC236}">
              <a16:creationId xmlns:a16="http://schemas.microsoft.com/office/drawing/2014/main" id="{00000000-0008-0000-0100-000081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22" name="AutoShape 9" descr="http://myacademy/eltcms/pix/i/course.gif">
          <a:extLst>
            <a:ext uri="{FF2B5EF4-FFF2-40B4-BE49-F238E27FC236}">
              <a16:creationId xmlns:a16="http://schemas.microsoft.com/office/drawing/2014/main" id="{00000000-0008-0000-0100-000082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23" name="AutoShape 1" descr="http://myacademy/eltcms/pix/i/course.gif">
          <a:extLst>
            <a:ext uri="{FF2B5EF4-FFF2-40B4-BE49-F238E27FC236}">
              <a16:creationId xmlns:a16="http://schemas.microsoft.com/office/drawing/2014/main" id="{00000000-0008-0000-0100-000083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24" name="AutoShape 4" descr="http://myacademy/eltcms/pix/i/course.gif">
          <a:extLst>
            <a:ext uri="{FF2B5EF4-FFF2-40B4-BE49-F238E27FC236}">
              <a16:creationId xmlns:a16="http://schemas.microsoft.com/office/drawing/2014/main" id="{00000000-0008-0000-0100-000084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25" name="AutoShape 1" descr="http://myacademy/eltcms/pix/i/course.gif">
          <a:extLst>
            <a:ext uri="{FF2B5EF4-FFF2-40B4-BE49-F238E27FC236}">
              <a16:creationId xmlns:a16="http://schemas.microsoft.com/office/drawing/2014/main" id="{00000000-0008-0000-0100-000085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26" name="AutoShape 1" descr="http://myacademy/eltcms/pix/i/course.gif">
          <a:extLst>
            <a:ext uri="{FF2B5EF4-FFF2-40B4-BE49-F238E27FC236}">
              <a16:creationId xmlns:a16="http://schemas.microsoft.com/office/drawing/2014/main" id="{00000000-0008-0000-0100-000086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27" name="AutoShape 114" descr="http://myacademy/eltcms/pix/i/course.gif">
          <a:extLst>
            <a:ext uri="{FF2B5EF4-FFF2-40B4-BE49-F238E27FC236}">
              <a16:creationId xmlns:a16="http://schemas.microsoft.com/office/drawing/2014/main" id="{00000000-0008-0000-0100-000087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28" name="AutoShape 40" descr="http://myacademy/eltcms/pix/i/course.gif">
          <a:extLst>
            <a:ext uri="{FF2B5EF4-FFF2-40B4-BE49-F238E27FC236}">
              <a16:creationId xmlns:a16="http://schemas.microsoft.com/office/drawing/2014/main" id="{00000000-0008-0000-0100-000088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29" name="AutoShape 9" descr="http://myacademy/eltcms/pix/i/course.gif">
          <a:extLst>
            <a:ext uri="{FF2B5EF4-FFF2-40B4-BE49-F238E27FC236}">
              <a16:creationId xmlns:a16="http://schemas.microsoft.com/office/drawing/2014/main" id="{00000000-0008-0000-0100-000089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30" name="AutoShape 1" descr="http://myacademy/eltcms/pix/i/course.gif">
          <a:extLst>
            <a:ext uri="{FF2B5EF4-FFF2-40B4-BE49-F238E27FC236}">
              <a16:creationId xmlns:a16="http://schemas.microsoft.com/office/drawing/2014/main" id="{00000000-0008-0000-0100-00008A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31" name="AutoShape 4" descr="http://myacademy/eltcms/pix/i/course.gif">
          <a:extLst>
            <a:ext uri="{FF2B5EF4-FFF2-40B4-BE49-F238E27FC236}">
              <a16:creationId xmlns:a16="http://schemas.microsoft.com/office/drawing/2014/main" id="{00000000-0008-0000-0100-00008B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32" name="AutoShape 1" descr="http://myacademy/eltcms/pix/i/course.gif">
          <a:extLst>
            <a:ext uri="{FF2B5EF4-FFF2-40B4-BE49-F238E27FC236}">
              <a16:creationId xmlns:a16="http://schemas.microsoft.com/office/drawing/2014/main" id="{00000000-0008-0000-0100-00008C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33" name="AutoShape 1" descr="http://myacademy/eltcms/pix/i/course.gif">
          <a:extLst>
            <a:ext uri="{FF2B5EF4-FFF2-40B4-BE49-F238E27FC236}">
              <a16:creationId xmlns:a16="http://schemas.microsoft.com/office/drawing/2014/main" id="{00000000-0008-0000-0100-00008D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34" name="AutoShape 114" descr="http://myacademy/eltcms/pix/i/course.gif">
          <a:extLst>
            <a:ext uri="{FF2B5EF4-FFF2-40B4-BE49-F238E27FC236}">
              <a16:creationId xmlns:a16="http://schemas.microsoft.com/office/drawing/2014/main" id="{00000000-0008-0000-0100-00008E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35" name="AutoShape 40" descr="http://myacademy/eltcms/pix/i/course.gif">
          <a:extLst>
            <a:ext uri="{FF2B5EF4-FFF2-40B4-BE49-F238E27FC236}">
              <a16:creationId xmlns:a16="http://schemas.microsoft.com/office/drawing/2014/main" id="{00000000-0008-0000-0100-00008F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36" name="AutoShape 9" descr="http://myacademy/eltcms/pix/i/course.gif">
          <a:extLst>
            <a:ext uri="{FF2B5EF4-FFF2-40B4-BE49-F238E27FC236}">
              <a16:creationId xmlns:a16="http://schemas.microsoft.com/office/drawing/2014/main" id="{00000000-0008-0000-0100-000090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37" name="AutoShape 1" descr="http://myacademy/eltcms/pix/i/course.gif">
          <a:extLst>
            <a:ext uri="{FF2B5EF4-FFF2-40B4-BE49-F238E27FC236}">
              <a16:creationId xmlns:a16="http://schemas.microsoft.com/office/drawing/2014/main" id="{00000000-0008-0000-0100-000091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38" name="AutoShape 4" descr="http://myacademy/eltcms/pix/i/course.gif">
          <a:extLst>
            <a:ext uri="{FF2B5EF4-FFF2-40B4-BE49-F238E27FC236}">
              <a16:creationId xmlns:a16="http://schemas.microsoft.com/office/drawing/2014/main" id="{00000000-0008-0000-0100-000092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39" name="AutoShape 1" descr="http://myacademy/eltcms/pix/i/course.gif">
          <a:extLst>
            <a:ext uri="{FF2B5EF4-FFF2-40B4-BE49-F238E27FC236}">
              <a16:creationId xmlns:a16="http://schemas.microsoft.com/office/drawing/2014/main" id="{00000000-0008-0000-0100-000093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40" name="AutoShape 1" descr="http://myacademy/eltcms/pix/i/course.gif">
          <a:extLst>
            <a:ext uri="{FF2B5EF4-FFF2-40B4-BE49-F238E27FC236}">
              <a16:creationId xmlns:a16="http://schemas.microsoft.com/office/drawing/2014/main" id="{00000000-0008-0000-0100-000094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41" name="AutoShape 114" descr="http://myacademy/eltcms/pix/i/course.gif">
          <a:extLst>
            <a:ext uri="{FF2B5EF4-FFF2-40B4-BE49-F238E27FC236}">
              <a16:creationId xmlns:a16="http://schemas.microsoft.com/office/drawing/2014/main" id="{00000000-0008-0000-0100-000095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42" name="AutoShape 40" descr="http://myacademy/eltcms/pix/i/course.gif">
          <a:extLst>
            <a:ext uri="{FF2B5EF4-FFF2-40B4-BE49-F238E27FC236}">
              <a16:creationId xmlns:a16="http://schemas.microsoft.com/office/drawing/2014/main" id="{00000000-0008-0000-0100-000096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43" name="AutoShape 9" descr="http://myacademy/eltcms/pix/i/course.gif">
          <a:extLst>
            <a:ext uri="{FF2B5EF4-FFF2-40B4-BE49-F238E27FC236}">
              <a16:creationId xmlns:a16="http://schemas.microsoft.com/office/drawing/2014/main" id="{00000000-0008-0000-0100-000097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44" name="AutoShape 1" descr="http://myacademy/eltcms/pix/i/course.gif">
          <a:extLst>
            <a:ext uri="{FF2B5EF4-FFF2-40B4-BE49-F238E27FC236}">
              <a16:creationId xmlns:a16="http://schemas.microsoft.com/office/drawing/2014/main" id="{00000000-0008-0000-0100-000098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45" name="AutoShape 4" descr="http://myacademy/eltcms/pix/i/course.gif">
          <a:extLst>
            <a:ext uri="{FF2B5EF4-FFF2-40B4-BE49-F238E27FC236}">
              <a16:creationId xmlns:a16="http://schemas.microsoft.com/office/drawing/2014/main" id="{00000000-0008-0000-0100-000099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46" name="AutoShape 1" descr="http://myacademy/eltcms/pix/i/course.gif">
          <a:extLst>
            <a:ext uri="{FF2B5EF4-FFF2-40B4-BE49-F238E27FC236}">
              <a16:creationId xmlns:a16="http://schemas.microsoft.com/office/drawing/2014/main" id="{00000000-0008-0000-0100-00009A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47" name="AutoShape 1" descr="http://myacademy/eltcms/pix/i/course.gif">
          <a:extLst>
            <a:ext uri="{FF2B5EF4-FFF2-40B4-BE49-F238E27FC236}">
              <a16:creationId xmlns:a16="http://schemas.microsoft.com/office/drawing/2014/main" id="{00000000-0008-0000-0100-00009B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48" name="AutoShape 114" descr="http://myacademy/eltcms/pix/i/course.gif">
          <a:extLst>
            <a:ext uri="{FF2B5EF4-FFF2-40B4-BE49-F238E27FC236}">
              <a16:creationId xmlns:a16="http://schemas.microsoft.com/office/drawing/2014/main" id="{00000000-0008-0000-0100-00009C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49" name="AutoShape 40" descr="http://myacademy/eltcms/pix/i/course.gif">
          <a:extLst>
            <a:ext uri="{FF2B5EF4-FFF2-40B4-BE49-F238E27FC236}">
              <a16:creationId xmlns:a16="http://schemas.microsoft.com/office/drawing/2014/main" id="{00000000-0008-0000-0100-00009D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50" name="AutoShape 9" descr="http://myacademy/eltcms/pix/i/course.gif">
          <a:extLst>
            <a:ext uri="{FF2B5EF4-FFF2-40B4-BE49-F238E27FC236}">
              <a16:creationId xmlns:a16="http://schemas.microsoft.com/office/drawing/2014/main" id="{00000000-0008-0000-0100-00009E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51" name="AutoShape 1" descr="http://myacademy/eltcms/pix/i/course.gif">
          <a:extLst>
            <a:ext uri="{FF2B5EF4-FFF2-40B4-BE49-F238E27FC236}">
              <a16:creationId xmlns:a16="http://schemas.microsoft.com/office/drawing/2014/main" id="{00000000-0008-0000-0100-00009F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52" name="AutoShape 4" descr="http://myacademy/eltcms/pix/i/course.gif">
          <a:extLst>
            <a:ext uri="{FF2B5EF4-FFF2-40B4-BE49-F238E27FC236}">
              <a16:creationId xmlns:a16="http://schemas.microsoft.com/office/drawing/2014/main" id="{00000000-0008-0000-0100-0000A0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53" name="AutoShape 1" descr="http://myacademy/eltcms/pix/i/course.gif">
          <a:extLst>
            <a:ext uri="{FF2B5EF4-FFF2-40B4-BE49-F238E27FC236}">
              <a16:creationId xmlns:a16="http://schemas.microsoft.com/office/drawing/2014/main" id="{00000000-0008-0000-0100-0000A1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54" name="AutoShape 1" descr="http://myacademy/eltcms/pix/i/course.gif">
          <a:extLst>
            <a:ext uri="{FF2B5EF4-FFF2-40B4-BE49-F238E27FC236}">
              <a16:creationId xmlns:a16="http://schemas.microsoft.com/office/drawing/2014/main" id="{00000000-0008-0000-0100-0000A2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55" name="AutoShape 114" descr="http://myacademy/eltcms/pix/i/course.gif">
          <a:extLst>
            <a:ext uri="{FF2B5EF4-FFF2-40B4-BE49-F238E27FC236}">
              <a16:creationId xmlns:a16="http://schemas.microsoft.com/office/drawing/2014/main" id="{00000000-0008-0000-0100-0000A3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56" name="AutoShape 40" descr="http://myacademy/eltcms/pix/i/course.gif">
          <a:extLst>
            <a:ext uri="{FF2B5EF4-FFF2-40B4-BE49-F238E27FC236}">
              <a16:creationId xmlns:a16="http://schemas.microsoft.com/office/drawing/2014/main" id="{00000000-0008-0000-0100-0000A4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57" name="AutoShape 9" descr="http://myacademy/eltcms/pix/i/course.gif">
          <a:extLst>
            <a:ext uri="{FF2B5EF4-FFF2-40B4-BE49-F238E27FC236}">
              <a16:creationId xmlns:a16="http://schemas.microsoft.com/office/drawing/2014/main" id="{00000000-0008-0000-0100-0000A5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58" name="AutoShape 1" descr="http://myacademy/eltcms/pix/i/course.gif">
          <a:extLst>
            <a:ext uri="{FF2B5EF4-FFF2-40B4-BE49-F238E27FC236}">
              <a16:creationId xmlns:a16="http://schemas.microsoft.com/office/drawing/2014/main" id="{00000000-0008-0000-0100-0000A6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59" name="AutoShape 4" descr="http://myacademy/eltcms/pix/i/course.gif">
          <a:extLst>
            <a:ext uri="{FF2B5EF4-FFF2-40B4-BE49-F238E27FC236}">
              <a16:creationId xmlns:a16="http://schemas.microsoft.com/office/drawing/2014/main" id="{00000000-0008-0000-0100-0000A7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60" name="AutoShape 1" descr="http://myacademy/eltcms/pix/i/course.gif">
          <a:extLst>
            <a:ext uri="{FF2B5EF4-FFF2-40B4-BE49-F238E27FC236}">
              <a16:creationId xmlns:a16="http://schemas.microsoft.com/office/drawing/2014/main" id="{00000000-0008-0000-0100-0000A8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61" name="AutoShape 1" descr="http://myacademy/eltcms/pix/i/course.gif">
          <a:extLst>
            <a:ext uri="{FF2B5EF4-FFF2-40B4-BE49-F238E27FC236}">
              <a16:creationId xmlns:a16="http://schemas.microsoft.com/office/drawing/2014/main" id="{00000000-0008-0000-0100-0000A9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62" name="AutoShape 114" descr="http://myacademy/eltcms/pix/i/course.gif">
          <a:extLst>
            <a:ext uri="{FF2B5EF4-FFF2-40B4-BE49-F238E27FC236}">
              <a16:creationId xmlns:a16="http://schemas.microsoft.com/office/drawing/2014/main" id="{00000000-0008-0000-0100-0000AA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63" name="AutoShape 40" descr="http://myacademy/eltcms/pix/i/course.gif">
          <a:extLst>
            <a:ext uri="{FF2B5EF4-FFF2-40B4-BE49-F238E27FC236}">
              <a16:creationId xmlns:a16="http://schemas.microsoft.com/office/drawing/2014/main" id="{00000000-0008-0000-0100-0000AB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64" name="AutoShape 9" descr="http://myacademy/eltcms/pix/i/course.gif">
          <a:extLst>
            <a:ext uri="{FF2B5EF4-FFF2-40B4-BE49-F238E27FC236}">
              <a16:creationId xmlns:a16="http://schemas.microsoft.com/office/drawing/2014/main" id="{00000000-0008-0000-0100-0000AC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65" name="AutoShape 1" descr="http://myacademy/eltcms/pix/i/course.gif">
          <a:extLst>
            <a:ext uri="{FF2B5EF4-FFF2-40B4-BE49-F238E27FC236}">
              <a16:creationId xmlns:a16="http://schemas.microsoft.com/office/drawing/2014/main" id="{00000000-0008-0000-0100-0000AD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66" name="AutoShape 4" descr="http://myacademy/eltcms/pix/i/course.gif">
          <a:extLst>
            <a:ext uri="{FF2B5EF4-FFF2-40B4-BE49-F238E27FC236}">
              <a16:creationId xmlns:a16="http://schemas.microsoft.com/office/drawing/2014/main" id="{00000000-0008-0000-0100-0000AE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67" name="AutoShape 1" descr="http://myacademy/eltcms/pix/i/course.gif">
          <a:extLst>
            <a:ext uri="{FF2B5EF4-FFF2-40B4-BE49-F238E27FC236}">
              <a16:creationId xmlns:a16="http://schemas.microsoft.com/office/drawing/2014/main" id="{00000000-0008-0000-0100-0000AF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68" name="AutoShape 1" descr="http://myacademy/eltcms/pix/i/course.gif">
          <a:extLst>
            <a:ext uri="{FF2B5EF4-FFF2-40B4-BE49-F238E27FC236}">
              <a16:creationId xmlns:a16="http://schemas.microsoft.com/office/drawing/2014/main" id="{00000000-0008-0000-0100-0000B0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69" name="AutoShape 114" descr="http://myacademy/eltcms/pix/i/course.gif">
          <a:extLst>
            <a:ext uri="{FF2B5EF4-FFF2-40B4-BE49-F238E27FC236}">
              <a16:creationId xmlns:a16="http://schemas.microsoft.com/office/drawing/2014/main" id="{00000000-0008-0000-0100-0000B1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70" name="AutoShape 40" descr="http://myacademy/eltcms/pix/i/course.gif">
          <a:extLst>
            <a:ext uri="{FF2B5EF4-FFF2-40B4-BE49-F238E27FC236}">
              <a16:creationId xmlns:a16="http://schemas.microsoft.com/office/drawing/2014/main" id="{00000000-0008-0000-0100-0000B2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71" name="AutoShape 9" descr="http://myacademy/eltcms/pix/i/course.gif">
          <a:extLst>
            <a:ext uri="{FF2B5EF4-FFF2-40B4-BE49-F238E27FC236}">
              <a16:creationId xmlns:a16="http://schemas.microsoft.com/office/drawing/2014/main" id="{00000000-0008-0000-0100-0000B3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72" name="AutoShape 1" descr="http://myacademy/eltcms/pix/i/course.gif">
          <a:extLst>
            <a:ext uri="{FF2B5EF4-FFF2-40B4-BE49-F238E27FC236}">
              <a16:creationId xmlns:a16="http://schemas.microsoft.com/office/drawing/2014/main" id="{00000000-0008-0000-0100-0000B4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73" name="AutoShape 4" descr="http://myacademy/eltcms/pix/i/course.gif">
          <a:extLst>
            <a:ext uri="{FF2B5EF4-FFF2-40B4-BE49-F238E27FC236}">
              <a16:creationId xmlns:a16="http://schemas.microsoft.com/office/drawing/2014/main" id="{00000000-0008-0000-0100-0000B5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74" name="AutoShape 1" descr="http://myacademy/eltcms/pix/i/course.gif">
          <a:extLst>
            <a:ext uri="{FF2B5EF4-FFF2-40B4-BE49-F238E27FC236}">
              <a16:creationId xmlns:a16="http://schemas.microsoft.com/office/drawing/2014/main" id="{00000000-0008-0000-0100-0000B6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75" name="AutoShape 1" descr="http://myacademy/eltcms/pix/i/course.gif">
          <a:extLst>
            <a:ext uri="{FF2B5EF4-FFF2-40B4-BE49-F238E27FC236}">
              <a16:creationId xmlns:a16="http://schemas.microsoft.com/office/drawing/2014/main" id="{00000000-0008-0000-0100-0000B7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76" name="AutoShape 114" descr="http://myacademy/eltcms/pix/i/course.gif">
          <a:extLst>
            <a:ext uri="{FF2B5EF4-FFF2-40B4-BE49-F238E27FC236}">
              <a16:creationId xmlns:a16="http://schemas.microsoft.com/office/drawing/2014/main" id="{00000000-0008-0000-0100-0000B8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77" name="AutoShape 40" descr="http://myacademy/eltcms/pix/i/course.gif">
          <a:extLst>
            <a:ext uri="{FF2B5EF4-FFF2-40B4-BE49-F238E27FC236}">
              <a16:creationId xmlns:a16="http://schemas.microsoft.com/office/drawing/2014/main" id="{00000000-0008-0000-0100-0000B9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78" name="AutoShape 9" descr="http://myacademy/eltcms/pix/i/course.gif">
          <a:extLst>
            <a:ext uri="{FF2B5EF4-FFF2-40B4-BE49-F238E27FC236}">
              <a16:creationId xmlns:a16="http://schemas.microsoft.com/office/drawing/2014/main" id="{00000000-0008-0000-0100-0000BA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79" name="AutoShape 1" descr="http://myacademy/eltcms/pix/i/course.gif">
          <a:extLst>
            <a:ext uri="{FF2B5EF4-FFF2-40B4-BE49-F238E27FC236}">
              <a16:creationId xmlns:a16="http://schemas.microsoft.com/office/drawing/2014/main" id="{00000000-0008-0000-0100-0000BB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80" name="AutoShape 4" descr="http://myacademy/eltcms/pix/i/course.gif">
          <a:extLst>
            <a:ext uri="{FF2B5EF4-FFF2-40B4-BE49-F238E27FC236}">
              <a16:creationId xmlns:a16="http://schemas.microsoft.com/office/drawing/2014/main" id="{00000000-0008-0000-0100-0000BC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81" name="AutoShape 1" descr="http://myacademy/eltcms/pix/i/course.gif">
          <a:extLst>
            <a:ext uri="{FF2B5EF4-FFF2-40B4-BE49-F238E27FC236}">
              <a16:creationId xmlns:a16="http://schemas.microsoft.com/office/drawing/2014/main" id="{00000000-0008-0000-0100-0000BD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1982" name="AutoShape 1" descr="http://myacademy/eltcms/pix/i/course.gif">
          <a:extLst>
            <a:ext uri="{FF2B5EF4-FFF2-40B4-BE49-F238E27FC236}">
              <a16:creationId xmlns:a16="http://schemas.microsoft.com/office/drawing/2014/main" id="{00000000-0008-0000-0100-0000BE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83" name="AutoShape 114" descr="http://myacademy/eltcms/pix/i/course.gif">
          <a:extLst>
            <a:ext uri="{FF2B5EF4-FFF2-40B4-BE49-F238E27FC236}">
              <a16:creationId xmlns:a16="http://schemas.microsoft.com/office/drawing/2014/main" id="{00000000-0008-0000-0100-0000BF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84" name="AutoShape 40" descr="http://myacademy/eltcms/pix/i/course.gif">
          <a:extLst>
            <a:ext uri="{FF2B5EF4-FFF2-40B4-BE49-F238E27FC236}">
              <a16:creationId xmlns:a16="http://schemas.microsoft.com/office/drawing/2014/main" id="{00000000-0008-0000-0100-0000C0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85" name="AutoShape 9" descr="http://myacademy/eltcms/pix/i/course.gif">
          <a:extLst>
            <a:ext uri="{FF2B5EF4-FFF2-40B4-BE49-F238E27FC236}">
              <a16:creationId xmlns:a16="http://schemas.microsoft.com/office/drawing/2014/main" id="{00000000-0008-0000-0100-0000C1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86" name="AutoShape 1" descr="http://myacademy/eltcms/pix/i/course.gif">
          <a:extLst>
            <a:ext uri="{FF2B5EF4-FFF2-40B4-BE49-F238E27FC236}">
              <a16:creationId xmlns:a16="http://schemas.microsoft.com/office/drawing/2014/main" id="{00000000-0008-0000-0100-0000C2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87" name="AutoShape 4" descr="http://myacademy/eltcms/pix/i/course.gif">
          <a:extLst>
            <a:ext uri="{FF2B5EF4-FFF2-40B4-BE49-F238E27FC236}">
              <a16:creationId xmlns:a16="http://schemas.microsoft.com/office/drawing/2014/main" id="{00000000-0008-0000-0100-0000C3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88" name="AutoShape 1" descr="http://myacademy/eltcms/pix/i/course.gif">
          <a:extLst>
            <a:ext uri="{FF2B5EF4-FFF2-40B4-BE49-F238E27FC236}">
              <a16:creationId xmlns:a16="http://schemas.microsoft.com/office/drawing/2014/main" id="{00000000-0008-0000-0100-0000C4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89" name="AutoShape 1" descr="http://myacademy/eltcms/pix/i/course.gif">
          <a:extLst>
            <a:ext uri="{FF2B5EF4-FFF2-40B4-BE49-F238E27FC236}">
              <a16:creationId xmlns:a16="http://schemas.microsoft.com/office/drawing/2014/main" id="{00000000-0008-0000-0100-0000C5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90" name="AutoShape 114" descr="http://myacademy/eltcms/pix/i/course.gif">
          <a:extLst>
            <a:ext uri="{FF2B5EF4-FFF2-40B4-BE49-F238E27FC236}">
              <a16:creationId xmlns:a16="http://schemas.microsoft.com/office/drawing/2014/main" id="{00000000-0008-0000-0100-0000C6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91" name="AutoShape 40" descr="http://myacademy/eltcms/pix/i/course.gif">
          <a:extLst>
            <a:ext uri="{FF2B5EF4-FFF2-40B4-BE49-F238E27FC236}">
              <a16:creationId xmlns:a16="http://schemas.microsoft.com/office/drawing/2014/main" id="{00000000-0008-0000-0100-0000C7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92" name="AutoShape 9" descr="http://myacademy/eltcms/pix/i/course.gif">
          <a:extLst>
            <a:ext uri="{FF2B5EF4-FFF2-40B4-BE49-F238E27FC236}">
              <a16:creationId xmlns:a16="http://schemas.microsoft.com/office/drawing/2014/main" id="{00000000-0008-0000-0100-0000C8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93" name="AutoShape 1" descr="http://myacademy/eltcms/pix/i/course.gif">
          <a:extLst>
            <a:ext uri="{FF2B5EF4-FFF2-40B4-BE49-F238E27FC236}">
              <a16:creationId xmlns:a16="http://schemas.microsoft.com/office/drawing/2014/main" id="{00000000-0008-0000-0100-0000C9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94" name="AutoShape 4" descr="http://myacademy/eltcms/pix/i/course.gif">
          <a:extLst>
            <a:ext uri="{FF2B5EF4-FFF2-40B4-BE49-F238E27FC236}">
              <a16:creationId xmlns:a16="http://schemas.microsoft.com/office/drawing/2014/main" id="{00000000-0008-0000-0100-0000CA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95" name="AutoShape 1" descr="http://myacademy/eltcms/pix/i/course.gif">
          <a:extLst>
            <a:ext uri="{FF2B5EF4-FFF2-40B4-BE49-F238E27FC236}">
              <a16:creationId xmlns:a16="http://schemas.microsoft.com/office/drawing/2014/main" id="{00000000-0008-0000-0100-0000CB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96" name="AutoShape 1" descr="http://myacademy/eltcms/pix/i/course.gif">
          <a:extLst>
            <a:ext uri="{FF2B5EF4-FFF2-40B4-BE49-F238E27FC236}">
              <a16:creationId xmlns:a16="http://schemas.microsoft.com/office/drawing/2014/main" id="{00000000-0008-0000-0100-0000CC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97" name="AutoShape 114" descr="http://myacademy/eltcms/pix/i/course.gif">
          <a:extLst>
            <a:ext uri="{FF2B5EF4-FFF2-40B4-BE49-F238E27FC236}">
              <a16:creationId xmlns:a16="http://schemas.microsoft.com/office/drawing/2014/main" id="{00000000-0008-0000-0100-0000CD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98" name="AutoShape 40" descr="http://myacademy/eltcms/pix/i/course.gif">
          <a:extLst>
            <a:ext uri="{FF2B5EF4-FFF2-40B4-BE49-F238E27FC236}">
              <a16:creationId xmlns:a16="http://schemas.microsoft.com/office/drawing/2014/main" id="{00000000-0008-0000-0100-0000CE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1999" name="AutoShape 9" descr="http://myacademy/eltcms/pix/i/course.gif">
          <a:extLst>
            <a:ext uri="{FF2B5EF4-FFF2-40B4-BE49-F238E27FC236}">
              <a16:creationId xmlns:a16="http://schemas.microsoft.com/office/drawing/2014/main" id="{00000000-0008-0000-0100-0000CF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00" name="AutoShape 1" descr="http://myacademy/eltcms/pix/i/course.gif">
          <a:extLst>
            <a:ext uri="{FF2B5EF4-FFF2-40B4-BE49-F238E27FC236}">
              <a16:creationId xmlns:a16="http://schemas.microsoft.com/office/drawing/2014/main" id="{00000000-0008-0000-0100-0000D0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01" name="AutoShape 4" descr="http://myacademy/eltcms/pix/i/course.gif">
          <a:extLst>
            <a:ext uri="{FF2B5EF4-FFF2-40B4-BE49-F238E27FC236}">
              <a16:creationId xmlns:a16="http://schemas.microsoft.com/office/drawing/2014/main" id="{00000000-0008-0000-0100-0000D1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02" name="AutoShape 1" descr="http://myacademy/eltcms/pix/i/course.gif">
          <a:extLst>
            <a:ext uri="{FF2B5EF4-FFF2-40B4-BE49-F238E27FC236}">
              <a16:creationId xmlns:a16="http://schemas.microsoft.com/office/drawing/2014/main" id="{00000000-0008-0000-0100-0000D2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03" name="AutoShape 1" descr="http://myacademy/eltcms/pix/i/course.gif">
          <a:extLst>
            <a:ext uri="{FF2B5EF4-FFF2-40B4-BE49-F238E27FC236}">
              <a16:creationId xmlns:a16="http://schemas.microsoft.com/office/drawing/2014/main" id="{00000000-0008-0000-0100-0000D3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04" name="AutoShape 114" descr="http://myacademy/eltcms/pix/i/course.gif">
          <a:extLst>
            <a:ext uri="{FF2B5EF4-FFF2-40B4-BE49-F238E27FC236}">
              <a16:creationId xmlns:a16="http://schemas.microsoft.com/office/drawing/2014/main" id="{00000000-0008-0000-0100-0000D4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05" name="AutoShape 40" descr="http://myacademy/eltcms/pix/i/course.gif">
          <a:extLst>
            <a:ext uri="{FF2B5EF4-FFF2-40B4-BE49-F238E27FC236}">
              <a16:creationId xmlns:a16="http://schemas.microsoft.com/office/drawing/2014/main" id="{00000000-0008-0000-0100-0000D5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06" name="AutoShape 9" descr="http://myacademy/eltcms/pix/i/course.gif">
          <a:extLst>
            <a:ext uri="{FF2B5EF4-FFF2-40B4-BE49-F238E27FC236}">
              <a16:creationId xmlns:a16="http://schemas.microsoft.com/office/drawing/2014/main" id="{00000000-0008-0000-0100-0000D6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07" name="AutoShape 1" descr="http://myacademy/eltcms/pix/i/course.gif">
          <a:extLst>
            <a:ext uri="{FF2B5EF4-FFF2-40B4-BE49-F238E27FC236}">
              <a16:creationId xmlns:a16="http://schemas.microsoft.com/office/drawing/2014/main" id="{00000000-0008-0000-0100-0000D7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08" name="AutoShape 4" descr="http://myacademy/eltcms/pix/i/course.gif">
          <a:extLst>
            <a:ext uri="{FF2B5EF4-FFF2-40B4-BE49-F238E27FC236}">
              <a16:creationId xmlns:a16="http://schemas.microsoft.com/office/drawing/2014/main" id="{00000000-0008-0000-0100-0000D8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09" name="AutoShape 1" descr="http://myacademy/eltcms/pix/i/course.gif">
          <a:extLst>
            <a:ext uri="{FF2B5EF4-FFF2-40B4-BE49-F238E27FC236}">
              <a16:creationId xmlns:a16="http://schemas.microsoft.com/office/drawing/2014/main" id="{00000000-0008-0000-0100-0000D9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10" name="AutoShape 1" descr="http://myacademy/eltcms/pix/i/course.gif">
          <a:extLst>
            <a:ext uri="{FF2B5EF4-FFF2-40B4-BE49-F238E27FC236}">
              <a16:creationId xmlns:a16="http://schemas.microsoft.com/office/drawing/2014/main" id="{00000000-0008-0000-0100-0000DA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11" name="AutoShape 114" descr="http://myacademy/eltcms/pix/i/course.gif">
          <a:extLst>
            <a:ext uri="{FF2B5EF4-FFF2-40B4-BE49-F238E27FC236}">
              <a16:creationId xmlns:a16="http://schemas.microsoft.com/office/drawing/2014/main" id="{00000000-0008-0000-0100-0000DB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12" name="AutoShape 40" descr="http://myacademy/eltcms/pix/i/course.gif">
          <a:extLst>
            <a:ext uri="{FF2B5EF4-FFF2-40B4-BE49-F238E27FC236}">
              <a16:creationId xmlns:a16="http://schemas.microsoft.com/office/drawing/2014/main" id="{00000000-0008-0000-0100-0000DC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13" name="AutoShape 9" descr="http://myacademy/eltcms/pix/i/course.gif">
          <a:extLst>
            <a:ext uri="{FF2B5EF4-FFF2-40B4-BE49-F238E27FC236}">
              <a16:creationId xmlns:a16="http://schemas.microsoft.com/office/drawing/2014/main" id="{00000000-0008-0000-0100-0000DD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14" name="AutoShape 1" descr="http://myacademy/eltcms/pix/i/course.gif">
          <a:extLst>
            <a:ext uri="{FF2B5EF4-FFF2-40B4-BE49-F238E27FC236}">
              <a16:creationId xmlns:a16="http://schemas.microsoft.com/office/drawing/2014/main" id="{00000000-0008-0000-0100-0000DE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15" name="AutoShape 4" descr="http://myacademy/eltcms/pix/i/course.gif">
          <a:extLst>
            <a:ext uri="{FF2B5EF4-FFF2-40B4-BE49-F238E27FC236}">
              <a16:creationId xmlns:a16="http://schemas.microsoft.com/office/drawing/2014/main" id="{00000000-0008-0000-0100-0000DF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16" name="AutoShape 1" descr="http://myacademy/eltcms/pix/i/course.gif">
          <a:extLst>
            <a:ext uri="{FF2B5EF4-FFF2-40B4-BE49-F238E27FC236}">
              <a16:creationId xmlns:a16="http://schemas.microsoft.com/office/drawing/2014/main" id="{00000000-0008-0000-0100-0000E0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17" name="AutoShape 1" descr="http://myacademy/eltcms/pix/i/course.gif">
          <a:extLst>
            <a:ext uri="{FF2B5EF4-FFF2-40B4-BE49-F238E27FC236}">
              <a16:creationId xmlns:a16="http://schemas.microsoft.com/office/drawing/2014/main" id="{00000000-0008-0000-0100-0000E1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18" name="AutoShape 114" descr="http://myacademy/eltcms/pix/i/course.gif">
          <a:extLst>
            <a:ext uri="{FF2B5EF4-FFF2-40B4-BE49-F238E27FC236}">
              <a16:creationId xmlns:a16="http://schemas.microsoft.com/office/drawing/2014/main" id="{00000000-0008-0000-0100-0000E2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19" name="AutoShape 40" descr="http://myacademy/eltcms/pix/i/course.gif">
          <a:extLst>
            <a:ext uri="{FF2B5EF4-FFF2-40B4-BE49-F238E27FC236}">
              <a16:creationId xmlns:a16="http://schemas.microsoft.com/office/drawing/2014/main" id="{00000000-0008-0000-0100-0000E3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20" name="AutoShape 9" descr="http://myacademy/eltcms/pix/i/course.gif">
          <a:extLst>
            <a:ext uri="{FF2B5EF4-FFF2-40B4-BE49-F238E27FC236}">
              <a16:creationId xmlns:a16="http://schemas.microsoft.com/office/drawing/2014/main" id="{00000000-0008-0000-0100-0000E4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21" name="AutoShape 1" descr="http://myacademy/eltcms/pix/i/course.gif">
          <a:extLst>
            <a:ext uri="{FF2B5EF4-FFF2-40B4-BE49-F238E27FC236}">
              <a16:creationId xmlns:a16="http://schemas.microsoft.com/office/drawing/2014/main" id="{00000000-0008-0000-0100-0000E5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22" name="AutoShape 4" descr="http://myacademy/eltcms/pix/i/course.gif">
          <a:extLst>
            <a:ext uri="{FF2B5EF4-FFF2-40B4-BE49-F238E27FC236}">
              <a16:creationId xmlns:a16="http://schemas.microsoft.com/office/drawing/2014/main" id="{00000000-0008-0000-0100-0000E6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23" name="AutoShape 1" descr="http://myacademy/eltcms/pix/i/course.gif">
          <a:extLst>
            <a:ext uri="{FF2B5EF4-FFF2-40B4-BE49-F238E27FC236}">
              <a16:creationId xmlns:a16="http://schemas.microsoft.com/office/drawing/2014/main" id="{00000000-0008-0000-0100-0000E7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24" name="AutoShape 1" descr="http://myacademy/eltcms/pix/i/course.gif">
          <a:extLst>
            <a:ext uri="{FF2B5EF4-FFF2-40B4-BE49-F238E27FC236}">
              <a16:creationId xmlns:a16="http://schemas.microsoft.com/office/drawing/2014/main" id="{00000000-0008-0000-0100-0000E807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25" name="AutoShape 114" descr="http://myacademy/eltcms/pix/i/course.gif">
          <a:extLst>
            <a:ext uri="{FF2B5EF4-FFF2-40B4-BE49-F238E27FC236}">
              <a16:creationId xmlns:a16="http://schemas.microsoft.com/office/drawing/2014/main" id="{00000000-0008-0000-0100-0000E9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26" name="AutoShape 40" descr="http://myacademy/eltcms/pix/i/course.gif">
          <a:extLst>
            <a:ext uri="{FF2B5EF4-FFF2-40B4-BE49-F238E27FC236}">
              <a16:creationId xmlns:a16="http://schemas.microsoft.com/office/drawing/2014/main" id="{00000000-0008-0000-0100-0000EA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27" name="AutoShape 9" descr="http://myacademy/eltcms/pix/i/course.gif">
          <a:extLst>
            <a:ext uri="{FF2B5EF4-FFF2-40B4-BE49-F238E27FC236}">
              <a16:creationId xmlns:a16="http://schemas.microsoft.com/office/drawing/2014/main" id="{00000000-0008-0000-0100-0000EB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28" name="AutoShape 1" descr="http://myacademy/eltcms/pix/i/course.gif">
          <a:extLst>
            <a:ext uri="{FF2B5EF4-FFF2-40B4-BE49-F238E27FC236}">
              <a16:creationId xmlns:a16="http://schemas.microsoft.com/office/drawing/2014/main" id="{00000000-0008-0000-0100-0000EC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29" name="AutoShape 4" descr="http://myacademy/eltcms/pix/i/course.gif">
          <a:extLst>
            <a:ext uri="{FF2B5EF4-FFF2-40B4-BE49-F238E27FC236}">
              <a16:creationId xmlns:a16="http://schemas.microsoft.com/office/drawing/2014/main" id="{00000000-0008-0000-0100-0000ED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30" name="AutoShape 1" descr="http://myacademy/eltcms/pix/i/course.gif">
          <a:extLst>
            <a:ext uri="{FF2B5EF4-FFF2-40B4-BE49-F238E27FC236}">
              <a16:creationId xmlns:a16="http://schemas.microsoft.com/office/drawing/2014/main" id="{00000000-0008-0000-0100-0000EE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31" name="AutoShape 1" descr="http://myacademy/eltcms/pix/i/course.gif">
          <a:extLst>
            <a:ext uri="{FF2B5EF4-FFF2-40B4-BE49-F238E27FC236}">
              <a16:creationId xmlns:a16="http://schemas.microsoft.com/office/drawing/2014/main" id="{00000000-0008-0000-0100-0000EF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32" name="AutoShape 114" descr="http://myacademy/eltcms/pix/i/course.gif">
          <a:extLst>
            <a:ext uri="{FF2B5EF4-FFF2-40B4-BE49-F238E27FC236}">
              <a16:creationId xmlns:a16="http://schemas.microsoft.com/office/drawing/2014/main" id="{00000000-0008-0000-0100-0000F0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33" name="AutoShape 40" descr="http://myacademy/eltcms/pix/i/course.gif">
          <a:extLst>
            <a:ext uri="{FF2B5EF4-FFF2-40B4-BE49-F238E27FC236}">
              <a16:creationId xmlns:a16="http://schemas.microsoft.com/office/drawing/2014/main" id="{00000000-0008-0000-0100-0000F1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34" name="AutoShape 9" descr="http://myacademy/eltcms/pix/i/course.gif">
          <a:extLst>
            <a:ext uri="{FF2B5EF4-FFF2-40B4-BE49-F238E27FC236}">
              <a16:creationId xmlns:a16="http://schemas.microsoft.com/office/drawing/2014/main" id="{00000000-0008-0000-0100-0000F2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35" name="AutoShape 1" descr="http://myacademy/eltcms/pix/i/course.gif">
          <a:extLst>
            <a:ext uri="{FF2B5EF4-FFF2-40B4-BE49-F238E27FC236}">
              <a16:creationId xmlns:a16="http://schemas.microsoft.com/office/drawing/2014/main" id="{00000000-0008-0000-0100-0000F3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36" name="AutoShape 4" descr="http://myacademy/eltcms/pix/i/course.gif">
          <a:extLst>
            <a:ext uri="{FF2B5EF4-FFF2-40B4-BE49-F238E27FC236}">
              <a16:creationId xmlns:a16="http://schemas.microsoft.com/office/drawing/2014/main" id="{00000000-0008-0000-0100-0000F4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37" name="AutoShape 1" descr="http://myacademy/eltcms/pix/i/course.gif">
          <a:extLst>
            <a:ext uri="{FF2B5EF4-FFF2-40B4-BE49-F238E27FC236}">
              <a16:creationId xmlns:a16="http://schemas.microsoft.com/office/drawing/2014/main" id="{00000000-0008-0000-0100-0000F5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38" name="AutoShape 1" descr="http://myacademy/eltcms/pix/i/course.gif">
          <a:extLst>
            <a:ext uri="{FF2B5EF4-FFF2-40B4-BE49-F238E27FC236}">
              <a16:creationId xmlns:a16="http://schemas.microsoft.com/office/drawing/2014/main" id="{00000000-0008-0000-0100-0000F6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39" name="AutoShape 114" descr="http://myacademy/eltcms/pix/i/course.gif">
          <a:extLst>
            <a:ext uri="{FF2B5EF4-FFF2-40B4-BE49-F238E27FC236}">
              <a16:creationId xmlns:a16="http://schemas.microsoft.com/office/drawing/2014/main" id="{00000000-0008-0000-0100-0000F7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40" name="AutoShape 40" descr="http://myacademy/eltcms/pix/i/course.gif">
          <a:extLst>
            <a:ext uri="{FF2B5EF4-FFF2-40B4-BE49-F238E27FC236}">
              <a16:creationId xmlns:a16="http://schemas.microsoft.com/office/drawing/2014/main" id="{00000000-0008-0000-0100-0000F8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41" name="AutoShape 9" descr="http://myacademy/eltcms/pix/i/course.gif">
          <a:extLst>
            <a:ext uri="{FF2B5EF4-FFF2-40B4-BE49-F238E27FC236}">
              <a16:creationId xmlns:a16="http://schemas.microsoft.com/office/drawing/2014/main" id="{00000000-0008-0000-0100-0000F9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42" name="AutoShape 1" descr="http://myacademy/eltcms/pix/i/course.gif">
          <a:extLst>
            <a:ext uri="{FF2B5EF4-FFF2-40B4-BE49-F238E27FC236}">
              <a16:creationId xmlns:a16="http://schemas.microsoft.com/office/drawing/2014/main" id="{00000000-0008-0000-0100-0000FA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43" name="AutoShape 4" descr="http://myacademy/eltcms/pix/i/course.gif">
          <a:extLst>
            <a:ext uri="{FF2B5EF4-FFF2-40B4-BE49-F238E27FC236}">
              <a16:creationId xmlns:a16="http://schemas.microsoft.com/office/drawing/2014/main" id="{00000000-0008-0000-0100-0000FB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44" name="AutoShape 1" descr="http://myacademy/eltcms/pix/i/course.gif">
          <a:extLst>
            <a:ext uri="{FF2B5EF4-FFF2-40B4-BE49-F238E27FC236}">
              <a16:creationId xmlns:a16="http://schemas.microsoft.com/office/drawing/2014/main" id="{00000000-0008-0000-0100-0000FC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45" name="AutoShape 1" descr="http://myacademy/eltcms/pix/i/course.gif">
          <a:extLst>
            <a:ext uri="{FF2B5EF4-FFF2-40B4-BE49-F238E27FC236}">
              <a16:creationId xmlns:a16="http://schemas.microsoft.com/office/drawing/2014/main" id="{00000000-0008-0000-0100-0000FD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46" name="AutoShape 114" descr="http://myacademy/eltcms/pix/i/course.gif">
          <a:extLst>
            <a:ext uri="{FF2B5EF4-FFF2-40B4-BE49-F238E27FC236}">
              <a16:creationId xmlns:a16="http://schemas.microsoft.com/office/drawing/2014/main" id="{00000000-0008-0000-0100-0000FE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47" name="AutoShape 40" descr="http://myacademy/eltcms/pix/i/course.gif">
          <a:extLst>
            <a:ext uri="{FF2B5EF4-FFF2-40B4-BE49-F238E27FC236}">
              <a16:creationId xmlns:a16="http://schemas.microsoft.com/office/drawing/2014/main" id="{00000000-0008-0000-0100-0000FF07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48" name="AutoShape 9" descr="http://myacademy/eltcms/pix/i/course.gif">
          <a:extLst>
            <a:ext uri="{FF2B5EF4-FFF2-40B4-BE49-F238E27FC236}">
              <a16:creationId xmlns:a16="http://schemas.microsoft.com/office/drawing/2014/main" id="{00000000-0008-0000-0100-000000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49" name="AutoShape 1" descr="http://myacademy/eltcms/pix/i/course.gif">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50" name="AutoShape 4" descr="http://myacademy/eltcms/pix/i/course.gif">
          <a:extLst>
            <a:ext uri="{FF2B5EF4-FFF2-40B4-BE49-F238E27FC236}">
              <a16:creationId xmlns:a16="http://schemas.microsoft.com/office/drawing/2014/main" id="{00000000-0008-0000-0100-000002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51" name="AutoShape 1" descr="http://myacademy/eltcms/pix/i/course.gif">
          <a:extLst>
            <a:ext uri="{FF2B5EF4-FFF2-40B4-BE49-F238E27FC236}">
              <a16:creationId xmlns:a16="http://schemas.microsoft.com/office/drawing/2014/main" id="{00000000-0008-0000-0100-000003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52" name="AutoShape 1" descr="http://myacademy/eltcms/pix/i/course.gif">
          <a:extLst>
            <a:ext uri="{FF2B5EF4-FFF2-40B4-BE49-F238E27FC236}">
              <a16:creationId xmlns:a16="http://schemas.microsoft.com/office/drawing/2014/main" id="{00000000-0008-0000-0100-000004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53" name="AutoShape 114" descr="http://myacademy/eltcms/pix/i/course.gif">
          <a:extLst>
            <a:ext uri="{FF2B5EF4-FFF2-40B4-BE49-F238E27FC236}">
              <a16:creationId xmlns:a16="http://schemas.microsoft.com/office/drawing/2014/main" id="{00000000-0008-0000-0100-000005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54" name="AutoShape 40" descr="http://myacademy/eltcms/pix/i/course.gif">
          <a:extLst>
            <a:ext uri="{FF2B5EF4-FFF2-40B4-BE49-F238E27FC236}">
              <a16:creationId xmlns:a16="http://schemas.microsoft.com/office/drawing/2014/main" id="{00000000-0008-0000-0100-000006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55" name="AutoShape 9" descr="http://myacademy/eltcms/pix/i/course.gif">
          <a:extLst>
            <a:ext uri="{FF2B5EF4-FFF2-40B4-BE49-F238E27FC236}">
              <a16:creationId xmlns:a16="http://schemas.microsoft.com/office/drawing/2014/main" id="{00000000-0008-0000-0100-000007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56" name="AutoShape 1" descr="http://myacademy/eltcms/pix/i/course.gif">
          <a:extLst>
            <a:ext uri="{FF2B5EF4-FFF2-40B4-BE49-F238E27FC236}">
              <a16:creationId xmlns:a16="http://schemas.microsoft.com/office/drawing/2014/main" id="{00000000-0008-0000-0100-000008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57" name="AutoShape 4" descr="http://myacademy/eltcms/pix/i/course.gif">
          <a:extLst>
            <a:ext uri="{FF2B5EF4-FFF2-40B4-BE49-F238E27FC236}">
              <a16:creationId xmlns:a16="http://schemas.microsoft.com/office/drawing/2014/main" id="{00000000-0008-0000-0100-000009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58" name="AutoShape 1" descr="http://myacademy/eltcms/pix/i/course.gif">
          <a:extLst>
            <a:ext uri="{FF2B5EF4-FFF2-40B4-BE49-F238E27FC236}">
              <a16:creationId xmlns:a16="http://schemas.microsoft.com/office/drawing/2014/main" id="{00000000-0008-0000-0100-00000A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59" name="AutoShape 1" descr="http://myacademy/eltcms/pix/i/course.gif">
          <a:extLst>
            <a:ext uri="{FF2B5EF4-FFF2-40B4-BE49-F238E27FC236}">
              <a16:creationId xmlns:a16="http://schemas.microsoft.com/office/drawing/2014/main" id="{00000000-0008-0000-0100-00000B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60" name="AutoShape 114" descr="http://myacademy/eltcms/pix/i/course.gif">
          <a:extLst>
            <a:ext uri="{FF2B5EF4-FFF2-40B4-BE49-F238E27FC236}">
              <a16:creationId xmlns:a16="http://schemas.microsoft.com/office/drawing/2014/main" id="{00000000-0008-0000-0100-00000C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61" name="AutoShape 40" descr="http://myacademy/eltcms/pix/i/course.gif">
          <a:extLst>
            <a:ext uri="{FF2B5EF4-FFF2-40B4-BE49-F238E27FC236}">
              <a16:creationId xmlns:a16="http://schemas.microsoft.com/office/drawing/2014/main" id="{00000000-0008-0000-0100-00000D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62" name="AutoShape 9" descr="http://myacademy/eltcms/pix/i/course.gif">
          <a:extLst>
            <a:ext uri="{FF2B5EF4-FFF2-40B4-BE49-F238E27FC236}">
              <a16:creationId xmlns:a16="http://schemas.microsoft.com/office/drawing/2014/main" id="{00000000-0008-0000-0100-00000E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63" name="AutoShape 1" descr="http://myacademy/eltcms/pix/i/course.gif">
          <a:extLst>
            <a:ext uri="{FF2B5EF4-FFF2-40B4-BE49-F238E27FC236}">
              <a16:creationId xmlns:a16="http://schemas.microsoft.com/office/drawing/2014/main" id="{00000000-0008-0000-0100-00000F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64" name="AutoShape 4" descr="http://myacademy/eltcms/pix/i/course.gif">
          <a:extLst>
            <a:ext uri="{FF2B5EF4-FFF2-40B4-BE49-F238E27FC236}">
              <a16:creationId xmlns:a16="http://schemas.microsoft.com/office/drawing/2014/main" id="{00000000-0008-0000-0100-000010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65" name="AutoShape 1" descr="http://myacademy/eltcms/pix/i/course.gif">
          <a:extLst>
            <a:ext uri="{FF2B5EF4-FFF2-40B4-BE49-F238E27FC236}">
              <a16:creationId xmlns:a16="http://schemas.microsoft.com/office/drawing/2014/main" id="{00000000-0008-0000-0100-000011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066" name="AutoShape 1" descr="http://myacademy/eltcms/pix/i/course.gif">
          <a:extLst>
            <a:ext uri="{FF2B5EF4-FFF2-40B4-BE49-F238E27FC236}">
              <a16:creationId xmlns:a16="http://schemas.microsoft.com/office/drawing/2014/main" id="{00000000-0008-0000-0100-00001208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67" name="AutoShape 114" descr="http://myacademy/eltcms/pix/i/course.gif">
          <a:extLst>
            <a:ext uri="{FF2B5EF4-FFF2-40B4-BE49-F238E27FC236}">
              <a16:creationId xmlns:a16="http://schemas.microsoft.com/office/drawing/2014/main" id="{00000000-0008-0000-0100-000013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68" name="AutoShape 40" descr="http://myacademy/eltcms/pix/i/course.gif">
          <a:extLst>
            <a:ext uri="{FF2B5EF4-FFF2-40B4-BE49-F238E27FC236}">
              <a16:creationId xmlns:a16="http://schemas.microsoft.com/office/drawing/2014/main" id="{00000000-0008-0000-0100-000014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69" name="AutoShape 9" descr="http://myacademy/eltcms/pix/i/course.gif">
          <a:extLst>
            <a:ext uri="{FF2B5EF4-FFF2-40B4-BE49-F238E27FC236}">
              <a16:creationId xmlns:a16="http://schemas.microsoft.com/office/drawing/2014/main" id="{00000000-0008-0000-0100-000015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70" name="AutoShape 1" descr="http://myacademy/eltcms/pix/i/course.gif">
          <a:extLst>
            <a:ext uri="{FF2B5EF4-FFF2-40B4-BE49-F238E27FC236}">
              <a16:creationId xmlns:a16="http://schemas.microsoft.com/office/drawing/2014/main" id="{00000000-0008-0000-0100-000016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71" name="AutoShape 4" descr="http://myacademy/eltcms/pix/i/course.gif">
          <a:extLst>
            <a:ext uri="{FF2B5EF4-FFF2-40B4-BE49-F238E27FC236}">
              <a16:creationId xmlns:a16="http://schemas.microsoft.com/office/drawing/2014/main" id="{00000000-0008-0000-0100-000017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72" name="AutoShape 1" descr="http://myacademy/eltcms/pix/i/course.gif">
          <a:extLst>
            <a:ext uri="{FF2B5EF4-FFF2-40B4-BE49-F238E27FC236}">
              <a16:creationId xmlns:a16="http://schemas.microsoft.com/office/drawing/2014/main" id="{00000000-0008-0000-0100-000018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73" name="AutoShape 1" descr="http://myacademy/eltcms/pix/i/course.gif">
          <a:extLst>
            <a:ext uri="{FF2B5EF4-FFF2-40B4-BE49-F238E27FC236}">
              <a16:creationId xmlns:a16="http://schemas.microsoft.com/office/drawing/2014/main" id="{00000000-0008-0000-0100-000019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74" name="AutoShape 114" descr="http://myacademy/eltcms/pix/i/course.gif">
          <a:extLst>
            <a:ext uri="{FF2B5EF4-FFF2-40B4-BE49-F238E27FC236}">
              <a16:creationId xmlns:a16="http://schemas.microsoft.com/office/drawing/2014/main" id="{00000000-0008-0000-0100-00001A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75" name="AutoShape 40" descr="http://myacademy/eltcms/pix/i/course.gif">
          <a:extLst>
            <a:ext uri="{FF2B5EF4-FFF2-40B4-BE49-F238E27FC236}">
              <a16:creationId xmlns:a16="http://schemas.microsoft.com/office/drawing/2014/main" id="{00000000-0008-0000-0100-00001B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76" name="AutoShape 9" descr="http://myacademy/eltcms/pix/i/course.gif">
          <a:extLst>
            <a:ext uri="{FF2B5EF4-FFF2-40B4-BE49-F238E27FC236}">
              <a16:creationId xmlns:a16="http://schemas.microsoft.com/office/drawing/2014/main" id="{00000000-0008-0000-0100-00001C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77" name="AutoShape 1" descr="http://myacademy/eltcms/pix/i/course.gif">
          <a:extLst>
            <a:ext uri="{FF2B5EF4-FFF2-40B4-BE49-F238E27FC236}">
              <a16:creationId xmlns:a16="http://schemas.microsoft.com/office/drawing/2014/main" id="{00000000-0008-0000-0100-00001D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78" name="AutoShape 4" descr="http://myacademy/eltcms/pix/i/course.gif">
          <a:extLst>
            <a:ext uri="{FF2B5EF4-FFF2-40B4-BE49-F238E27FC236}">
              <a16:creationId xmlns:a16="http://schemas.microsoft.com/office/drawing/2014/main" id="{00000000-0008-0000-0100-00001E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79" name="AutoShape 1" descr="http://myacademy/eltcms/pix/i/course.gif">
          <a:extLst>
            <a:ext uri="{FF2B5EF4-FFF2-40B4-BE49-F238E27FC236}">
              <a16:creationId xmlns:a16="http://schemas.microsoft.com/office/drawing/2014/main" id="{00000000-0008-0000-0100-00001F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080" name="AutoShape 1" descr="http://myacademy/eltcms/pix/i/course.gif">
          <a:extLst>
            <a:ext uri="{FF2B5EF4-FFF2-40B4-BE49-F238E27FC236}">
              <a16:creationId xmlns:a16="http://schemas.microsoft.com/office/drawing/2014/main" id="{00000000-0008-0000-0100-00002008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81" name="AutoShape 114" descr="http://myacademy/eltcms/pix/i/course.gif">
          <a:extLst>
            <a:ext uri="{FF2B5EF4-FFF2-40B4-BE49-F238E27FC236}">
              <a16:creationId xmlns:a16="http://schemas.microsoft.com/office/drawing/2014/main" id="{00000000-0008-0000-0100-000021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82" name="AutoShape 40" descr="http://myacademy/eltcms/pix/i/course.gif">
          <a:extLst>
            <a:ext uri="{FF2B5EF4-FFF2-40B4-BE49-F238E27FC236}">
              <a16:creationId xmlns:a16="http://schemas.microsoft.com/office/drawing/2014/main" id="{00000000-0008-0000-0100-000022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83" name="AutoShape 9" descr="http://myacademy/eltcms/pix/i/course.gif">
          <a:extLst>
            <a:ext uri="{FF2B5EF4-FFF2-40B4-BE49-F238E27FC236}">
              <a16:creationId xmlns:a16="http://schemas.microsoft.com/office/drawing/2014/main" id="{00000000-0008-0000-0100-000023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84" name="AutoShape 1" descr="http://myacademy/eltcms/pix/i/course.gif">
          <a:extLst>
            <a:ext uri="{FF2B5EF4-FFF2-40B4-BE49-F238E27FC236}">
              <a16:creationId xmlns:a16="http://schemas.microsoft.com/office/drawing/2014/main" id="{00000000-0008-0000-0100-000024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85" name="AutoShape 4" descr="http://myacademy/eltcms/pix/i/course.gif">
          <a:extLst>
            <a:ext uri="{FF2B5EF4-FFF2-40B4-BE49-F238E27FC236}">
              <a16:creationId xmlns:a16="http://schemas.microsoft.com/office/drawing/2014/main" id="{00000000-0008-0000-0100-000025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86" name="AutoShape 1" descr="http://myacademy/eltcms/pix/i/course.gif">
          <a:extLst>
            <a:ext uri="{FF2B5EF4-FFF2-40B4-BE49-F238E27FC236}">
              <a16:creationId xmlns:a16="http://schemas.microsoft.com/office/drawing/2014/main" id="{00000000-0008-0000-0100-000026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87" name="AutoShape 1" descr="http://myacademy/eltcms/pix/i/course.gif">
          <a:extLst>
            <a:ext uri="{FF2B5EF4-FFF2-40B4-BE49-F238E27FC236}">
              <a16:creationId xmlns:a16="http://schemas.microsoft.com/office/drawing/2014/main" id="{00000000-0008-0000-0100-000027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88" name="AutoShape 114" descr="http://myacademy/eltcms/pix/i/course.gif">
          <a:extLst>
            <a:ext uri="{FF2B5EF4-FFF2-40B4-BE49-F238E27FC236}">
              <a16:creationId xmlns:a16="http://schemas.microsoft.com/office/drawing/2014/main" id="{00000000-0008-0000-0100-000028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89" name="AutoShape 40" descr="http://myacademy/eltcms/pix/i/course.gif">
          <a:extLst>
            <a:ext uri="{FF2B5EF4-FFF2-40B4-BE49-F238E27FC236}">
              <a16:creationId xmlns:a16="http://schemas.microsoft.com/office/drawing/2014/main" id="{00000000-0008-0000-0100-000029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90" name="AutoShape 9" descr="http://myacademy/eltcms/pix/i/course.gif">
          <a:extLst>
            <a:ext uri="{FF2B5EF4-FFF2-40B4-BE49-F238E27FC236}">
              <a16:creationId xmlns:a16="http://schemas.microsoft.com/office/drawing/2014/main" id="{00000000-0008-0000-0100-00002A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91" name="AutoShape 1" descr="http://myacademy/eltcms/pix/i/course.gif">
          <a:extLst>
            <a:ext uri="{FF2B5EF4-FFF2-40B4-BE49-F238E27FC236}">
              <a16:creationId xmlns:a16="http://schemas.microsoft.com/office/drawing/2014/main" id="{00000000-0008-0000-0100-00002B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92" name="AutoShape 4" descr="http://myacademy/eltcms/pix/i/course.gif">
          <a:extLst>
            <a:ext uri="{FF2B5EF4-FFF2-40B4-BE49-F238E27FC236}">
              <a16:creationId xmlns:a16="http://schemas.microsoft.com/office/drawing/2014/main" id="{00000000-0008-0000-0100-00002C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93" name="AutoShape 1" descr="http://myacademy/eltcms/pix/i/course.gif">
          <a:extLst>
            <a:ext uri="{FF2B5EF4-FFF2-40B4-BE49-F238E27FC236}">
              <a16:creationId xmlns:a16="http://schemas.microsoft.com/office/drawing/2014/main" id="{00000000-0008-0000-0100-00002D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094" name="AutoShape 1" descr="http://myacademy/eltcms/pix/i/course.gif">
          <a:extLst>
            <a:ext uri="{FF2B5EF4-FFF2-40B4-BE49-F238E27FC236}">
              <a16:creationId xmlns:a16="http://schemas.microsoft.com/office/drawing/2014/main" id="{00000000-0008-0000-0100-00002E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095" name="AutoShape 114" descr="http://myacademy/eltcms/pix/i/course.gif">
          <a:extLst>
            <a:ext uri="{FF2B5EF4-FFF2-40B4-BE49-F238E27FC236}">
              <a16:creationId xmlns:a16="http://schemas.microsoft.com/office/drawing/2014/main" id="{00000000-0008-0000-0100-00002F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096" name="AutoShape 40" descr="http://myacademy/eltcms/pix/i/course.gif">
          <a:extLst>
            <a:ext uri="{FF2B5EF4-FFF2-40B4-BE49-F238E27FC236}">
              <a16:creationId xmlns:a16="http://schemas.microsoft.com/office/drawing/2014/main" id="{00000000-0008-0000-0100-000030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097" name="AutoShape 9" descr="http://myacademy/eltcms/pix/i/course.gif">
          <a:extLst>
            <a:ext uri="{FF2B5EF4-FFF2-40B4-BE49-F238E27FC236}">
              <a16:creationId xmlns:a16="http://schemas.microsoft.com/office/drawing/2014/main" id="{00000000-0008-0000-0100-000031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098" name="AutoShape 1" descr="http://myacademy/eltcms/pix/i/course.gif">
          <a:extLst>
            <a:ext uri="{FF2B5EF4-FFF2-40B4-BE49-F238E27FC236}">
              <a16:creationId xmlns:a16="http://schemas.microsoft.com/office/drawing/2014/main" id="{00000000-0008-0000-0100-000032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099" name="AutoShape 4" descr="http://myacademy/eltcms/pix/i/course.gif">
          <a:extLst>
            <a:ext uri="{FF2B5EF4-FFF2-40B4-BE49-F238E27FC236}">
              <a16:creationId xmlns:a16="http://schemas.microsoft.com/office/drawing/2014/main" id="{00000000-0008-0000-0100-000033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00" name="AutoShape 1" descr="http://myacademy/eltcms/pix/i/course.gif">
          <a:extLst>
            <a:ext uri="{FF2B5EF4-FFF2-40B4-BE49-F238E27FC236}">
              <a16:creationId xmlns:a16="http://schemas.microsoft.com/office/drawing/2014/main" id="{00000000-0008-0000-0100-000034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01" name="AutoShape 1" descr="http://myacademy/eltcms/pix/i/course.gif">
          <a:extLst>
            <a:ext uri="{FF2B5EF4-FFF2-40B4-BE49-F238E27FC236}">
              <a16:creationId xmlns:a16="http://schemas.microsoft.com/office/drawing/2014/main" id="{00000000-0008-0000-0100-000035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02" name="AutoShape 114" descr="http://myacademy/eltcms/pix/i/course.gif">
          <a:extLst>
            <a:ext uri="{FF2B5EF4-FFF2-40B4-BE49-F238E27FC236}">
              <a16:creationId xmlns:a16="http://schemas.microsoft.com/office/drawing/2014/main" id="{00000000-0008-0000-0100-000036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03" name="AutoShape 40" descr="http://myacademy/eltcms/pix/i/course.gif">
          <a:extLst>
            <a:ext uri="{FF2B5EF4-FFF2-40B4-BE49-F238E27FC236}">
              <a16:creationId xmlns:a16="http://schemas.microsoft.com/office/drawing/2014/main" id="{00000000-0008-0000-0100-000037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04" name="AutoShape 9" descr="http://myacademy/eltcms/pix/i/course.gif">
          <a:extLst>
            <a:ext uri="{FF2B5EF4-FFF2-40B4-BE49-F238E27FC236}">
              <a16:creationId xmlns:a16="http://schemas.microsoft.com/office/drawing/2014/main" id="{00000000-0008-0000-0100-000038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05" name="AutoShape 1" descr="http://myacademy/eltcms/pix/i/course.gif">
          <a:extLst>
            <a:ext uri="{FF2B5EF4-FFF2-40B4-BE49-F238E27FC236}">
              <a16:creationId xmlns:a16="http://schemas.microsoft.com/office/drawing/2014/main" id="{00000000-0008-0000-0100-000039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06" name="AutoShape 4" descr="http://myacademy/eltcms/pix/i/course.gif">
          <a:extLst>
            <a:ext uri="{FF2B5EF4-FFF2-40B4-BE49-F238E27FC236}">
              <a16:creationId xmlns:a16="http://schemas.microsoft.com/office/drawing/2014/main" id="{00000000-0008-0000-0100-00003A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07" name="AutoShape 1" descr="http://myacademy/eltcms/pix/i/course.gif">
          <a:extLst>
            <a:ext uri="{FF2B5EF4-FFF2-40B4-BE49-F238E27FC236}">
              <a16:creationId xmlns:a16="http://schemas.microsoft.com/office/drawing/2014/main" id="{00000000-0008-0000-0100-00003B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08" name="AutoShape 1" descr="http://myacademy/eltcms/pix/i/course.gif">
          <a:extLst>
            <a:ext uri="{FF2B5EF4-FFF2-40B4-BE49-F238E27FC236}">
              <a16:creationId xmlns:a16="http://schemas.microsoft.com/office/drawing/2014/main" id="{00000000-0008-0000-0100-00003C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09" name="AutoShape 114" descr="http://myacademy/eltcms/pix/i/course.gif">
          <a:extLst>
            <a:ext uri="{FF2B5EF4-FFF2-40B4-BE49-F238E27FC236}">
              <a16:creationId xmlns:a16="http://schemas.microsoft.com/office/drawing/2014/main" id="{00000000-0008-0000-0100-00003D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10" name="AutoShape 40" descr="http://myacademy/eltcms/pix/i/course.gif">
          <a:extLst>
            <a:ext uri="{FF2B5EF4-FFF2-40B4-BE49-F238E27FC236}">
              <a16:creationId xmlns:a16="http://schemas.microsoft.com/office/drawing/2014/main" id="{00000000-0008-0000-0100-00003E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11" name="AutoShape 9" descr="http://myacademy/eltcms/pix/i/course.gif">
          <a:extLst>
            <a:ext uri="{FF2B5EF4-FFF2-40B4-BE49-F238E27FC236}">
              <a16:creationId xmlns:a16="http://schemas.microsoft.com/office/drawing/2014/main" id="{00000000-0008-0000-0100-00003F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12" name="AutoShape 1" descr="http://myacademy/eltcms/pix/i/course.gif">
          <a:extLst>
            <a:ext uri="{FF2B5EF4-FFF2-40B4-BE49-F238E27FC236}">
              <a16:creationId xmlns:a16="http://schemas.microsoft.com/office/drawing/2014/main" id="{00000000-0008-0000-0100-000040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13" name="AutoShape 4" descr="http://myacademy/eltcms/pix/i/course.gif">
          <a:extLst>
            <a:ext uri="{FF2B5EF4-FFF2-40B4-BE49-F238E27FC236}">
              <a16:creationId xmlns:a16="http://schemas.microsoft.com/office/drawing/2014/main" id="{00000000-0008-0000-0100-000041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14" name="AutoShape 1" descr="http://myacademy/eltcms/pix/i/course.gif">
          <a:extLst>
            <a:ext uri="{FF2B5EF4-FFF2-40B4-BE49-F238E27FC236}">
              <a16:creationId xmlns:a16="http://schemas.microsoft.com/office/drawing/2014/main" id="{00000000-0008-0000-0100-000042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15" name="AutoShape 1" descr="http://myacademy/eltcms/pix/i/course.gif">
          <a:extLst>
            <a:ext uri="{FF2B5EF4-FFF2-40B4-BE49-F238E27FC236}">
              <a16:creationId xmlns:a16="http://schemas.microsoft.com/office/drawing/2014/main" id="{00000000-0008-0000-0100-000043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16" name="AutoShape 114" descr="http://myacademy/eltcms/pix/i/course.gif">
          <a:extLst>
            <a:ext uri="{FF2B5EF4-FFF2-40B4-BE49-F238E27FC236}">
              <a16:creationId xmlns:a16="http://schemas.microsoft.com/office/drawing/2014/main" id="{00000000-0008-0000-0100-000044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17" name="AutoShape 40" descr="http://myacademy/eltcms/pix/i/course.gif">
          <a:extLst>
            <a:ext uri="{FF2B5EF4-FFF2-40B4-BE49-F238E27FC236}">
              <a16:creationId xmlns:a16="http://schemas.microsoft.com/office/drawing/2014/main" id="{00000000-0008-0000-0100-000045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18" name="AutoShape 9" descr="http://myacademy/eltcms/pix/i/course.gif">
          <a:extLst>
            <a:ext uri="{FF2B5EF4-FFF2-40B4-BE49-F238E27FC236}">
              <a16:creationId xmlns:a16="http://schemas.microsoft.com/office/drawing/2014/main" id="{00000000-0008-0000-0100-000046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19" name="AutoShape 1" descr="http://myacademy/eltcms/pix/i/course.gif">
          <a:extLst>
            <a:ext uri="{FF2B5EF4-FFF2-40B4-BE49-F238E27FC236}">
              <a16:creationId xmlns:a16="http://schemas.microsoft.com/office/drawing/2014/main" id="{00000000-0008-0000-0100-000047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20" name="AutoShape 4" descr="http://myacademy/eltcms/pix/i/course.gif">
          <a:extLst>
            <a:ext uri="{FF2B5EF4-FFF2-40B4-BE49-F238E27FC236}">
              <a16:creationId xmlns:a16="http://schemas.microsoft.com/office/drawing/2014/main" id="{00000000-0008-0000-0100-000048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21" name="AutoShape 1" descr="http://myacademy/eltcms/pix/i/course.gif">
          <a:extLst>
            <a:ext uri="{FF2B5EF4-FFF2-40B4-BE49-F238E27FC236}">
              <a16:creationId xmlns:a16="http://schemas.microsoft.com/office/drawing/2014/main" id="{00000000-0008-0000-0100-000049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22" name="AutoShape 1" descr="http://myacademy/eltcms/pix/i/course.gif">
          <a:extLst>
            <a:ext uri="{FF2B5EF4-FFF2-40B4-BE49-F238E27FC236}">
              <a16:creationId xmlns:a16="http://schemas.microsoft.com/office/drawing/2014/main" id="{00000000-0008-0000-0100-00004A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23" name="AutoShape 114" descr="http://myacademy/eltcms/pix/i/course.gif">
          <a:extLst>
            <a:ext uri="{FF2B5EF4-FFF2-40B4-BE49-F238E27FC236}">
              <a16:creationId xmlns:a16="http://schemas.microsoft.com/office/drawing/2014/main" id="{00000000-0008-0000-0100-00004B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24" name="AutoShape 40" descr="http://myacademy/eltcms/pix/i/course.gif">
          <a:extLst>
            <a:ext uri="{FF2B5EF4-FFF2-40B4-BE49-F238E27FC236}">
              <a16:creationId xmlns:a16="http://schemas.microsoft.com/office/drawing/2014/main" id="{00000000-0008-0000-0100-00004C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25" name="AutoShape 9" descr="http://myacademy/eltcms/pix/i/course.gif">
          <a:extLst>
            <a:ext uri="{FF2B5EF4-FFF2-40B4-BE49-F238E27FC236}">
              <a16:creationId xmlns:a16="http://schemas.microsoft.com/office/drawing/2014/main" id="{00000000-0008-0000-0100-00004D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26" name="AutoShape 1" descr="http://myacademy/eltcms/pix/i/course.gif">
          <a:extLst>
            <a:ext uri="{FF2B5EF4-FFF2-40B4-BE49-F238E27FC236}">
              <a16:creationId xmlns:a16="http://schemas.microsoft.com/office/drawing/2014/main" id="{00000000-0008-0000-0100-00004E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27" name="AutoShape 4" descr="http://myacademy/eltcms/pix/i/course.gif">
          <a:extLst>
            <a:ext uri="{FF2B5EF4-FFF2-40B4-BE49-F238E27FC236}">
              <a16:creationId xmlns:a16="http://schemas.microsoft.com/office/drawing/2014/main" id="{00000000-0008-0000-0100-00004F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28" name="AutoShape 1" descr="http://myacademy/eltcms/pix/i/course.gif">
          <a:extLst>
            <a:ext uri="{FF2B5EF4-FFF2-40B4-BE49-F238E27FC236}">
              <a16:creationId xmlns:a16="http://schemas.microsoft.com/office/drawing/2014/main" id="{00000000-0008-0000-0100-000050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29" name="AutoShape 1" descr="http://myacademy/eltcms/pix/i/course.gif">
          <a:extLst>
            <a:ext uri="{FF2B5EF4-FFF2-40B4-BE49-F238E27FC236}">
              <a16:creationId xmlns:a16="http://schemas.microsoft.com/office/drawing/2014/main" id="{00000000-0008-0000-0100-000051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30" name="AutoShape 114" descr="http://myacademy/eltcms/pix/i/course.gif">
          <a:extLst>
            <a:ext uri="{FF2B5EF4-FFF2-40B4-BE49-F238E27FC236}">
              <a16:creationId xmlns:a16="http://schemas.microsoft.com/office/drawing/2014/main" id="{00000000-0008-0000-0100-000052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31" name="AutoShape 40" descr="http://myacademy/eltcms/pix/i/course.gif">
          <a:extLst>
            <a:ext uri="{FF2B5EF4-FFF2-40B4-BE49-F238E27FC236}">
              <a16:creationId xmlns:a16="http://schemas.microsoft.com/office/drawing/2014/main" id="{00000000-0008-0000-0100-000053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32" name="AutoShape 9" descr="http://myacademy/eltcms/pix/i/course.gif">
          <a:extLst>
            <a:ext uri="{FF2B5EF4-FFF2-40B4-BE49-F238E27FC236}">
              <a16:creationId xmlns:a16="http://schemas.microsoft.com/office/drawing/2014/main" id="{00000000-0008-0000-0100-000054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33" name="AutoShape 1" descr="http://myacademy/eltcms/pix/i/course.gif">
          <a:extLst>
            <a:ext uri="{FF2B5EF4-FFF2-40B4-BE49-F238E27FC236}">
              <a16:creationId xmlns:a16="http://schemas.microsoft.com/office/drawing/2014/main" id="{00000000-0008-0000-0100-000055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34" name="AutoShape 4" descr="http://myacademy/eltcms/pix/i/course.gif">
          <a:extLst>
            <a:ext uri="{FF2B5EF4-FFF2-40B4-BE49-F238E27FC236}">
              <a16:creationId xmlns:a16="http://schemas.microsoft.com/office/drawing/2014/main" id="{00000000-0008-0000-0100-000056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35" name="AutoShape 1" descr="http://myacademy/eltcms/pix/i/course.gif">
          <a:extLst>
            <a:ext uri="{FF2B5EF4-FFF2-40B4-BE49-F238E27FC236}">
              <a16:creationId xmlns:a16="http://schemas.microsoft.com/office/drawing/2014/main" id="{00000000-0008-0000-0100-000057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36" name="AutoShape 1" descr="http://myacademy/eltcms/pix/i/course.gif">
          <a:extLst>
            <a:ext uri="{FF2B5EF4-FFF2-40B4-BE49-F238E27FC236}">
              <a16:creationId xmlns:a16="http://schemas.microsoft.com/office/drawing/2014/main" id="{00000000-0008-0000-0100-000058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37" name="AutoShape 114" descr="http://myacademy/eltcms/pix/i/course.gif">
          <a:extLst>
            <a:ext uri="{FF2B5EF4-FFF2-40B4-BE49-F238E27FC236}">
              <a16:creationId xmlns:a16="http://schemas.microsoft.com/office/drawing/2014/main" id="{00000000-0008-0000-0100-000059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38" name="AutoShape 40" descr="http://myacademy/eltcms/pix/i/course.gif">
          <a:extLst>
            <a:ext uri="{FF2B5EF4-FFF2-40B4-BE49-F238E27FC236}">
              <a16:creationId xmlns:a16="http://schemas.microsoft.com/office/drawing/2014/main" id="{00000000-0008-0000-0100-00005A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39" name="AutoShape 9" descr="http://myacademy/eltcms/pix/i/course.gif">
          <a:extLst>
            <a:ext uri="{FF2B5EF4-FFF2-40B4-BE49-F238E27FC236}">
              <a16:creationId xmlns:a16="http://schemas.microsoft.com/office/drawing/2014/main" id="{00000000-0008-0000-0100-00005B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40" name="AutoShape 1" descr="http://myacademy/eltcms/pix/i/course.gif">
          <a:extLst>
            <a:ext uri="{FF2B5EF4-FFF2-40B4-BE49-F238E27FC236}">
              <a16:creationId xmlns:a16="http://schemas.microsoft.com/office/drawing/2014/main" id="{00000000-0008-0000-0100-00005C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41" name="AutoShape 4" descr="http://myacademy/eltcms/pix/i/course.gif">
          <a:extLst>
            <a:ext uri="{FF2B5EF4-FFF2-40B4-BE49-F238E27FC236}">
              <a16:creationId xmlns:a16="http://schemas.microsoft.com/office/drawing/2014/main" id="{00000000-0008-0000-0100-00005D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42" name="AutoShape 1" descr="http://myacademy/eltcms/pix/i/course.gif">
          <a:extLst>
            <a:ext uri="{FF2B5EF4-FFF2-40B4-BE49-F238E27FC236}">
              <a16:creationId xmlns:a16="http://schemas.microsoft.com/office/drawing/2014/main" id="{00000000-0008-0000-0100-00005E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43" name="AutoShape 1" descr="http://myacademy/eltcms/pix/i/course.gif">
          <a:extLst>
            <a:ext uri="{FF2B5EF4-FFF2-40B4-BE49-F238E27FC236}">
              <a16:creationId xmlns:a16="http://schemas.microsoft.com/office/drawing/2014/main" id="{00000000-0008-0000-0100-00005F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44" name="AutoShape 114" descr="http://myacademy/eltcms/pix/i/course.gif">
          <a:extLst>
            <a:ext uri="{FF2B5EF4-FFF2-40B4-BE49-F238E27FC236}">
              <a16:creationId xmlns:a16="http://schemas.microsoft.com/office/drawing/2014/main" id="{00000000-0008-0000-0100-000060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45" name="AutoShape 40" descr="http://myacademy/eltcms/pix/i/course.gif">
          <a:extLst>
            <a:ext uri="{FF2B5EF4-FFF2-40B4-BE49-F238E27FC236}">
              <a16:creationId xmlns:a16="http://schemas.microsoft.com/office/drawing/2014/main" id="{00000000-0008-0000-0100-000061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46" name="AutoShape 9" descr="http://myacademy/eltcms/pix/i/course.gif">
          <a:extLst>
            <a:ext uri="{FF2B5EF4-FFF2-40B4-BE49-F238E27FC236}">
              <a16:creationId xmlns:a16="http://schemas.microsoft.com/office/drawing/2014/main" id="{00000000-0008-0000-0100-000062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47" name="AutoShape 1" descr="http://myacademy/eltcms/pix/i/course.gif">
          <a:extLst>
            <a:ext uri="{FF2B5EF4-FFF2-40B4-BE49-F238E27FC236}">
              <a16:creationId xmlns:a16="http://schemas.microsoft.com/office/drawing/2014/main" id="{00000000-0008-0000-0100-000063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48" name="AutoShape 4" descr="http://myacademy/eltcms/pix/i/course.gif">
          <a:extLst>
            <a:ext uri="{FF2B5EF4-FFF2-40B4-BE49-F238E27FC236}">
              <a16:creationId xmlns:a16="http://schemas.microsoft.com/office/drawing/2014/main" id="{00000000-0008-0000-0100-000064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49" name="AutoShape 1" descr="http://myacademy/eltcms/pix/i/course.gif">
          <a:extLst>
            <a:ext uri="{FF2B5EF4-FFF2-40B4-BE49-F238E27FC236}">
              <a16:creationId xmlns:a16="http://schemas.microsoft.com/office/drawing/2014/main" id="{00000000-0008-0000-0100-000065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50" name="AutoShape 1" descr="http://myacademy/eltcms/pix/i/course.gif">
          <a:extLst>
            <a:ext uri="{FF2B5EF4-FFF2-40B4-BE49-F238E27FC236}">
              <a16:creationId xmlns:a16="http://schemas.microsoft.com/office/drawing/2014/main" id="{00000000-0008-0000-0100-000066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51" name="AutoShape 114" descr="http://myacademy/eltcms/pix/i/course.gif">
          <a:extLst>
            <a:ext uri="{FF2B5EF4-FFF2-40B4-BE49-F238E27FC236}">
              <a16:creationId xmlns:a16="http://schemas.microsoft.com/office/drawing/2014/main" id="{00000000-0008-0000-0100-000067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52" name="AutoShape 40" descr="http://myacademy/eltcms/pix/i/course.gif">
          <a:extLst>
            <a:ext uri="{FF2B5EF4-FFF2-40B4-BE49-F238E27FC236}">
              <a16:creationId xmlns:a16="http://schemas.microsoft.com/office/drawing/2014/main" id="{00000000-0008-0000-0100-000068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53" name="AutoShape 9" descr="http://myacademy/eltcms/pix/i/course.gif">
          <a:extLst>
            <a:ext uri="{FF2B5EF4-FFF2-40B4-BE49-F238E27FC236}">
              <a16:creationId xmlns:a16="http://schemas.microsoft.com/office/drawing/2014/main" id="{00000000-0008-0000-0100-000069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54" name="AutoShape 1" descr="http://myacademy/eltcms/pix/i/course.gif">
          <a:extLst>
            <a:ext uri="{FF2B5EF4-FFF2-40B4-BE49-F238E27FC236}">
              <a16:creationId xmlns:a16="http://schemas.microsoft.com/office/drawing/2014/main" id="{00000000-0008-0000-0100-00006A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55" name="AutoShape 4" descr="http://myacademy/eltcms/pix/i/course.gif">
          <a:extLst>
            <a:ext uri="{FF2B5EF4-FFF2-40B4-BE49-F238E27FC236}">
              <a16:creationId xmlns:a16="http://schemas.microsoft.com/office/drawing/2014/main" id="{00000000-0008-0000-0100-00006B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56" name="AutoShape 1" descr="http://myacademy/eltcms/pix/i/course.gif">
          <a:extLst>
            <a:ext uri="{FF2B5EF4-FFF2-40B4-BE49-F238E27FC236}">
              <a16:creationId xmlns:a16="http://schemas.microsoft.com/office/drawing/2014/main" id="{00000000-0008-0000-0100-00006C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57" name="AutoShape 1" descr="http://myacademy/eltcms/pix/i/course.gif">
          <a:extLst>
            <a:ext uri="{FF2B5EF4-FFF2-40B4-BE49-F238E27FC236}">
              <a16:creationId xmlns:a16="http://schemas.microsoft.com/office/drawing/2014/main" id="{00000000-0008-0000-0100-00006D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58" name="AutoShape 114" descr="http://myacademy/eltcms/pix/i/course.gif">
          <a:extLst>
            <a:ext uri="{FF2B5EF4-FFF2-40B4-BE49-F238E27FC236}">
              <a16:creationId xmlns:a16="http://schemas.microsoft.com/office/drawing/2014/main" id="{00000000-0008-0000-0100-00006E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59" name="AutoShape 40" descr="http://myacademy/eltcms/pix/i/course.gif">
          <a:extLst>
            <a:ext uri="{FF2B5EF4-FFF2-40B4-BE49-F238E27FC236}">
              <a16:creationId xmlns:a16="http://schemas.microsoft.com/office/drawing/2014/main" id="{00000000-0008-0000-0100-00006F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60" name="AutoShape 9" descr="http://myacademy/eltcms/pix/i/course.gif">
          <a:extLst>
            <a:ext uri="{FF2B5EF4-FFF2-40B4-BE49-F238E27FC236}">
              <a16:creationId xmlns:a16="http://schemas.microsoft.com/office/drawing/2014/main" id="{00000000-0008-0000-0100-000070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61" name="AutoShape 1" descr="http://myacademy/eltcms/pix/i/course.gif">
          <a:extLst>
            <a:ext uri="{FF2B5EF4-FFF2-40B4-BE49-F238E27FC236}">
              <a16:creationId xmlns:a16="http://schemas.microsoft.com/office/drawing/2014/main" id="{00000000-0008-0000-0100-000071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62" name="AutoShape 4" descr="http://myacademy/eltcms/pix/i/course.gif">
          <a:extLst>
            <a:ext uri="{FF2B5EF4-FFF2-40B4-BE49-F238E27FC236}">
              <a16:creationId xmlns:a16="http://schemas.microsoft.com/office/drawing/2014/main" id="{00000000-0008-0000-0100-000072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63" name="AutoShape 1" descr="http://myacademy/eltcms/pix/i/course.gif">
          <a:extLst>
            <a:ext uri="{FF2B5EF4-FFF2-40B4-BE49-F238E27FC236}">
              <a16:creationId xmlns:a16="http://schemas.microsoft.com/office/drawing/2014/main" id="{00000000-0008-0000-0100-000073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64" name="AutoShape 1" descr="http://myacademy/eltcms/pix/i/course.gif">
          <a:extLst>
            <a:ext uri="{FF2B5EF4-FFF2-40B4-BE49-F238E27FC236}">
              <a16:creationId xmlns:a16="http://schemas.microsoft.com/office/drawing/2014/main" id="{00000000-0008-0000-0100-000074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65" name="AutoShape 114" descr="http://myacademy/eltcms/pix/i/course.gif">
          <a:extLst>
            <a:ext uri="{FF2B5EF4-FFF2-40B4-BE49-F238E27FC236}">
              <a16:creationId xmlns:a16="http://schemas.microsoft.com/office/drawing/2014/main" id="{00000000-0008-0000-0100-000075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66" name="AutoShape 40" descr="http://myacademy/eltcms/pix/i/course.gif">
          <a:extLst>
            <a:ext uri="{FF2B5EF4-FFF2-40B4-BE49-F238E27FC236}">
              <a16:creationId xmlns:a16="http://schemas.microsoft.com/office/drawing/2014/main" id="{00000000-0008-0000-0100-000076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67" name="AutoShape 9" descr="http://myacademy/eltcms/pix/i/course.gif">
          <a:extLst>
            <a:ext uri="{FF2B5EF4-FFF2-40B4-BE49-F238E27FC236}">
              <a16:creationId xmlns:a16="http://schemas.microsoft.com/office/drawing/2014/main" id="{00000000-0008-0000-0100-000077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68" name="AutoShape 1" descr="http://myacademy/eltcms/pix/i/course.gif">
          <a:extLst>
            <a:ext uri="{FF2B5EF4-FFF2-40B4-BE49-F238E27FC236}">
              <a16:creationId xmlns:a16="http://schemas.microsoft.com/office/drawing/2014/main" id="{00000000-0008-0000-0100-000078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69" name="AutoShape 4" descr="http://myacademy/eltcms/pix/i/course.gif">
          <a:extLst>
            <a:ext uri="{FF2B5EF4-FFF2-40B4-BE49-F238E27FC236}">
              <a16:creationId xmlns:a16="http://schemas.microsoft.com/office/drawing/2014/main" id="{00000000-0008-0000-0100-000079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70" name="AutoShape 1" descr="http://myacademy/eltcms/pix/i/course.gif">
          <a:extLst>
            <a:ext uri="{FF2B5EF4-FFF2-40B4-BE49-F238E27FC236}">
              <a16:creationId xmlns:a16="http://schemas.microsoft.com/office/drawing/2014/main" id="{00000000-0008-0000-0100-00007A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71" name="AutoShape 1" descr="http://myacademy/eltcms/pix/i/course.gif">
          <a:extLst>
            <a:ext uri="{FF2B5EF4-FFF2-40B4-BE49-F238E27FC236}">
              <a16:creationId xmlns:a16="http://schemas.microsoft.com/office/drawing/2014/main" id="{00000000-0008-0000-0100-00007B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72" name="AutoShape 114" descr="http://myacademy/eltcms/pix/i/course.gif">
          <a:extLst>
            <a:ext uri="{FF2B5EF4-FFF2-40B4-BE49-F238E27FC236}">
              <a16:creationId xmlns:a16="http://schemas.microsoft.com/office/drawing/2014/main" id="{00000000-0008-0000-0100-00007C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73" name="AutoShape 40" descr="http://myacademy/eltcms/pix/i/course.gif">
          <a:extLst>
            <a:ext uri="{FF2B5EF4-FFF2-40B4-BE49-F238E27FC236}">
              <a16:creationId xmlns:a16="http://schemas.microsoft.com/office/drawing/2014/main" id="{00000000-0008-0000-0100-00007D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74" name="AutoShape 9" descr="http://myacademy/eltcms/pix/i/course.gif">
          <a:extLst>
            <a:ext uri="{FF2B5EF4-FFF2-40B4-BE49-F238E27FC236}">
              <a16:creationId xmlns:a16="http://schemas.microsoft.com/office/drawing/2014/main" id="{00000000-0008-0000-0100-00007E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75" name="AutoShape 1" descr="http://myacademy/eltcms/pix/i/course.gif">
          <a:extLst>
            <a:ext uri="{FF2B5EF4-FFF2-40B4-BE49-F238E27FC236}">
              <a16:creationId xmlns:a16="http://schemas.microsoft.com/office/drawing/2014/main" id="{00000000-0008-0000-0100-00007F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76" name="AutoShape 4" descr="http://myacademy/eltcms/pix/i/course.gif">
          <a:extLst>
            <a:ext uri="{FF2B5EF4-FFF2-40B4-BE49-F238E27FC236}">
              <a16:creationId xmlns:a16="http://schemas.microsoft.com/office/drawing/2014/main" id="{00000000-0008-0000-0100-000080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77" name="AutoShape 1" descr="http://myacademy/eltcms/pix/i/course.gif">
          <a:extLst>
            <a:ext uri="{FF2B5EF4-FFF2-40B4-BE49-F238E27FC236}">
              <a16:creationId xmlns:a16="http://schemas.microsoft.com/office/drawing/2014/main" id="{00000000-0008-0000-0100-000081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78" name="AutoShape 1" descr="http://myacademy/eltcms/pix/i/course.gif">
          <a:extLst>
            <a:ext uri="{FF2B5EF4-FFF2-40B4-BE49-F238E27FC236}">
              <a16:creationId xmlns:a16="http://schemas.microsoft.com/office/drawing/2014/main" id="{00000000-0008-0000-0100-000082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79" name="AutoShape 114" descr="http://myacademy/eltcms/pix/i/course.gif">
          <a:extLst>
            <a:ext uri="{FF2B5EF4-FFF2-40B4-BE49-F238E27FC236}">
              <a16:creationId xmlns:a16="http://schemas.microsoft.com/office/drawing/2014/main" id="{00000000-0008-0000-0100-000083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80" name="AutoShape 40" descr="http://myacademy/eltcms/pix/i/course.gif">
          <a:extLst>
            <a:ext uri="{FF2B5EF4-FFF2-40B4-BE49-F238E27FC236}">
              <a16:creationId xmlns:a16="http://schemas.microsoft.com/office/drawing/2014/main" id="{00000000-0008-0000-0100-000084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81" name="AutoShape 9" descr="http://myacademy/eltcms/pix/i/course.gif">
          <a:extLst>
            <a:ext uri="{FF2B5EF4-FFF2-40B4-BE49-F238E27FC236}">
              <a16:creationId xmlns:a16="http://schemas.microsoft.com/office/drawing/2014/main" id="{00000000-0008-0000-0100-000085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82" name="AutoShape 1" descr="http://myacademy/eltcms/pix/i/course.gif">
          <a:extLst>
            <a:ext uri="{FF2B5EF4-FFF2-40B4-BE49-F238E27FC236}">
              <a16:creationId xmlns:a16="http://schemas.microsoft.com/office/drawing/2014/main" id="{00000000-0008-0000-0100-000086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83" name="AutoShape 4" descr="http://myacademy/eltcms/pix/i/course.gif">
          <a:extLst>
            <a:ext uri="{FF2B5EF4-FFF2-40B4-BE49-F238E27FC236}">
              <a16:creationId xmlns:a16="http://schemas.microsoft.com/office/drawing/2014/main" id="{00000000-0008-0000-0100-000087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84" name="AutoShape 1" descr="http://myacademy/eltcms/pix/i/course.gif">
          <a:extLst>
            <a:ext uri="{FF2B5EF4-FFF2-40B4-BE49-F238E27FC236}">
              <a16:creationId xmlns:a16="http://schemas.microsoft.com/office/drawing/2014/main" id="{00000000-0008-0000-0100-000088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85" name="AutoShape 1" descr="http://myacademy/eltcms/pix/i/course.gif">
          <a:extLst>
            <a:ext uri="{FF2B5EF4-FFF2-40B4-BE49-F238E27FC236}">
              <a16:creationId xmlns:a16="http://schemas.microsoft.com/office/drawing/2014/main" id="{00000000-0008-0000-0100-000089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86" name="AutoShape 114" descr="http://myacademy/eltcms/pix/i/course.gif">
          <a:extLst>
            <a:ext uri="{FF2B5EF4-FFF2-40B4-BE49-F238E27FC236}">
              <a16:creationId xmlns:a16="http://schemas.microsoft.com/office/drawing/2014/main" id="{00000000-0008-0000-0100-00008A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87" name="AutoShape 40" descr="http://myacademy/eltcms/pix/i/course.gif">
          <a:extLst>
            <a:ext uri="{FF2B5EF4-FFF2-40B4-BE49-F238E27FC236}">
              <a16:creationId xmlns:a16="http://schemas.microsoft.com/office/drawing/2014/main" id="{00000000-0008-0000-0100-00008B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88" name="AutoShape 9" descr="http://myacademy/eltcms/pix/i/course.gif">
          <a:extLst>
            <a:ext uri="{FF2B5EF4-FFF2-40B4-BE49-F238E27FC236}">
              <a16:creationId xmlns:a16="http://schemas.microsoft.com/office/drawing/2014/main" id="{00000000-0008-0000-0100-00008C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89" name="AutoShape 1" descr="http://myacademy/eltcms/pix/i/course.gif">
          <a:extLst>
            <a:ext uri="{FF2B5EF4-FFF2-40B4-BE49-F238E27FC236}">
              <a16:creationId xmlns:a16="http://schemas.microsoft.com/office/drawing/2014/main" id="{00000000-0008-0000-0100-00008D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90" name="AutoShape 4" descr="http://myacademy/eltcms/pix/i/course.gif">
          <a:extLst>
            <a:ext uri="{FF2B5EF4-FFF2-40B4-BE49-F238E27FC236}">
              <a16:creationId xmlns:a16="http://schemas.microsoft.com/office/drawing/2014/main" id="{00000000-0008-0000-0100-00008E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91" name="AutoShape 1" descr="http://myacademy/eltcms/pix/i/course.gif">
          <a:extLst>
            <a:ext uri="{FF2B5EF4-FFF2-40B4-BE49-F238E27FC236}">
              <a16:creationId xmlns:a16="http://schemas.microsoft.com/office/drawing/2014/main" id="{00000000-0008-0000-0100-00008F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192" name="AutoShape 1" descr="http://myacademy/eltcms/pix/i/course.gif">
          <a:extLst>
            <a:ext uri="{FF2B5EF4-FFF2-40B4-BE49-F238E27FC236}">
              <a16:creationId xmlns:a16="http://schemas.microsoft.com/office/drawing/2014/main" id="{00000000-0008-0000-0100-000090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93" name="AutoShape 114" descr="http://myacademy/eltcms/pix/i/course.gif">
          <a:extLst>
            <a:ext uri="{FF2B5EF4-FFF2-40B4-BE49-F238E27FC236}">
              <a16:creationId xmlns:a16="http://schemas.microsoft.com/office/drawing/2014/main" id="{00000000-0008-0000-0100-000091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94" name="AutoShape 40" descr="http://myacademy/eltcms/pix/i/course.gif">
          <a:extLst>
            <a:ext uri="{FF2B5EF4-FFF2-40B4-BE49-F238E27FC236}">
              <a16:creationId xmlns:a16="http://schemas.microsoft.com/office/drawing/2014/main" id="{00000000-0008-0000-0100-000092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95" name="AutoShape 9" descr="http://myacademy/eltcms/pix/i/course.gif">
          <a:extLst>
            <a:ext uri="{FF2B5EF4-FFF2-40B4-BE49-F238E27FC236}">
              <a16:creationId xmlns:a16="http://schemas.microsoft.com/office/drawing/2014/main" id="{00000000-0008-0000-0100-000093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96" name="AutoShape 1" descr="http://myacademy/eltcms/pix/i/course.gif">
          <a:extLst>
            <a:ext uri="{FF2B5EF4-FFF2-40B4-BE49-F238E27FC236}">
              <a16:creationId xmlns:a16="http://schemas.microsoft.com/office/drawing/2014/main" id="{00000000-0008-0000-0100-000094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97" name="AutoShape 4" descr="http://myacademy/eltcms/pix/i/course.gif">
          <a:extLst>
            <a:ext uri="{FF2B5EF4-FFF2-40B4-BE49-F238E27FC236}">
              <a16:creationId xmlns:a16="http://schemas.microsoft.com/office/drawing/2014/main" id="{00000000-0008-0000-0100-000095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98" name="AutoShape 1" descr="http://myacademy/eltcms/pix/i/course.gif">
          <a:extLst>
            <a:ext uri="{FF2B5EF4-FFF2-40B4-BE49-F238E27FC236}">
              <a16:creationId xmlns:a16="http://schemas.microsoft.com/office/drawing/2014/main" id="{00000000-0008-0000-0100-000096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199" name="AutoShape 1" descr="http://myacademy/eltcms/pix/i/course.gif">
          <a:extLst>
            <a:ext uri="{FF2B5EF4-FFF2-40B4-BE49-F238E27FC236}">
              <a16:creationId xmlns:a16="http://schemas.microsoft.com/office/drawing/2014/main" id="{00000000-0008-0000-0100-000097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00" name="AutoShape 114" descr="http://myacademy/eltcms/pix/i/course.gif">
          <a:extLst>
            <a:ext uri="{FF2B5EF4-FFF2-40B4-BE49-F238E27FC236}">
              <a16:creationId xmlns:a16="http://schemas.microsoft.com/office/drawing/2014/main" id="{00000000-0008-0000-0100-000098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01" name="AutoShape 40" descr="http://myacademy/eltcms/pix/i/course.gif">
          <a:extLst>
            <a:ext uri="{FF2B5EF4-FFF2-40B4-BE49-F238E27FC236}">
              <a16:creationId xmlns:a16="http://schemas.microsoft.com/office/drawing/2014/main" id="{00000000-0008-0000-0100-000099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02" name="AutoShape 9" descr="http://myacademy/eltcms/pix/i/course.gif">
          <a:extLst>
            <a:ext uri="{FF2B5EF4-FFF2-40B4-BE49-F238E27FC236}">
              <a16:creationId xmlns:a16="http://schemas.microsoft.com/office/drawing/2014/main" id="{00000000-0008-0000-0100-00009A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03" name="AutoShape 1" descr="http://myacademy/eltcms/pix/i/course.gif">
          <a:extLst>
            <a:ext uri="{FF2B5EF4-FFF2-40B4-BE49-F238E27FC236}">
              <a16:creationId xmlns:a16="http://schemas.microsoft.com/office/drawing/2014/main" id="{00000000-0008-0000-0100-00009B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04" name="AutoShape 4" descr="http://myacademy/eltcms/pix/i/course.gif">
          <a:extLst>
            <a:ext uri="{FF2B5EF4-FFF2-40B4-BE49-F238E27FC236}">
              <a16:creationId xmlns:a16="http://schemas.microsoft.com/office/drawing/2014/main" id="{00000000-0008-0000-0100-00009C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05" name="AutoShape 1" descr="http://myacademy/eltcms/pix/i/course.gif">
          <a:extLst>
            <a:ext uri="{FF2B5EF4-FFF2-40B4-BE49-F238E27FC236}">
              <a16:creationId xmlns:a16="http://schemas.microsoft.com/office/drawing/2014/main" id="{00000000-0008-0000-0100-00009D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06" name="AutoShape 1" descr="http://myacademy/eltcms/pix/i/course.gif">
          <a:extLst>
            <a:ext uri="{FF2B5EF4-FFF2-40B4-BE49-F238E27FC236}">
              <a16:creationId xmlns:a16="http://schemas.microsoft.com/office/drawing/2014/main" id="{00000000-0008-0000-0100-00009E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07" name="AutoShape 114" descr="http://myacademy/eltcms/pix/i/course.gif">
          <a:extLst>
            <a:ext uri="{FF2B5EF4-FFF2-40B4-BE49-F238E27FC236}">
              <a16:creationId xmlns:a16="http://schemas.microsoft.com/office/drawing/2014/main" id="{00000000-0008-0000-0100-00009F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08" name="AutoShape 40" descr="http://myacademy/eltcms/pix/i/course.gif">
          <a:extLst>
            <a:ext uri="{FF2B5EF4-FFF2-40B4-BE49-F238E27FC236}">
              <a16:creationId xmlns:a16="http://schemas.microsoft.com/office/drawing/2014/main" id="{00000000-0008-0000-0100-0000A0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09" name="AutoShape 9" descr="http://myacademy/eltcms/pix/i/course.gif">
          <a:extLst>
            <a:ext uri="{FF2B5EF4-FFF2-40B4-BE49-F238E27FC236}">
              <a16:creationId xmlns:a16="http://schemas.microsoft.com/office/drawing/2014/main" id="{00000000-0008-0000-0100-0000A1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10" name="AutoShape 1" descr="http://myacademy/eltcms/pix/i/course.gif">
          <a:extLst>
            <a:ext uri="{FF2B5EF4-FFF2-40B4-BE49-F238E27FC236}">
              <a16:creationId xmlns:a16="http://schemas.microsoft.com/office/drawing/2014/main" id="{00000000-0008-0000-0100-0000A2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11" name="AutoShape 4" descr="http://myacademy/eltcms/pix/i/course.gif">
          <a:extLst>
            <a:ext uri="{FF2B5EF4-FFF2-40B4-BE49-F238E27FC236}">
              <a16:creationId xmlns:a16="http://schemas.microsoft.com/office/drawing/2014/main" id="{00000000-0008-0000-0100-0000A3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12" name="AutoShape 1" descr="http://myacademy/eltcms/pix/i/course.gif">
          <a:extLst>
            <a:ext uri="{FF2B5EF4-FFF2-40B4-BE49-F238E27FC236}">
              <a16:creationId xmlns:a16="http://schemas.microsoft.com/office/drawing/2014/main" id="{00000000-0008-0000-0100-0000A4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13" name="AutoShape 1" descr="http://myacademy/eltcms/pix/i/course.gif">
          <a:extLst>
            <a:ext uri="{FF2B5EF4-FFF2-40B4-BE49-F238E27FC236}">
              <a16:creationId xmlns:a16="http://schemas.microsoft.com/office/drawing/2014/main" id="{00000000-0008-0000-0100-0000A5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14" name="AutoShape 114" descr="http://myacademy/eltcms/pix/i/course.gif">
          <a:extLst>
            <a:ext uri="{FF2B5EF4-FFF2-40B4-BE49-F238E27FC236}">
              <a16:creationId xmlns:a16="http://schemas.microsoft.com/office/drawing/2014/main" id="{00000000-0008-0000-0100-0000A6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15" name="AutoShape 40" descr="http://myacademy/eltcms/pix/i/course.gif">
          <a:extLst>
            <a:ext uri="{FF2B5EF4-FFF2-40B4-BE49-F238E27FC236}">
              <a16:creationId xmlns:a16="http://schemas.microsoft.com/office/drawing/2014/main" id="{00000000-0008-0000-0100-0000A7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16" name="AutoShape 9" descr="http://myacademy/eltcms/pix/i/course.gif">
          <a:extLst>
            <a:ext uri="{FF2B5EF4-FFF2-40B4-BE49-F238E27FC236}">
              <a16:creationId xmlns:a16="http://schemas.microsoft.com/office/drawing/2014/main" id="{00000000-0008-0000-0100-0000A8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17" name="AutoShape 1" descr="http://myacademy/eltcms/pix/i/course.gif">
          <a:extLst>
            <a:ext uri="{FF2B5EF4-FFF2-40B4-BE49-F238E27FC236}">
              <a16:creationId xmlns:a16="http://schemas.microsoft.com/office/drawing/2014/main" id="{00000000-0008-0000-0100-0000A9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18" name="AutoShape 4" descr="http://myacademy/eltcms/pix/i/course.gif">
          <a:extLst>
            <a:ext uri="{FF2B5EF4-FFF2-40B4-BE49-F238E27FC236}">
              <a16:creationId xmlns:a16="http://schemas.microsoft.com/office/drawing/2014/main" id="{00000000-0008-0000-0100-0000AA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19" name="AutoShape 1" descr="http://myacademy/eltcms/pix/i/course.gif">
          <a:extLst>
            <a:ext uri="{FF2B5EF4-FFF2-40B4-BE49-F238E27FC236}">
              <a16:creationId xmlns:a16="http://schemas.microsoft.com/office/drawing/2014/main" id="{00000000-0008-0000-0100-0000AB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20" name="AutoShape 1" descr="http://myacademy/eltcms/pix/i/course.gif">
          <a:extLst>
            <a:ext uri="{FF2B5EF4-FFF2-40B4-BE49-F238E27FC236}">
              <a16:creationId xmlns:a16="http://schemas.microsoft.com/office/drawing/2014/main" id="{00000000-0008-0000-0100-0000AC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21" name="AutoShape 114" descr="http://myacademy/eltcms/pix/i/course.gif">
          <a:extLst>
            <a:ext uri="{FF2B5EF4-FFF2-40B4-BE49-F238E27FC236}">
              <a16:creationId xmlns:a16="http://schemas.microsoft.com/office/drawing/2014/main" id="{00000000-0008-0000-0100-0000AD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22" name="AutoShape 40" descr="http://myacademy/eltcms/pix/i/course.gif">
          <a:extLst>
            <a:ext uri="{FF2B5EF4-FFF2-40B4-BE49-F238E27FC236}">
              <a16:creationId xmlns:a16="http://schemas.microsoft.com/office/drawing/2014/main" id="{00000000-0008-0000-0100-0000AE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23" name="AutoShape 9" descr="http://myacademy/eltcms/pix/i/course.gif">
          <a:extLst>
            <a:ext uri="{FF2B5EF4-FFF2-40B4-BE49-F238E27FC236}">
              <a16:creationId xmlns:a16="http://schemas.microsoft.com/office/drawing/2014/main" id="{00000000-0008-0000-0100-0000AF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24" name="AutoShape 1" descr="http://myacademy/eltcms/pix/i/course.gif">
          <a:extLst>
            <a:ext uri="{FF2B5EF4-FFF2-40B4-BE49-F238E27FC236}">
              <a16:creationId xmlns:a16="http://schemas.microsoft.com/office/drawing/2014/main" id="{00000000-0008-0000-0100-0000B0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25" name="AutoShape 4" descr="http://myacademy/eltcms/pix/i/course.gif">
          <a:extLst>
            <a:ext uri="{FF2B5EF4-FFF2-40B4-BE49-F238E27FC236}">
              <a16:creationId xmlns:a16="http://schemas.microsoft.com/office/drawing/2014/main" id="{00000000-0008-0000-0100-0000B1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26" name="AutoShape 1" descr="http://myacademy/eltcms/pix/i/course.gif">
          <a:extLst>
            <a:ext uri="{FF2B5EF4-FFF2-40B4-BE49-F238E27FC236}">
              <a16:creationId xmlns:a16="http://schemas.microsoft.com/office/drawing/2014/main" id="{00000000-0008-0000-0100-0000B2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27" name="AutoShape 1" descr="http://myacademy/eltcms/pix/i/course.gif">
          <a:extLst>
            <a:ext uri="{FF2B5EF4-FFF2-40B4-BE49-F238E27FC236}">
              <a16:creationId xmlns:a16="http://schemas.microsoft.com/office/drawing/2014/main" id="{00000000-0008-0000-0100-0000B3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28" name="AutoShape 114" descr="http://myacademy/eltcms/pix/i/course.gif">
          <a:extLst>
            <a:ext uri="{FF2B5EF4-FFF2-40B4-BE49-F238E27FC236}">
              <a16:creationId xmlns:a16="http://schemas.microsoft.com/office/drawing/2014/main" id="{00000000-0008-0000-0100-0000B4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29" name="AutoShape 40" descr="http://myacademy/eltcms/pix/i/course.gif">
          <a:extLst>
            <a:ext uri="{FF2B5EF4-FFF2-40B4-BE49-F238E27FC236}">
              <a16:creationId xmlns:a16="http://schemas.microsoft.com/office/drawing/2014/main" id="{00000000-0008-0000-0100-0000B5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30" name="AutoShape 9" descr="http://myacademy/eltcms/pix/i/course.gif">
          <a:extLst>
            <a:ext uri="{FF2B5EF4-FFF2-40B4-BE49-F238E27FC236}">
              <a16:creationId xmlns:a16="http://schemas.microsoft.com/office/drawing/2014/main" id="{00000000-0008-0000-0100-0000B6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31" name="AutoShape 1" descr="http://myacademy/eltcms/pix/i/course.gif">
          <a:extLst>
            <a:ext uri="{FF2B5EF4-FFF2-40B4-BE49-F238E27FC236}">
              <a16:creationId xmlns:a16="http://schemas.microsoft.com/office/drawing/2014/main" id="{00000000-0008-0000-0100-0000B7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32" name="AutoShape 4" descr="http://myacademy/eltcms/pix/i/course.gif">
          <a:extLst>
            <a:ext uri="{FF2B5EF4-FFF2-40B4-BE49-F238E27FC236}">
              <a16:creationId xmlns:a16="http://schemas.microsoft.com/office/drawing/2014/main" id="{00000000-0008-0000-0100-0000B8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33" name="AutoShape 1" descr="http://myacademy/eltcms/pix/i/course.gif">
          <a:extLst>
            <a:ext uri="{FF2B5EF4-FFF2-40B4-BE49-F238E27FC236}">
              <a16:creationId xmlns:a16="http://schemas.microsoft.com/office/drawing/2014/main" id="{00000000-0008-0000-0100-0000B9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234" name="AutoShape 1" descr="http://myacademy/eltcms/pix/i/course.gif">
          <a:extLst>
            <a:ext uri="{FF2B5EF4-FFF2-40B4-BE49-F238E27FC236}">
              <a16:creationId xmlns:a16="http://schemas.microsoft.com/office/drawing/2014/main" id="{00000000-0008-0000-0100-0000BA0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35" name="AutoShape 114" descr="http://myacademy/eltcms/pix/i/course.gif">
          <a:extLst>
            <a:ext uri="{FF2B5EF4-FFF2-40B4-BE49-F238E27FC236}">
              <a16:creationId xmlns:a16="http://schemas.microsoft.com/office/drawing/2014/main" id="{00000000-0008-0000-0100-0000BB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36" name="AutoShape 40" descr="http://myacademy/eltcms/pix/i/course.gif">
          <a:extLst>
            <a:ext uri="{FF2B5EF4-FFF2-40B4-BE49-F238E27FC236}">
              <a16:creationId xmlns:a16="http://schemas.microsoft.com/office/drawing/2014/main" id="{00000000-0008-0000-0100-0000BC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37" name="AutoShape 9" descr="http://myacademy/eltcms/pix/i/course.gif">
          <a:extLst>
            <a:ext uri="{FF2B5EF4-FFF2-40B4-BE49-F238E27FC236}">
              <a16:creationId xmlns:a16="http://schemas.microsoft.com/office/drawing/2014/main" id="{00000000-0008-0000-0100-0000BD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38" name="AutoShape 1" descr="http://myacademy/eltcms/pix/i/course.gif">
          <a:extLst>
            <a:ext uri="{FF2B5EF4-FFF2-40B4-BE49-F238E27FC236}">
              <a16:creationId xmlns:a16="http://schemas.microsoft.com/office/drawing/2014/main" id="{00000000-0008-0000-0100-0000BE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39" name="AutoShape 4" descr="http://myacademy/eltcms/pix/i/course.gif">
          <a:extLst>
            <a:ext uri="{FF2B5EF4-FFF2-40B4-BE49-F238E27FC236}">
              <a16:creationId xmlns:a16="http://schemas.microsoft.com/office/drawing/2014/main" id="{00000000-0008-0000-0100-0000BF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40" name="AutoShape 1" descr="http://myacademy/eltcms/pix/i/course.gif">
          <a:extLst>
            <a:ext uri="{FF2B5EF4-FFF2-40B4-BE49-F238E27FC236}">
              <a16:creationId xmlns:a16="http://schemas.microsoft.com/office/drawing/2014/main" id="{00000000-0008-0000-0100-0000C0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41" name="AutoShape 1" descr="http://myacademy/eltcms/pix/i/course.gif">
          <a:extLst>
            <a:ext uri="{FF2B5EF4-FFF2-40B4-BE49-F238E27FC236}">
              <a16:creationId xmlns:a16="http://schemas.microsoft.com/office/drawing/2014/main" id="{00000000-0008-0000-0100-0000C1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42" name="AutoShape 114" descr="http://myacademy/eltcms/pix/i/course.gif">
          <a:extLst>
            <a:ext uri="{FF2B5EF4-FFF2-40B4-BE49-F238E27FC236}">
              <a16:creationId xmlns:a16="http://schemas.microsoft.com/office/drawing/2014/main" id="{00000000-0008-0000-0100-0000C2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43" name="AutoShape 40" descr="http://myacademy/eltcms/pix/i/course.gif">
          <a:extLst>
            <a:ext uri="{FF2B5EF4-FFF2-40B4-BE49-F238E27FC236}">
              <a16:creationId xmlns:a16="http://schemas.microsoft.com/office/drawing/2014/main" id="{00000000-0008-0000-0100-0000C3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44" name="AutoShape 9" descr="http://myacademy/eltcms/pix/i/course.gif">
          <a:extLst>
            <a:ext uri="{FF2B5EF4-FFF2-40B4-BE49-F238E27FC236}">
              <a16:creationId xmlns:a16="http://schemas.microsoft.com/office/drawing/2014/main" id="{00000000-0008-0000-0100-0000C4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45" name="AutoShape 1" descr="http://myacademy/eltcms/pix/i/course.gif">
          <a:extLst>
            <a:ext uri="{FF2B5EF4-FFF2-40B4-BE49-F238E27FC236}">
              <a16:creationId xmlns:a16="http://schemas.microsoft.com/office/drawing/2014/main" id="{00000000-0008-0000-0100-0000C5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46" name="AutoShape 4" descr="http://myacademy/eltcms/pix/i/course.gif">
          <a:extLst>
            <a:ext uri="{FF2B5EF4-FFF2-40B4-BE49-F238E27FC236}">
              <a16:creationId xmlns:a16="http://schemas.microsoft.com/office/drawing/2014/main" id="{00000000-0008-0000-0100-0000C6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47" name="AutoShape 1" descr="http://myacademy/eltcms/pix/i/course.gif">
          <a:extLst>
            <a:ext uri="{FF2B5EF4-FFF2-40B4-BE49-F238E27FC236}">
              <a16:creationId xmlns:a16="http://schemas.microsoft.com/office/drawing/2014/main" id="{00000000-0008-0000-0100-0000C7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248" name="AutoShape 1" descr="http://myacademy/eltcms/pix/i/course.gif">
          <a:extLst>
            <a:ext uri="{FF2B5EF4-FFF2-40B4-BE49-F238E27FC236}">
              <a16:creationId xmlns:a16="http://schemas.microsoft.com/office/drawing/2014/main" id="{00000000-0008-0000-0100-0000C80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49" name="AutoShape 114" descr="http://myacademy/eltcms/pix/i/course.gif">
          <a:extLst>
            <a:ext uri="{FF2B5EF4-FFF2-40B4-BE49-F238E27FC236}">
              <a16:creationId xmlns:a16="http://schemas.microsoft.com/office/drawing/2014/main" id="{00000000-0008-0000-0100-0000C9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50" name="AutoShape 40" descr="http://myacademy/eltcms/pix/i/course.gif">
          <a:extLst>
            <a:ext uri="{FF2B5EF4-FFF2-40B4-BE49-F238E27FC236}">
              <a16:creationId xmlns:a16="http://schemas.microsoft.com/office/drawing/2014/main" id="{00000000-0008-0000-0100-0000CA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51" name="AutoShape 9" descr="http://myacademy/eltcms/pix/i/course.gif">
          <a:extLst>
            <a:ext uri="{FF2B5EF4-FFF2-40B4-BE49-F238E27FC236}">
              <a16:creationId xmlns:a16="http://schemas.microsoft.com/office/drawing/2014/main" id="{00000000-0008-0000-0100-0000CB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52" name="AutoShape 1" descr="http://myacademy/eltcms/pix/i/course.gif">
          <a:extLst>
            <a:ext uri="{FF2B5EF4-FFF2-40B4-BE49-F238E27FC236}">
              <a16:creationId xmlns:a16="http://schemas.microsoft.com/office/drawing/2014/main" id="{00000000-0008-0000-0100-0000CC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53" name="AutoShape 4" descr="http://myacademy/eltcms/pix/i/course.gif">
          <a:extLst>
            <a:ext uri="{FF2B5EF4-FFF2-40B4-BE49-F238E27FC236}">
              <a16:creationId xmlns:a16="http://schemas.microsoft.com/office/drawing/2014/main" id="{00000000-0008-0000-0100-0000CD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54" name="AutoShape 1" descr="http://myacademy/eltcms/pix/i/course.gif">
          <a:extLst>
            <a:ext uri="{FF2B5EF4-FFF2-40B4-BE49-F238E27FC236}">
              <a16:creationId xmlns:a16="http://schemas.microsoft.com/office/drawing/2014/main" id="{00000000-0008-0000-0100-0000CE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55" name="AutoShape 1" descr="http://myacademy/eltcms/pix/i/course.gif">
          <a:extLst>
            <a:ext uri="{FF2B5EF4-FFF2-40B4-BE49-F238E27FC236}">
              <a16:creationId xmlns:a16="http://schemas.microsoft.com/office/drawing/2014/main" id="{00000000-0008-0000-0100-0000CF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56" name="AutoShape 114" descr="http://myacademy/eltcms/pix/i/course.gif">
          <a:extLst>
            <a:ext uri="{FF2B5EF4-FFF2-40B4-BE49-F238E27FC236}">
              <a16:creationId xmlns:a16="http://schemas.microsoft.com/office/drawing/2014/main" id="{00000000-0008-0000-0100-0000D0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57" name="AutoShape 40" descr="http://myacademy/eltcms/pix/i/course.gif">
          <a:extLst>
            <a:ext uri="{FF2B5EF4-FFF2-40B4-BE49-F238E27FC236}">
              <a16:creationId xmlns:a16="http://schemas.microsoft.com/office/drawing/2014/main" id="{00000000-0008-0000-0100-0000D1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58" name="AutoShape 9" descr="http://myacademy/eltcms/pix/i/course.gif">
          <a:extLst>
            <a:ext uri="{FF2B5EF4-FFF2-40B4-BE49-F238E27FC236}">
              <a16:creationId xmlns:a16="http://schemas.microsoft.com/office/drawing/2014/main" id="{00000000-0008-0000-0100-0000D2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59" name="AutoShape 1" descr="http://myacademy/eltcms/pix/i/course.gif">
          <a:extLst>
            <a:ext uri="{FF2B5EF4-FFF2-40B4-BE49-F238E27FC236}">
              <a16:creationId xmlns:a16="http://schemas.microsoft.com/office/drawing/2014/main" id="{00000000-0008-0000-0100-0000D3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60" name="AutoShape 4" descr="http://myacademy/eltcms/pix/i/course.gif">
          <a:extLst>
            <a:ext uri="{FF2B5EF4-FFF2-40B4-BE49-F238E27FC236}">
              <a16:creationId xmlns:a16="http://schemas.microsoft.com/office/drawing/2014/main" id="{00000000-0008-0000-0100-0000D4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61" name="AutoShape 1" descr="http://myacademy/eltcms/pix/i/course.gif">
          <a:extLst>
            <a:ext uri="{FF2B5EF4-FFF2-40B4-BE49-F238E27FC236}">
              <a16:creationId xmlns:a16="http://schemas.microsoft.com/office/drawing/2014/main" id="{00000000-0008-0000-0100-0000D5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62" name="AutoShape 1" descr="http://myacademy/eltcms/pix/i/course.gif">
          <a:extLst>
            <a:ext uri="{FF2B5EF4-FFF2-40B4-BE49-F238E27FC236}">
              <a16:creationId xmlns:a16="http://schemas.microsoft.com/office/drawing/2014/main" id="{00000000-0008-0000-0100-0000D6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63" name="AutoShape 109" descr="http://myacademy/eltcms/pix/i/course.gif">
          <a:extLst>
            <a:ext uri="{FF2B5EF4-FFF2-40B4-BE49-F238E27FC236}">
              <a16:creationId xmlns:a16="http://schemas.microsoft.com/office/drawing/2014/main" id="{00000000-0008-0000-0100-0000D7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64" name="AutoShape 40" descr="http://myacademy/eltcms/pix/i/course.gif">
          <a:extLst>
            <a:ext uri="{FF2B5EF4-FFF2-40B4-BE49-F238E27FC236}">
              <a16:creationId xmlns:a16="http://schemas.microsoft.com/office/drawing/2014/main" id="{00000000-0008-0000-0100-0000D8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65" name="AutoShape 9" descr="http://myacademy/eltcms/pix/i/course.gif">
          <a:extLst>
            <a:ext uri="{FF2B5EF4-FFF2-40B4-BE49-F238E27FC236}">
              <a16:creationId xmlns:a16="http://schemas.microsoft.com/office/drawing/2014/main" id="{00000000-0008-0000-0100-0000D9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66" name="AutoShape 1" descr="http://myacademy/eltcms/pix/i/course.gif">
          <a:extLst>
            <a:ext uri="{FF2B5EF4-FFF2-40B4-BE49-F238E27FC236}">
              <a16:creationId xmlns:a16="http://schemas.microsoft.com/office/drawing/2014/main" id="{00000000-0008-0000-0100-0000DA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67" name="AutoShape 4" descr="http://myacademy/eltcms/pix/i/course.gif">
          <a:extLst>
            <a:ext uri="{FF2B5EF4-FFF2-40B4-BE49-F238E27FC236}">
              <a16:creationId xmlns:a16="http://schemas.microsoft.com/office/drawing/2014/main" id="{00000000-0008-0000-0100-0000DB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68" name="AutoShape 1" descr="http://myacademy/eltcms/pix/i/course.gif">
          <a:extLst>
            <a:ext uri="{FF2B5EF4-FFF2-40B4-BE49-F238E27FC236}">
              <a16:creationId xmlns:a16="http://schemas.microsoft.com/office/drawing/2014/main" id="{00000000-0008-0000-0100-0000DC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69" name="AutoShape 1" descr="http://myacademy/eltcms/pix/i/course.gif">
          <a:extLst>
            <a:ext uri="{FF2B5EF4-FFF2-40B4-BE49-F238E27FC236}">
              <a16:creationId xmlns:a16="http://schemas.microsoft.com/office/drawing/2014/main" id="{00000000-0008-0000-0100-0000DD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70" name="AutoShape 1" descr="http://myacademy/eltcms/pix/i/course.gif">
          <a:extLst>
            <a:ext uri="{FF2B5EF4-FFF2-40B4-BE49-F238E27FC236}">
              <a16:creationId xmlns:a16="http://schemas.microsoft.com/office/drawing/2014/main" id="{00000000-0008-0000-0100-0000DE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71" name="AutoShape 114" descr="http://myacademy/eltcms/pix/i/course.gif">
          <a:extLst>
            <a:ext uri="{FF2B5EF4-FFF2-40B4-BE49-F238E27FC236}">
              <a16:creationId xmlns:a16="http://schemas.microsoft.com/office/drawing/2014/main" id="{00000000-0008-0000-0100-0000DF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72" name="AutoShape 40" descr="http://myacademy/eltcms/pix/i/course.gif">
          <a:extLst>
            <a:ext uri="{FF2B5EF4-FFF2-40B4-BE49-F238E27FC236}">
              <a16:creationId xmlns:a16="http://schemas.microsoft.com/office/drawing/2014/main" id="{00000000-0008-0000-0100-0000E0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73" name="AutoShape 9" descr="http://myacademy/eltcms/pix/i/course.gif">
          <a:extLst>
            <a:ext uri="{FF2B5EF4-FFF2-40B4-BE49-F238E27FC236}">
              <a16:creationId xmlns:a16="http://schemas.microsoft.com/office/drawing/2014/main" id="{00000000-0008-0000-0100-0000E1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74" name="AutoShape 1" descr="http://myacademy/eltcms/pix/i/course.gif">
          <a:extLst>
            <a:ext uri="{FF2B5EF4-FFF2-40B4-BE49-F238E27FC236}">
              <a16:creationId xmlns:a16="http://schemas.microsoft.com/office/drawing/2014/main" id="{00000000-0008-0000-0100-0000E2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75" name="AutoShape 4" descr="http://myacademy/eltcms/pix/i/course.gif">
          <a:extLst>
            <a:ext uri="{FF2B5EF4-FFF2-40B4-BE49-F238E27FC236}">
              <a16:creationId xmlns:a16="http://schemas.microsoft.com/office/drawing/2014/main" id="{00000000-0008-0000-0100-0000E3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76" name="AutoShape 1" descr="http://myacademy/eltcms/pix/i/course.gif">
          <a:extLst>
            <a:ext uri="{FF2B5EF4-FFF2-40B4-BE49-F238E27FC236}">
              <a16:creationId xmlns:a16="http://schemas.microsoft.com/office/drawing/2014/main" id="{00000000-0008-0000-0100-0000E4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77" name="AutoShape 1" descr="http://myacademy/eltcms/pix/i/course.gif">
          <a:extLst>
            <a:ext uri="{FF2B5EF4-FFF2-40B4-BE49-F238E27FC236}">
              <a16:creationId xmlns:a16="http://schemas.microsoft.com/office/drawing/2014/main" id="{00000000-0008-0000-0100-0000E5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78" name="AutoShape 109" descr="http://myacademy/eltcms/pix/i/course.gif">
          <a:extLst>
            <a:ext uri="{FF2B5EF4-FFF2-40B4-BE49-F238E27FC236}">
              <a16:creationId xmlns:a16="http://schemas.microsoft.com/office/drawing/2014/main" id="{00000000-0008-0000-0100-0000E6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79" name="AutoShape 40" descr="http://myacademy/eltcms/pix/i/course.gif">
          <a:extLst>
            <a:ext uri="{FF2B5EF4-FFF2-40B4-BE49-F238E27FC236}">
              <a16:creationId xmlns:a16="http://schemas.microsoft.com/office/drawing/2014/main" id="{00000000-0008-0000-0100-0000E7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80" name="AutoShape 9" descr="http://myacademy/eltcms/pix/i/course.gif">
          <a:extLst>
            <a:ext uri="{FF2B5EF4-FFF2-40B4-BE49-F238E27FC236}">
              <a16:creationId xmlns:a16="http://schemas.microsoft.com/office/drawing/2014/main" id="{00000000-0008-0000-0100-0000E8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81" name="AutoShape 1" descr="http://myacademy/eltcms/pix/i/course.gif">
          <a:extLst>
            <a:ext uri="{FF2B5EF4-FFF2-40B4-BE49-F238E27FC236}">
              <a16:creationId xmlns:a16="http://schemas.microsoft.com/office/drawing/2014/main" id="{00000000-0008-0000-0100-0000E9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82" name="AutoShape 4" descr="http://myacademy/eltcms/pix/i/course.gif">
          <a:extLst>
            <a:ext uri="{FF2B5EF4-FFF2-40B4-BE49-F238E27FC236}">
              <a16:creationId xmlns:a16="http://schemas.microsoft.com/office/drawing/2014/main" id="{00000000-0008-0000-0100-0000EA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83" name="AutoShape 1" descr="http://myacademy/eltcms/pix/i/course.gif">
          <a:extLst>
            <a:ext uri="{FF2B5EF4-FFF2-40B4-BE49-F238E27FC236}">
              <a16:creationId xmlns:a16="http://schemas.microsoft.com/office/drawing/2014/main" id="{00000000-0008-0000-0100-0000EB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84" name="AutoShape 1" descr="http://myacademy/eltcms/pix/i/course.gif">
          <a:extLst>
            <a:ext uri="{FF2B5EF4-FFF2-40B4-BE49-F238E27FC236}">
              <a16:creationId xmlns:a16="http://schemas.microsoft.com/office/drawing/2014/main" id="{00000000-0008-0000-0100-0000EC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285" name="AutoShape 1" descr="http://myacademy/eltcms/pix/i/course.gif">
          <a:extLst>
            <a:ext uri="{FF2B5EF4-FFF2-40B4-BE49-F238E27FC236}">
              <a16:creationId xmlns:a16="http://schemas.microsoft.com/office/drawing/2014/main" id="{00000000-0008-0000-0100-0000ED08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86" name="AutoShape 114" descr="http://myacademy/eltcms/pix/i/course.gif">
          <a:extLst>
            <a:ext uri="{FF2B5EF4-FFF2-40B4-BE49-F238E27FC236}">
              <a16:creationId xmlns:a16="http://schemas.microsoft.com/office/drawing/2014/main" id="{00000000-0008-0000-0100-0000EE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87" name="AutoShape 40" descr="http://myacademy/eltcms/pix/i/course.gif">
          <a:extLst>
            <a:ext uri="{FF2B5EF4-FFF2-40B4-BE49-F238E27FC236}">
              <a16:creationId xmlns:a16="http://schemas.microsoft.com/office/drawing/2014/main" id="{00000000-0008-0000-0100-0000EF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88" name="AutoShape 9" descr="http://myacademy/eltcms/pix/i/course.gif">
          <a:extLst>
            <a:ext uri="{FF2B5EF4-FFF2-40B4-BE49-F238E27FC236}">
              <a16:creationId xmlns:a16="http://schemas.microsoft.com/office/drawing/2014/main" id="{00000000-0008-0000-0100-0000F0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89" name="AutoShape 1" descr="http://myacademy/eltcms/pix/i/course.gif">
          <a:extLst>
            <a:ext uri="{FF2B5EF4-FFF2-40B4-BE49-F238E27FC236}">
              <a16:creationId xmlns:a16="http://schemas.microsoft.com/office/drawing/2014/main" id="{00000000-0008-0000-0100-0000F1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90" name="AutoShape 4" descr="http://myacademy/eltcms/pix/i/course.gif">
          <a:extLst>
            <a:ext uri="{FF2B5EF4-FFF2-40B4-BE49-F238E27FC236}">
              <a16:creationId xmlns:a16="http://schemas.microsoft.com/office/drawing/2014/main" id="{00000000-0008-0000-0100-0000F2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91" name="AutoShape 1" descr="http://myacademy/eltcms/pix/i/course.gif">
          <a:extLst>
            <a:ext uri="{FF2B5EF4-FFF2-40B4-BE49-F238E27FC236}">
              <a16:creationId xmlns:a16="http://schemas.microsoft.com/office/drawing/2014/main" id="{00000000-0008-0000-0100-0000F3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292" name="AutoShape 1" descr="http://myacademy/eltcms/pix/i/course.gif">
          <a:extLst>
            <a:ext uri="{FF2B5EF4-FFF2-40B4-BE49-F238E27FC236}">
              <a16:creationId xmlns:a16="http://schemas.microsoft.com/office/drawing/2014/main" id="{00000000-0008-0000-0100-0000F408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93" name="AutoShape 114" descr="http://myacademy/eltcms/pix/i/course.gif">
          <a:extLst>
            <a:ext uri="{FF2B5EF4-FFF2-40B4-BE49-F238E27FC236}">
              <a16:creationId xmlns:a16="http://schemas.microsoft.com/office/drawing/2014/main" id="{00000000-0008-0000-0100-0000F5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94" name="AutoShape 40" descr="http://myacademy/eltcms/pix/i/course.gif">
          <a:extLst>
            <a:ext uri="{FF2B5EF4-FFF2-40B4-BE49-F238E27FC236}">
              <a16:creationId xmlns:a16="http://schemas.microsoft.com/office/drawing/2014/main" id="{00000000-0008-0000-0100-0000F6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95" name="AutoShape 9" descr="http://myacademy/eltcms/pix/i/course.gif">
          <a:extLst>
            <a:ext uri="{FF2B5EF4-FFF2-40B4-BE49-F238E27FC236}">
              <a16:creationId xmlns:a16="http://schemas.microsoft.com/office/drawing/2014/main" id="{00000000-0008-0000-0100-0000F7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96" name="AutoShape 1" descr="http://myacademy/eltcms/pix/i/course.gif">
          <a:extLst>
            <a:ext uri="{FF2B5EF4-FFF2-40B4-BE49-F238E27FC236}">
              <a16:creationId xmlns:a16="http://schemas.microsoft.com/office/drawing/2014/main" id="{00000000-0008-0000-0100-0000F8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97" name="AutoShape 4" descr="http://myacademy/eltcms/pix/i/course.gif">
          <a:extLst>
            <a:ext uri="{FF2B5EF4-FFF2-40B4-BE49-F238E27FC236}">
              <a16:creationId xmlns:a16="http://schemas.microsoft.com/office/drawing/2014/main" id="{00000000-0008-0000-0100-0000F9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98" name="AutoShape 1" descr="http://myacademy/eltcms/pix/i/course.gif">
          <a:extLst>
            <a:ext uri="{FF2B5EF4-FFF2-40B4-BE49-F238E27FC236}">
              <a16:creationId xmlns:a16="http://schemas.microsoft.com/office/drawing/2014/main" id="{00000000-0008-0000-0100-0000FA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299" name="AutoShape 1" descr="http://myacademy/eltcms/pix/i/course.gif">
          <a:extLst>
            <a:ext uri="{FF2B5EF4-FFF2-40B4-BE49-F238E27FC236}">
              <a16:creationId xmlns:a16="http://schemas.microsoft.com/office/drawing/2014/main" id="{00000000-0008-0000-0100-0000FB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00" name="AutoShape 114" descr="http://myacademy/eltcms/pix/i/course.gif">
          <a:extLst>
            <a:ext uri="{FF2B5EF4-FFF2-40B4-BE49-F238E27FC236}">
              <a16:creationId xmlns:a16="http://schemas.microsoft.com/office/drawing/2014/main" id="{00000000-0008-0000-0100-0000FC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01" name="AutoShape 40" descr="http://myacademy/eltcms/pix/i/course.gif">
          <a:extLst>
            <a:ext uri="{FF2B5EF4-FFF2-40B4-BE49-F238E27FC236}">
              <a16:creationId xmlns:a16="http://schemas.microsoft.com/office/drawing/2014/main" id="{00000000-0008-0000-0100-0000FD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02" name="AutoShape 9" descr="http://myacademy/eltcms/pix/i/course.gif">
          <a:extLst>
            <a:ext uri="{FF2B5EF4-FFF2-40B4-BE49-F238E27FC236}">
              <a16:creationId xmlns:a16="http://schemas.microsoft.com/office/drawing/2014/main" id="{00000000-0008-0000-0100-0000FE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03" name="AutoShape 1" descr="http://myacademy/eltcms/pix/i/course.gif">
          <a:extLst>
            <a:ext uri="{FF2B5EF4-FFF2-40B4-BE49-F238E27FC236}">
              <a16:creationId xmlns:a16="http://schemas.microsoft.com/office/drawing/2014/main" id="{00000000-0008-0000-0100-0000FF08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04" name="AutoShape 4" descr="http://myacademy/eltcms/pix/i/course.gif">
          <a:extLst>
            <a:ext uri="{FF2B5EF4-FFF2-40B4-BE49-F238E27FC236}">
              <a16:creationId xmlns:a16="http://schemas.microsoft.com/office/drawing/2014/main" id="{00000000-0008-0000-0100-000000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05" name="AutoShape 1" descr="http://myacademy/eltcms/pix/i/course.gif">
          <a:extLst>
            <a:ext uri="{FF2B5EF4-FFF2-40B4-BE49-F238E27FC236}">
              <a16:creationId xmlns:a16="http://schemas.microsoft.com/office/drawing/2014/main" id="{00000000-0008-0000-0100-000001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06" name="AutoShape 114" descr="http://myacademy/eltcms/pix/i/course.gif">
          <a:extLst>
            <a:ext uri="{FF2B5EF4-FFF2-40B4-BE49-F238E27FC236}">
              <a16:creationId xmlns:a16="http://schemas.microsoft.com/office/drawing/2014/main" id="{00000000-0008-0000-0100-000002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07" name="AutoShape 40" descr="http://myacademy/eltcms/pix/i/course.gif">
          <a:extLst>
            <a:ext uri="{FF2B5EF4-FFF2-40B4-BE49-F238E27FC236}">
              <a16:creationId xmlns:a16="http://schemas.microsoft.com/office/drawing/2014/main" id="{00000000-0008-0000-0100-000003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08" name="AutoShape 9" descr="http://myacademy/eltcms/pix/i/course.gif">
          <a:extLst>
            <a:ext uri="{FF2B5EF4-FFF2-40B4-BE49-F238E27FC236}">
              <a16:creationId xmlns:a16="http://schemas.microsoft.com/office/drawing/2014/main" id="{00000000-0008-0000-0100-000004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09" name="AutoShape 1" descr="http://myacademy/eltcms/pix/i/course.gif">
          <a:extLst>
            <a:ext uri="{FF2B5EF4-FFF2-40B4-BE49-F238E27FC236}">
              <a16:creationId xmlns:a16="http://schemas.microsoft.com/office/drawing/2014/main" id="{00000000-0008-0000-0100-000005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10" name="AutoShape 4" descr="http://myacademy/eltcms/pix/i/course.gif">
          <a:extLst>
            <a:ext uri="{FF2B5EF4-FFF2-40B4-BE49-F238E27FC236}">
              <a16:creationId xmlns:a16="http://schemas.microsoft.com/office/drawing/2014/main" id="{00000000-0008-0000-0100-000006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11" name="AutoShape 1" descr="http://myacademy/eltcms/pix/i/course.gif">
          <a:extLst>
            <a:ext uri="{FF2B5EF4-FFF2-40B4-BE49-F238E27FC236}">
              <a16:creationId xmlns:a16="http://schemas.microsoft.com/office/drawing/2014/main" id="{00000000-0008-0000-0100-000007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12" name="AutoShape 1" descr="http://myacademy/eltcms/pix/i/course.gif">
          <a:extLst>
            <a:ext uri="{FF2B5EF4-FFF2-40B4-BE49-F238E27FC236}">
              <a16:creationId xmlns:a16="http://schemas.microsoft.com/office/drawing/2014/main" id="{00000000-0008-0000-0100-000008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13" name="AutoShape 114" descr="http://myacademy/eltcms/pix/i/course.gif">
          <a:extLst>
            <a:ext uri="{FF2B5EF4-FFF2-40B4-BE49-F238E27FC236}">
              <a16:creationId xmlns:a16="http://schemas.microsoft.com/office/drawing/2014/main" id="{00000000-0008-0000-0100-000009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14" name="AutoShape 40" descr="http://myacademy/eltcms/pix/i/course.gif">
          <a:extLst>
            <a:ext uri="{FF2B5EF4-FFF2-40B4-BE49-F238E27FC236}">
              <a16:creationId xmlns:a16="http://schemas.microsoft.com/office/drawing/2014/main" id="{00000000-0008-0000-0100-00000A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15" name="AutoShape 9" descr="http://myacademy/eltcms/pix/i/course.gif">
          <a:extLst>
            <a:ext uri="{FF2B5EF4-FFF2-40B4-BE49-F238E27FC236}">
              <a16:creationId xmlns:a16="http://schemas.microsoft.com/office/drawing/2014/main" id="{00000000-0008-0000-0100-00000B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16" name="AutoShape 1" descr="http://myacademy/eltcms/pix/i/course.gif">
          <a:extLst>
            <a:ext uri="{FF2B5EF4-FFF2-40B4-BE49-F238E27FC236}">
              <a16:creationId xmlns:a16="http://schemas.microsoft.com/office/drawing/2014/main" id="{00000000-0008-0000-0100-00000C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17" name="AutoShape 4" descr="http://myacademy/eltcms/pix/i/course.gif">
          <a:extLst>
            <a:ext uri="{FF2B5EF4-FFF2-40B4-BE49-F238E27FC236}">
              <a16:creationId xmlns:a16="http://schemas.microsoft.com/office/drawing/2014/main" id="{00000000-0008-0000-0100-00000D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18" name="AutoShape 1" descr="http://myacademy/eltcms/pix/i/course.gif">
          <a:extLst>
            <a:ext uri="{FF2B5EF4-FFF2-40B4-BE49-F238E27FC236}">
              <a16:creationId xmlns:a16="http://schemas.microsoft.com/office/drawing/2014/main" id="{00000000-0008-0000-0100-00000E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19" name="AutoShape 1" descr="http://myacademy/eltcms/pix/i/course.gif">
          <a:extLst>
            <a:ext uri="{FF2B5EF4-FFF2-40B4-BE49-F238E27FC236}">
              <a16:creationId xmlns:a16="http://schemas.microsoft.com/office/drawing/2014/main" id="{00000000-0008-0000-0100-00000F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20" name="AutoShape 109" descr="http://myacademy/eltcms/pix/i/course.gif">
          <a:extLst>
            <a:ext uri="{FF2B5EF4-FFF2-40B4-BE49-F238E27FC236}">
              <a16:creationId xmlns:a16="http://schemas.microsoft.com/office/drawing/2014/main" id="{00000000-0008-0000-0100-000010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21" name="AutoShape 40" descr="http://myacademy/eltcms/pix/i/course.gif">
          <a:extLst>
            <a:ext uri="{FF2B5EF4-FFF2-40B4-BE49-F238E27FC236}">
              <a16:creationId xmlns:a16="http://schemas.microsoft.com/office/drawing/2014/main" id="{00000000-0008-0000-0100-000011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22" name="AutoShape 9" descr="http://myacademy/eltcms/pix/i/course.gif">
          <a:extLst>
            <a:ext uri="{FF2B5EF4-FFF2-40B4-BE49-F238E27FC236}">
              <a16:creationId xmlns:a16="http://schemas.microsoft.com/office/drawing/2014/main" id="{00000000-0008-0000-0100-000012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23" name="AutoShape 1" descr="http://myacademy/eltcms/pix/i/course.gif">
          <a:extLst>
            <a:ext uri="{FF2B5EF4-FFF2-40B4-BE49-F238E27FC236}">
              <a16:creationId xmlns:a16="http://schemas.microsoft.com/office/drawing/2014/main" id="{00000000-0008-0000-0100-000013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24" name="AutoShape 4" descr="http://myacademy/eltcms/pix/i/course.gif">
          <a:extLst>
            <a:ext uri="{FF2B5EF4-FFF2-40B4-BE49-F238E27FC236}">
              <a16:creationId xmlns:a16="http://schemas.microsoft.com/office/drawing/2014/main" id="{00000000-0008-0000-0100-000014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25" name="AutoShape 1" descr="http://myacademy/eltcms/pix/i/course.gif">
          <a:extLst>
            <a:ext uri="{FF2B5EF4-FFF2-40B4-BE49-F238E27FC236}">
              <a16:creationId xmlns:a16="http://schemas.microsoft.com/office/drawing/2014/main" id="{00000000-0008-0000-0100-000015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26" name="AutoShape 1" descr="http://myacademy/eltcms/pix/i/course.gif">
          <a:extLst>
            <a:ext uri="{FF2B5EF4-FFF2-40B4-BE49-F238E27FC236}">
              <a16:creationId xmlns:a16="http://schemas.microsoft.com/office/drawing/2014/main" id="{00000000-0008-0000-0100-000016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27" name="AutoShape 1" descr="http://myacademy/eltcms/pix/i/course.gif">
          <a:extLst>
            <a:ext uri="{FF2B5EF4-FFF2-40B4-BE49-F238E27FC236}">
              <a16:creationId xmlns:a16="http://schemas.microsoft.com/office/drawing/2014/main" id="{00000000-0008-0000-0100-000017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28" name="AutoShape 114" descr="http://myacademy/eltcms/pix/i/course.gif">
          <a:extLst>
            <a:ext uri="{FF2B5EF4-FFF2-40B4-BE49-F238E27FC236}">
              <a16:creationId xmlns:a16="http://schemas.microsoft.com/office/drawing/2014/main" id="{00000000-0008-0000-0100-000018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29" name="AutoShape 40" descr="http://myacademy/eltcms/pix/i/course.gif">
          <a:extLst>
            <a:ext uri="{FF2B5EF4-FFF2-40B4-BE49-F238E27FC236}">
              <a16:creationId xmlns:a16="http://schemas.microsoft.com/office/drawing/2014/main" id="{00000000-0008-0000-0100-000019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30" name="AutoShape 9" descr="http://myacademy/eltcms/pix/i/course.gif">
          <a:extLst>
            <a:ext uri="{FF2B5EF4-FFF2-40B4-BE49-F238E27FC236}">
              <a16:creationId xmlns:a16="http://schemas.microsoft.com/office/drawing/2014/main" id="{00000000-0008-0000-0100-00001A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31" name="AutoShape 1" descr="http://myacademy/eltcms/pix/i/course.gif">
          <a:extLst>
            <a:ext uri="{FF2B5EF4-FFF2-40B4-BE49-F238E27FC236}">
              <a16:creationId xmlns:a16="http://schemas.microsoft.com/office/drawing/2014/main" id="{00000000-0008-0000-0100-00001B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32" name="AutoShape 4" descr="http://myacademy/eltcms/pix/i/course.gif">
          <a:extLst>
            <a:ext uri="{FF2B5EF4-FFF2-40B4-BE49-F238E27FC236}">
              <a16:creationId xmlns:a16="http://schemas.microsoft.com/office/drawing/2014/main" id="{00000000-0008-0000-0100-00001C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33" name="AutoShape 1" descr="http://myacademy/eltcms/pix/i/course.gif">
          <a:extLst>
            <a:ext uri="{FF2B5EF4-FFF2-40B4-BE49-F238E27FC236}">
              <a16:creationId xmlns:a16="http://schemas.microsoft.com/office/drawing/2014/main" id="{00000000-0008-0000-0100-00001D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34" name="AutoShape 1" descr="http://myacademy/eltcms/pix/i/course.gif">
          <a:extLst>
            <a:ext uri="{FF2B5EF4-FFF2-40B4-BE49-F238E27FC236}">
              <a16:creationId xmlns:a16="http://schemas.microsoft.com/office/drawing/2014/main" id="{00000000-0008-0000-0100-00001E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35" name="AutoShape 109" descr="http://myacademy/eltcms/pix/i/course.gif">
          <a:extLst>
            <a:ext uri="{FF2B5EF4-FFF2-40B4-BE49-F238E27FC236}">
              <a16:creationId xmlns:a16="http://schemas.microsoft.com/office/drawing/2014/main" id="{00000000-0008-0000-0100-00001F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36" name="AutoShape 40" descr="http://myacademy/eltcms/pix/i/course.gif">
          <a:extLst>
            <a:ext uri="{FF2B5EF4-FFF2-40B4-BE49-F238E27FC236}">
              <a16:creationId xmlns:a16="http://schemas.microsoft.com/office/drawing/2014/main" id="{00000000-0008-0000-0100-000020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37" name="AutoShape 9" descr="http://myacademy/eltcms/pix/i/course.gif">
          <a:extLst>
            <a:ext uri="{FF2B5EF4-FFF2-40B4-BE49-F238E27FC236}">
              <a16:creationId xmlns:a16="http://schemas.microsoft.com/office/drawing/2014/main" id="{00000000-0008-0000-0100-000021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38" name="AutoShape 1" descr="http://myacademy/eltcms/pix/i/course.gif">
          <a:extLst>
            <a:ext uri="{FF2B5EF4-FFF2-40B4-BE49-F238E27FC236}">
              <a16:creationId xmlns:a16="http://schemas.microsoft.com/office/drawing/2014/main" id="{00000000-0008-0000-0100-000022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39" name="AutoShape 4" descr="http://myacademy/eltcms/pix/i/course.gif">
          <a:extLst>
            <a:ext uri="{FF2B5EF4-FFF2-40B4-BE49-F238E27FC236}">
              <a16:creationId xmlns:a16="http://schemas.microsoft.com/office/drawing/2014/main" id="{00000000-0008-0000-0100-000023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40" name="AutoShape 1" descr="http://myacademy/eltcms/pix/i/course.gif">
          <a:extLst>
            <a:ext uri="{FF2B5EF4-FFF2-40B4-BE49-F238E27FC236}">
              <a16:creationId xmlns:a16="http://schemas.microsoft.com/office/drawing/2014/main" id="{00000000-0008-0000-0100-000024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41" name="AutoShape 1" descr="http://myacademy/eltcms/pix/i/course.gif">
          <a:extLst>
            <a:ext uri="{FF2B5EF4-FFF2-40B4-BE49-F238E27FC236}">
              <a16:creationId xmlns:a16="http://schemas.microsoft.com/office/drawing/2014/main" id="{00000000-0008-0000-0100-000025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2342" name="AutoShape 1" descr="http://myacademy/eltcms/pix/i/course.gif">
          <a:extLst>
            <a:ext uri="{FF2B5EF4-FFF2-40B4-BE49-F238E27FC236}">
              <a16:creationId xmlns:a16="http://schemas.microsoft.com/office/drawing/2014/main" id="{00000000-0008-0000-0100-00002609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43" name="AutoShape 114" descr="http://myacademy/eltcms/pix/i/course.gif">
          <a:extLst>
            <a:ext uri="{FF2B5EF4-FFF2-40B4-BE49-F238E27FC236}">
              <a16:creationId xmlns:a16="http://schemas.microsoft.com/office/drawing/2014/main" id="{00000000-0008-0000-0100-000027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44" name="AutoShape 40" descr="http://myacademy/eltcms/pix/i/course.gif">
          <a:extLst>
            <a:ext uri="{FF2B5EF4-FFF2-40B4-BE49-F238E27FC236}">
              <a16:creationId xmlns:a16="http://schemas.microsoft.com/office/drawing/2014/main" id="{00000000-0008-0000-0100-000028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45" name="AutoShape 9" descr="http://myacademy/eltcms/pix/i/course.gif">
          <a:extLst>
            <a:ext uri="{FF2B5EF4-FFF2-40B4-BE49-F238E27FC236}">
              <a16:creationId xmlns:a16="http://schemas.microsoft.com/office/drawing/2014/main" id="{00000000-0008-0000-0100-000029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46" name="AutoShape 1" descr="http://myacademy/eltcms/pix/i/course.gif">
          <a:extLst>
            <a:ext uri="{FF2B5EF4-FFF2-40B4-BE49-F238E27FC236}">
              <a16:creationId xmlns:a16="http://schemas.microsoft.com/office/drawing/2014/main" id="{00000000-0008-0000-0100-00002A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47" name="AutoShape 4" descr="http://myacademy/eltcms/pix/i/course.gif">
          <a:extLst>
            <a:ext uri="{FF2B5EF4-FFF2-40B4-BE49-F238E27FC236}">
              <a16:creationId xmlns:a16="http://schemas.microsoft.com/office/drawing/2014/main" id="{00000000-0008-0000-0100-00002B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48" name="AutoShape 1" descr="http://myacademy/eltcms/pix/i/course.gif">
          <a:extLst>
            <a:ext uri="{FF2B5EF4-FFF2-40B4-BE49-F238E27FC236}">
              <a16:creationId xmlns:a16="http://schemas.microsoft.com/office/drawing/2014/main" id="{00000000-0008-0000-0100-00002C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2349" name="AutoShape 1" descr="http://myacademy/eltcms/pix/i/course.gif">
          <a:extLst>
            <a:ext uri="{FF2B5EF4-FFF2-40B4-BE49-F238E27FC236}">
              <a16:creationId xmlns:a16="http://schemas.microsoft.com/office/drawing/2014/main" id="{00000000-0008-0000-0100-00002D09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50" name="AutoShape 114" descr="http://myacademy/eltcms/pix/i/course.gif">
          <a:extLst>
            <a:ext uri="{FF2B5EF4-FFF2-40B4-BE49-F238E27FC236}">
              <a16:creationId xmlns:a16="http://schemas.microsoft.com/office/drawing/2014/main" id="{00000000-0008-0000-0100-00002E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51" name="AutoShape 40" descr="http://myacademy/eltcms/pix/i/course.gif">
          <a:extLst>
            <a:ext uri="{FF2B5EF4-FFF2-40B4-BE49-F238E27FC236}">
              <a16:creationId xmlns:a16="http://schemas.microsoft.com/office/drawing/2014/main" id="{00000000-0008-0000-0100-00002F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52" name="AutoShape 9" descr="http://myacademy/eltcms/pix/i/course.gif">
          <a:extLst>
            <a:ext uri="{FF2B5EF4-FFF2-40B4-BE49-F238E27FC236}">
              <a16:creationId xmlns:a16="http://schemas.microsoft.com/office/drawing/2014/main" id="{00000000-0008-0000-0100-000030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53" name="AutoShape 1" descr="http://myacademy/eltcms/pix/i/course.gif">
          <a:extLst>
            <a:ext uri="{FF2B5EF4-FFF2-40B4-BE49-F238E27FC236}">
              <a16:creationId xmlns:a16="http://schemas.microsoft.com/office/drawing/2014/main" id="{00000000-0008-0000-0100-000031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54" name="AutoShape 4" descr="http://myacademy/eltcms/pix/i/course.gif">
          <a:extLst>
            <a:ext uri="{FF2B5EF4-FFF2-40B4-BE49-F238E27FC236}">
              <a16:creationId xmlns:a16="http://schemas.microsoft.com/office/drawing/2014/main" id="{00000000-0008-0000-0100-000032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55" name="AutoShape 1" descr="http://myacademy/eltcms/pix/i/course.gif">
          <a:extLst>
            <a:ext uri="{FF2B5EF4-FFF2-40B4-BE49-F238E27FC236}">
              <a16:creationId xmlns:a16="http://schemas.microsoft.com/office/drawing/2014/main" id="{00000000-0008-0000-0100-000033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56" name="AutoShape 1" descr="http://myacademy/eltcms/pix/i/course.gif">
          <a:extLst>
            <a:ext uri="{FF2B5EF4-FFF2-40B4-BE49-F238E27FC236}">
              <a16:creationId xmlns:a16="http://schemas.microsoft.com/office/drawing/2014/main" id="{00000000-0008-0000-0100-000034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57" name="AutoShape 114" descr="http://myacademy/eltcms/pix/i/course.gif">
          <a:extLst>
            <a:ext uri="{FF2B5EF4-FFF2-40B4-BE49-F238E27FC236}">
              <a16:creationId xmlns:a16="http://schemas.microsoft.com/office/drawing/2014/main" id="{00000000-0008-0000-0100-000035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58" name="AutoShape 40" descr="http://myacademy/eltcms/pix/i/course.gif">
          <a:extLst>
            <a:ext uri="{FF2B5EF4-FFF2-40B4-BE49-F238E27FC236}">
              <a16:creationId xmlns:a16="http://schemas.microsoft.com/office/drawing/2014/main" id="{00000000-0008-0000-0100-000036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59" name="AutoShape 9" descr="http://myacademy/eltcms/pix/i/course.gif">
          <a:extLst>
            <a:ext uri="{FF2B5EF4-FFF2-40B4-BE49-F238E27FC236}">
              <a16:creationId xmlns:a16="http://schemas.microsoft.com/office/drawing/2014/main" id="{00000000-0008-0000-0100-000037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60" name="AutoShape 1" descr="http://myacademy/eltcms/pix/i/course.gif">
          <a:extLst>
            <a:ext uri="{FF2B5EF4-FFF2-40B4-BE49-F238E27FC236}">
              <a16:creationId xmlns:a16="http://schemas.microsoft.com/office/drawing/2014/main" id="{00000000-0008-0000-0100-000038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61" name="AutoShape 4" descr="http://myacademy/eltcms/pix/i/course.gif">
          <a:extLst>
            <a:ext uri="{FF2B5EF4-FFF2-40B4-BE49-F238E27FC236}">
              <a16:creationId xmlns:a16="http://schemas.microsoft.com/office/drawing/2014/main" id="{00000000-0008-0000-0100-000039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2362" name="AutoShape 1" descr="http://myacademy/eltcms/pix/i/course.gif">
          <a:extLst>
            <a:ext uri="{FF2B5EF4-FFF2-40B4-BE49-F238E27FC236}">
              <a16:creationId xmlns:a16="http://schemas.microsoft.com/office/drawing/2014/main" id="{00000000-0008-0000-0100-00003A09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63" name="AutoShape 114" descr="http://myacademy/eltcms/pix/i/course.gif">
          <a:extLst>
            <a:ext uri="{FF2B5EF4-FFF2-40B4-BE49-F238E27FC236}">
              <a16:creationId xmlns:a16="http://schemas.microsoft.com/office/drawing/2014/main" id="{00000000-0008-0000-0100-00003B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64" name="AutoShape 40" descr="http://myacademy/eltcms/pix/i/course.gif">
          <a:extLst>
            <a:ext uri="{FF2B5EF4-FFF2-40B4-BE49-F238E27FC236}">
              <a16:creationId xmlns:a16="http://schemas.microsoft.com/office/drawing/2014/main" id="{00000000-0008-0000-0100-00003C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65" name="AutoShape 9" descr="http://myacademy/eltcms/pix/i/course.gif">
          <a:extLst>
            <a:ext uri="{FF2B5EF4-FFF2-40B4-BE49-F238E27FC236}">
              <a16:creationId xmlns:a16="http://schemas.microsoft.com/office/drawing/2014/main" id="{00000000-0008-0000-0100-00003D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66" name="AutoShape 1" descr="http://myacademy/eltcms/pix/i/course.gif">
          <a:extLst>
            <a:ext uri="{FF2B5EF4-FFF2-40B4-BE49-F238E27FC236}">
              <a16:creationId xmlns:a16="http://schemas.microsoft.com/office/drawing/2014/main" id="{00000000-0008-0000-0100-00003E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67" name="AutoShape 4" descr="http://myacademy/eltcms/pix/i/course.gif">
          <a:extLst>
            <a:ext uri="{FF2B5EF4-FFF2-40B4-BE49-F238E27FC236}">
              <a16:creationId xmlns:a16="http://schemas.microsoft.com/office/drawing/2014/main" id="{00000000-0008-0000-0100-00003F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68" name="AutoShape 1" descr="http://myacademy/eltcms/pix/i/course.gif">
          <a:extLst>
            <a:ext uri="{FF2B5EF4-FFF2-40B4-BE49-F238E27FC236}">
              <a16:creationId xmlns:a16="http://schemas.microsoft.com/office/drawing/2014/main" id="{00000000-0008-0000-0100-000040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69" name="AutoShape 1" descr="http://myacademy/eltcms/pix/i/course.gif">
          <a:extLst>
            <a:ext uri="{FF2B5EF4-FFF2-40B4-BE49-F238E27FC236}">
              <a16:creationId xmlns:a16="http://schemas.microsoft.com/office/drawing/2014/main" id="{00000000-0008-0000-0100-000041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70" name="AutoShape 114" descr="http://myacademy/eltcms/pix/i/course.gif">
          <a:extLst>
            <a:ext uri="{FF2B5EF4-FFF2-40B4-BE49-F238E27FC236}">
              <a16:creationId xmlns:a16="http://schemas.microsoft.com/office/drawing/2014/main" id="{00000000-0008-0000-0100-000042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71" name="AutoShape 40" descr="http://myacademy/eltcms/pix/i/course.gif">
          <a:extLst>
            <a:ext uri="{FF2B5EF4-FFF2-40B4-BE49-F238E27FC236}">
              <a16:creationId xmlns:a16="http://schemas.microsoft.com/office/drawing/2014/main" id="{00000000-0008-0000-0100-000043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72" name="AutoShape 9" descr="http://myacademy/eltcms/pix/i/course.gif">
          <a:extLst>
            <a:ext uri="{FF2B5EF4-FFF2-40B4-BE49-F238E27FC236}">
              <a16:creationId xmlns:a16="http://schemas.microsoft.com/office/drawing/2014/main" id="{00000000-0008-0000-0100-000044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73" name="AutoShape 1" descr="http://myacademy/eltcms/pix/i/course.gif">
          <a:extLst>
            <a:ext uri="{FF2B5EF4-FFF2-40B4-BE49-F238E27FC236}">
              <a16:creationId xmlns:a16="http://schemas.microsoft.com/office/drawing/2014/main" id="{00000000-0008-0000-0100-000045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74" name="AutoShape 4" descr="http://myacademy/eltcms/pix/i/course.gif">
          <a:extLst>
            <a:ext uri="{FF2B5EF4-FFF2-40B4-BE49-F238E27FC236}">
              <a16:creationId xmlns:a16="http://schemas.microsoft.com/office/drawing/2014/main" id="{00000000-0008-0000-0100-000046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75" name="AutoShape 1" descr="http://myacademy/eltcms/pix/i/course.gif">
          <a:extLst>
            <a:ext uri="{FF2B5EF4-FFF2-40B4-BE49-F238E27FC236}">
              <a16:creationId xmlns:a16="http://schemas.microsoft.com/office/drawing/2014/main" id="{00000000-0008-0000-0100-000047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76" name="AutoShape 1" descr="http://myacademy/eltcms/pix/i/course.gif">
          <a:extLst>
            <a:ext uri="{FF2B5EF4-FFF2-40B4-BE49-F238E27FC236}">
              <a16:creationId xmlns:a16="http://schemas.microsoft.com/office/drawing/2014/main" id="{00000000-0008-0000-0100-000048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77" name="AutoShape 114" descr="http://myacademy/eltcms/pix/i/course.gif">
          <a:extLst>
            <a:ext uri="{FF2B5EF4-FFF2-40B4-BE49-F238E27FC236}">
              <a16:creationId xmlns:a16="http://schemas.microsoft.com/office/drawing/2014/main" id="{00000000-0008-0000-0100-000049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78" name="AutoShape 40" descr="http://myacademy/eltcms/pix/i/course.gif">
          <a:extLst>
            <a:ext uri="{FF2B5EF4-FFF2-40B4-BE49-F238E27FC236}">
              <a16:creationId xmlns:a16="http://schemas.microsoft.com/office/drawing/2014/main" id="{00000000-0008-0000-0100-00004A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79" name="AutoShape 9" descr="http://myacademy/eltcms/pix/i/course.gif">
          <a:extLst>
            <a:ext uri="{FF2B5EF4-FFF2-40B4-BE49-F238E27FC236}">
              <a16:creationId xmlns:a16="http://schemas.microsoft.com/office/drawing/2014/main" id="{00000000-0008-0000-0100-00004B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80" name="AutoShape 1" descr="http://myacademy/eltcms/pix/i/course.gif">
          <a:extLst>
            <a:ext uri="{FF2B5EF4-FFF2-40B4-BE49-F238E27FC236}">
              <a16:creationId xmlns:a16="http://schemas.microsoft.com/office/drawing/2014/main" id="{00000000-0008-0000-0100-00004C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81" name="AutoShape 4" descr="http://myacademy/eltcms/pix/i/course.gif">
          <a:extLst>
            <a:ext uri="{FF2B5EF4-FFF2-40B4-BE49-F238E27FC236}">
              <a16:creationId xmlns:a16="http://schemas.microsoft.com/office/drawing/2014/main" id="{00000000-0008-0000-0100-00004D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82" name="AutoShape 1" descr="http://myacademy/eltcms/pix/i/course.gif">
          <a:extLst>
            <a:ext uri="{FF2B5EF4-FFF2-40B4-BE49-F238E27FC236}">
              <a16:creationId xmlns:a16="http://schemas.microsoft.com/office/drawing/2014/main" id="{00000000-0008-0000-0100-00004E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83" name="AutoShape 1" descr="http://myacademy/eltcms/pix/i/course.gif">
          <a:extLst>
            <a:ext uri="{FF2B5EF4-FFF2-40B4-BE49-F238E27FC236}">
              <a16:creationId xmlns:a16="http://schemas.microsoft.com/office/drawing/2014/main" id="{00000000-0008-0000-0100-00004F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84" name="AutoShape 114" descr="http://myacademy/eltcms/pix/i/course.gif">
          <a:extLst>
            <a:ext uri="{FF2B5EF4-FFF2-40B4-BE49-F238E27FC236}">
              <a16:creationId xmlns:a16="http://schemas.microsoft.com/office/drawing/2014/main" id="{00000000-0008-0000-0100-000050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85" name="AutoShape 40" descr="http://myacademy/eltcms/pix/i/course.gif">
          <a:extLst>
            <a:ext uri="{FF2B5EF4-FFF2-40B4-BE49-F238E27FC236}">
              <a16:creationId xmlns:a16="http://schemas.microsoft.com/office/drawing/2014/main" id="{00000000-0008-0000-0100-000051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86" name="AutoShape 9" descr="http://myacademy/eltcms/pix/i/course.gif">
          <a:extLst>
            <a:ext uri="{FF2B5EF4-FFF2-40B4-BE49-F238E27FC236}">
              <a16:creationId xmlns:a16="http://schemas.microsoft.com/office/drawing/2014/main" id="{00000000-0008-0000-0100-000052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87" name="AutoShape 1" descr="http://myacademy/eltcms/pix/i/course.gif">
          <a:extLst>
            <a:ext uri="{FF2B5EF4-FFF2-40B4-BE49-F238E27FC236}">
              <a16:creationId xmlns:a16="http://schemas.microsoft.com/office/drawing/2014/main" id="{00000000-0008-0000-0100-000053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88" name="AutoShape 4" descr="http://myacademy/eltcms/pix/i/course.gif">
          <a:extLst>
            <a:ext uri="{FF2B5EF4-FFF2-40B4-BE49-F238E27FC236}">
              <a16:creationId xmlns:a16="http://schemas.microsoft.com/office/drawing/2014/main" id="{00000000-0008-0000-0100-000054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89" name="AutoShape 1" descr="http://myacademy/eltcms/pix/i/course.gif">
          <a:extLst>
            <a:ext uri="{FF2B5EF4-FFF2-40B4-BE49-F238E27FC236}">
              <a16:creationId xmlns:a16="http://schemas.microsoft.com/office/drawing/2014/main" id="{00000000-0008-0000-0100-000055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390" name="AutoShape 1" descr="http://myacademy/eltcms/pix/i/course.gif">
          <a:extLst>
            <a:ext uri="{FF2B5EF4-FFF2-40B4-BE49-F238E27FC236}">
              <a16:creationId xmlns:a16="http://schemas.microsoft.com/office/drawing/2014/main" id="{00000000-0008-0000-0100-000056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91" name="AutoShape 114" descr="http://myacademy/eltcms/pix/i/course.gif">
          <a:extLst>
            <a:ext uri="{FF2B5EF4-FFF2-40B4-BE49-F238E27FC236}">
              <a16:creationId xmlns:a16="http://schemas.microsoft.com/office/drawing/2014/main" id="{00000000-0008-0000-0100-000057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92" name="AutoShape 40" descr="http://myacademy/eltcms/pix/i/course.gif">
          <a:extLst>
            <a:ext uri="{FF2B5EF4-FFF2-40B4-BE49-F238E27FC236}">
              <a16:creationId xmlns:a16="http://schemas.microsoft.com/office/drawing/2014/main" id="{00000000-0008-0000-0100-000058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93" name="AutoShape 9" descr="http://myacademy/eltcms/pix/i/course.gif">
          <a:extLst>
            <a:ext uri="{FF2B5EF4-FFF2-40B4-BE49-F238E27FC236}">
              <a16:creationId xmlns:a16="http://schemas.microsoft.com/office/drawing/2014/main" id="{00000000-0008-0000-0100-000059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94" name="AutoShape 1" descr="http://myacademy/eltcms/pix/i/course.gif">
          <a:extLst>
            <a:ext uri="{FF2B5EF4-FFF2-40B4-BE49-F238E27FC236}">
              <a16:creationId xmlns:a16="http://schemas.microsoft.com/office/drawing/2014/main" id="{00000000-0008-0000-0100-00005A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95" name="AutoShape 4" descr="http://myacademy/eltcms/pix/i/course.gif">
          <a:extLst>
            <a:ext uri="{FF2B5EF4-FFF2-40B4-BE49-F238E27FC236}">
              <a16:creationId xmlns:a16="http://schemas.microsoft.com/office/drawing/2014/main" id="{00000000-0008-0000-0100-00005B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96" name="AutoShape 1" descr="http://myacademy/eltcms/pix/i/course.gif">
          <a:extLst>
            <a:ext uri="{FF2B5EF4-FFF2-40B4-BE49-F238E27FC236}">
              <a16:creationId xmlns:a16="http://schemas.microsoft.com/office/drawing/2014/main" id="{00000000-0008-0000-0100-00005C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97" name="AutoShape 1" descr="http://myacademy/eltcms/pix/i/course.gif">
          <a:extLst>
            <a:ext uri="{FF2B5EF4-FFF2-40B4-BE49-F238E27FC236}">
              <a16:creationId xmlns:a16="http://schemas.microsoft.com/office/drawing/2014/main" id="{00000000-0008-0000-0100-00005D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98" name="AutoShape 114" descr="http://myacademy/eltcms/pix/i/course.gif">
          <a:extLst>
            <a:ext uri="{FF2B5EF4-FFF2-40B4-BE49-F238E27FC236}">
              <a16:creationId xmlns:a16="http://schemas.microsoft.com/office/drawing/2014/main" id="{00000000-0008-0000-0100-00005E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399" name="AutoShape 40" descr="http://myacademy/eltcms/pix/i/course.gif">
          <a:extLst>
            <a:ext uri="{FF2B5EF4-FFF2-40B4-BE49-F238E27FC236}">
              <a16:creationId xmlns:a16="http://schemas.microsoft.com/office/drawing/2014/main" id="{00000000-0008-0000-0100-00005F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00" name="AutoShape 9" descr="http://myacademy/eltcms/pix/i/course.gif">
          <a:extLst>
            <a:ext uri="{FF2B5EF4-FFF2-40B4-BE49-F238E27FC236}">
              <a16:creationId xmlns:a16="http://schemas.microsoft.com/office/drawing/2014/main" id="{00000000-0008-0000-0100-000060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01" name="AutoShape 1" descr="http://myacademy/eltcms/pix/i/course.gif">
          <a:extLst>
            <a:ext uri="{FF2B5EF4-FFF2-40B4-BE49-F238E27FC236}">
              <a16:creationId xmlns:a16="http://schemas.microsoft.com/office/drawing/2014/main" id="{00000000-0008-0000-0100-000061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02" name="AutoShape 4" descr="http://myacademy/eltcms/pix/i/course.gif">
          <a:extLst>
            <a:ext uri="{FF2B5EF4-FFF2-40B4-BE49-F238E27FC236}">
              <a16:creationId xmlns:a16="http://schemas.microsoft.com/office/drawing/2014/main" id="{00000000-0008-0000-0100-000062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03" name="AutoShape 1" descr="http://myacademy/eltcms/pix/i/course.gif">
          <a:extLst>
            <a:ext uri="{FF2B5EF4-FFF2-40B4-BE49-F238E27FC236}">
              <a16:creationId xmlns:a16="http://schemas.microsoft.com/office/drawing/2014/main" id="{00000000-0008-0000-0100-000063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04" name="AutoShape 1" descr="http://myacademy/eltcms/pix/i/course.gif">
          <a:extLst>
            <a:ext uri="{FF2B5EF4-FFF2-40B4-BE49-F238E27FC236}">
              <a16:creationId xmlns:a16="http://schemas.microsoft.com/office/drawing/2014/main" id="{00000000-0008-0000-0100-000064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05" name="AutoShape 114" descr="http://myacademy/eltcms/pix/i/course.gif">
          <a:extLst>
            <a:ext uri="{FF2B5EF4-FFF2-40B4-BE49-F238E27FC236}">
              <a16:creationId xmlns:a16="http://schemas.microsoft.com/office/drawing/2014/main" id="{00000000-0008-0000-0100-000065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06" name="AutoShape 40" descr="http://myacademy/eltcms/pix/i/course.gif">
          <a:extLst>
            <a:ext uri="{FF2B5EF4-FFF2-40B4-BE49-F238E27FC236}">
              <a16:creationId xmlns:a16="http://schemas.microsoft.com/office/drawing/2014/main" id="{00000000-0008-0000-0100-000066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07" name="AutoShape 9" descr="http://myacademy/eltcms/pix/i/course.gif">
          <a:extLst>
            <a:ext uri="{FF2B5EF4-FFF2-40B4-BE49-F238E27FC236}">
              <a16:creationId xmlns:a16="http://schemas.microsoft.com/office/drawing/2014/main" id="{00000000-0008-0000-0100-000067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08" name="AutoShape 1" descr="http://myacademy/eltcms/pix/i/course.gif">
          <a:extLst>
            <a:ext uri="{FF2B5EF4-FFF2-40B4-BE49-F238E27FC236}">
              <a16:creationId xmlns:a16="http://schemas.microsoft.com/office/drawing/2014/main" id="{00000000-0008-0000-0100-000068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09" name="AutoShape 4" descr="http://myacademy/eltcms/pix/i/course.gif">
          <a:extLst>
            <a:ext uri="{FF2B5EF4-FFF2-40B4-BE49-F238E27FC236}">
              <a16:creationId xmlns:a16="http://schemas.microsoft.com/office/drawing/2014/main" id="{00000000-0008-0000-0100-000069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10" name="AutoShape 1" descr="http://myacademy/eltcms/pix/i/course.gif">
          <a:extLst>
            <a:ext uri="{FF2B5EF4-FFF2-40B4-BE49-F238E27FC236}">
              <a16:creationId xmlns:a16="http://schemas.microsoft.com/office/drawing/2014/main" id="{00000000-0008-0000-0100-00006A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11" name="AutoShape 1" descr="http://myacademy/eltcms/pix/i/course.gif">
          <a:extLst>
            <a:ext uri="{FF2B5EF4-FFF2-40B4-BE49-F238E27FC236}">
              <a16:creationId xmlns:a16="http://schemas.microsoft.com/office/drawing/2014/main" id="{00000000-0008-0000-0100-00006B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12" name="AutoShape 114" descr="http://myacademy/eltcms/pix/i/course.gif">
          <a:extLst>
            <a:ext uri="{FF2B5EF4-FFF2-40B4-BE49-F238E27FC236}">
              <a16:creationId xmlns:a16="http://schemas.microsoft.com/office/drawing/2014/main" id="{00000000-0008-0000-0100-00006C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13" name="AutoShape 40" descr="http://myacademy/eltcms/pix/i/course.gif">
          <a:extLst>
            <a:ext uri="{FF2B5EF4-FFF2-40B4-BE49-F238E27FC236}">
              <a16:creationId xmlns:a16="http://schemas.microsoft.com/office/drawing/2014/main" id="{00000000-0008-0000-0100-00006D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14" name="AutoShape 9" descr="http://myacademy/eltcms/pix/i/course.gif">
          <a:extLst>
            <a:ext uri="{FF2B5EF4-FFF2-40B4-BE49-F238E27FC236}">
              <a16:creationId xmlns:a16="http://schemas.microsoft.com/office/drawing/2014/main" id="{00000000-0008-0000-0100-00006E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15" name="AutoShape 1" descr="http://myacademy/eltcms/pix/i/course.gif">
          <a:extLst>
            <a:ext uri="{FF2B5EF4-FFF2-40B4-BE49-F238E27FC236}">
              <a16:creationId xmlns:a16="http://schemas.microsoft.com/office/drawing/2014/main" id="{00000000-0008-0000-0100-00006F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16" name="AutoShape 4" descr="http://myacademy/eltcms/pix/i/course.gif">
          <a:extLst>
            <a:ext uri="{FF2B5EF4-FFF2-40B4-BE49-F238E27FC236}">
              <a16:creationId xmlns:a16="http://schemas.microsoft.com/office/drawing/2014/main" id="{00000000-0008-0000-0100-000070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17" name="AutoShape 1" descr="http://myacademy/eltcms/pix/i/course.gif">
          <a:extLst>
            <a:ext uri="{FF2B5EF4-FFF2-40B4-BE49-F238E27FC236}">
              <a16:creationId xmlns:a16="http://schemas.microsoft.com/office/drawing/2014/main" id="{00000000-0008-0000-0100-000071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18" name="AutoShape 1" descr="http://myacademy/eltcms/pix/i/course.gif">
          <a:extLst>
            <a:ext uri="{FF2B5EF4-FFF2-40B4-BE49-F238E27FC236}">
              <a16:creationId xmlns:a16="http://schemas.microsoft.com/office/drawing/2014/main" id="{00000000-0008-0000-0100-000072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19" name="AutoShape 114" descr="http://myacademy/eltcms/pix/i/course.gif">
          <a:extLst>
            <a:ext uri="{FF2B5EF4-FFF2-40B4-BE49-F238E27FC236}">
              <a16:creationId xmlns:a16="http://schemas.microsoft.com/office/drawing/2014/main" id="{00000000-0008-0000-0100-000073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20" name="AutoShape 40" descr="http://myacademy/eltcms/pix/i/course.gif">
          <a:extLst>
            <a:ext uri="{FF2B5EF4-FFF2-40B4-BE49-F238E27FC236}">
              <a16:creationId xmlns:a16="http://schemas.microsoft.com/office/drawing/2014/main" id="{00000000-0008-0000-0100-000074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21" name="AutoShape 9" descr="http://myacademy/eltcms/pix/i/course.gif">
          <a:extLst>
            <a:ext uri="{FF2B5EF4-FFF2-40B4-BE49-F238E27FC236}">
              <a16:creationId xmlns:a16="http://schemas.microsoft.com/office/drawing/2014/main" id="{00000000-0008-0000-0100-000075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22" name="AutoShape 1" descr="http://myacademy/eltcms/pix/i/course.gif">
          <a:extLst>
            <a:ext uri="{FF2B5EF4-FFF2-40B4-BE49-F238E27FC236}">
              <a16:creationId xmlns:a16="http://schemas.microsoft.com/office/drawing/2014/main" id="{00000000-0008-0000-0100-000076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23" name="AutoShape 4" descr="http://myacademy/eltcms/pix/i/course.gif">
          <a:extLst>
            <a:ext uri="{FF2B5EF4-FFF2-40B4-BE49-F238E27FC236}">
              <a16:creationId xmlns:a16="http://schemas.microsoft.com/office/drawing/2014/main" id="{00000000-0008-0000-0100-000077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24" name="AutoShape 1" descr="http://myacademy/eltcms/pix/i/course.gif">
          <a:extLst>
            <a:ext uri="{FF2B5EF4-FFF2-40B4-BE49-F238E27FC236}">
              <a16:creationId xmlns:a16="http://schemas.microsoft.com/office/drawing/2014/main" id="{00000000-0008-0000-0100-000078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25" name="AutoShape 1" descr="http://myacademy/eltcms/pix/i/course.gif">
          <a:extLst>
            <a:ext uri="{FF2B5EF4-FFF2-40B4-BE49-F238E27FC236}">
              <a16:creationId xmlns:a16="http://schemas.microsoft.com/office/drawing/2014/main" id="{00000000-0008-0000-0100-000079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26" name="AutoShape 114" descr="http://myacademy/eltcms/pix/i/course.gif">
          <a:extLst>
            <a:ext uri="{FF2B5EF4-FFF2-40B4-BE49-F238E27FC236}">
              <a16:creationId xmlns:a16="http://schemas.microsoft.com/office/drawing/2014/main" id="{00000000-0008-0000-0100-00007A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27" name="AutoShape 40" descr="http://myacademy/eltcms/pix/i/course.gif">
          <a:extLst>
            <a:ext uri="{FF2B5EF4-FFF2-40B4-BE49-F238E27FC236}">
              <a16:creationId xmlns:a16="http://schemas.microsoft.com/office/drawing/2014/main" id="{00000000-0008-0000-0100-00007B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28" name="AutoShape 9" descr="http://myacademy/eltcms/pix/i/course.gif">
          <a:extLst>
            <a:ext uri="{FF2B5EF4-FFF2-40B4-BE49-F238E27FC236}">
              <a16:creationId xmlns:a16="http://schemas.microsoft.com/office/drawing/2014/main" id="{00000000-0008-0000-0100-00007C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29" name="AutoShape 1" descr="http://myacademy/eltcms/pix/i/course.gif">
          <a:extLst>
            <a:ext uri="{FF2B5EF4-FFF2-40B4-BE49-F238E27FC236}">
              <a16:creationId xmlns:a16="http://schemas.microsoft.com/office/drawing/2014/main" id="{00000000-0008-0000-0100-00007D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30" name="AutoShape 4" descr="http://myacademy/eltcms/pix/i/course.gif">
          <a:extLst>
            <a:ext uri="{FF2B5EF4-FFF2-40B4-BE49-F238E27FC236}">
              <a16:creationId xmlns:a16="http://schemas.microsoft.com/office/drawing/2014/main" id="{00000000-0008-0000-0100-00007E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31" name="AutoShape 1" descr="http://myacademy/eltcms/pix/i/course.gif">
          <a:extLst>
            <a:ext uri="{FF2B5EF4-FFF2-40B4-BE49-F238E27FC236}">
              <a16:creationId xmlns:a16="http://schemas.microsoft.com/office/drawing/2014/main" id="{00000000-0008-0000-0100-00007F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32" name="AutoShape 1" descr="http://myacademy/eltcms/pix/i/course.gif">
          <a:extLst>
            <a:ext uri="{FF2B5EF4-FFF2-40B4-BE49-F238E27FC236}">
              <a16:creationId xmlns:a16="http://schemas.microsoft.com/office/drawing/2014/main" id="{00000000-0008-0000-0100-000080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33" name="AutoShape 114" descr="http://myacademy/eltcms/pix/i/course.gif">
          <a:extLst>
            <a:ext uri="{FF2B5EF4-FFF2-40B4-BE49-F238E27FC236}">
              <a16:creationId xmlns:a16="http://schemas.microsoft.com/office/drawing/2014/main" id="{00000000-0008-0000-0100-000081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34" name="AutoShape 40" descr="http://myacademy/eltcms/pix/i/course.gif">
          <a:extLst>
            <a:ext uri="{FF2B5EF4-FFF2-40B4-BE49-F238E27FC236}">
              <a16:creationId xmlns:a16="http://schemas.microsoft.com/office/drawing/2014/main" id="{00000000-0008-0000-0100-000082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35" name="AutoShape 9" descr="http://myacademy/eltcms/pix/i/course.gif">
          <a:extLst>
            <a:ext uri="{FF2B5EF4-FFF2-40B4-BE49-F238E27FC236}">
              <a16:creationId xmlns:a16="http://schemas.microsoft.com/office/drawing/2014/main" id="{00000000-0008-0000-0100-000083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36" name="AutoShape 1" descr="http://myacademy/eltcms/pix/i/course.gif">
          <a:extLst>
            <a:ext uri="{FF2B5EF4-FFF2-40B4-BE49-F238E27FC236}">
              <a16:creationId xmlns:a16="http://schemas.microsoft.com/office/drawing/2014/main" id="{00000000-0008-0000-0100-000084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37" name="AutoShape 4" descr="http://myacademy/eltcms/pix/i/course.gif">
          <a:extLst>
            <a:ext uri="{FF2B5EF4-FFF2-40B4-BE49-F238E27FC236}">
              <a16:creationId xmlns:a16="http://schemas.microsoft.com/office/drawing/2014/main" id="{00000000-0008-0000-0100-000085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38" name="AutoShape 1" descr="http://myacademy/eltcms/pix/i/course.gif">
          <a:extLst>
            <a:ext uri="{FF2B5EF4-FFF2-40B4-BE49-F238E27FC236}">
              <a16:creationId xmlns:a16="http://schemas.microsoft.com/office/drawing/2014/main" id="{00000000-0008-0000-0100-000086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39" name="AutoShape 1" descr="http://myacademy/eltcms/pix/i/course.gif">
          <a:extLst>
            <a:ext uri="{FF2B5EF4-FFF2-40B4-BE49-F238E27FC236}">
              <a16:creationId xmlns:a16="http://schemas.microsoft.com/office/drawing/2014/main" id="{00000000-0008-0000-0100-000087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40" name="AutoShape 114" descr="http://myacademy/eltcms/pix/i/course.gif">
          <a:extLst>
            <a:ext uri="{FF2B5EF4-FFF2-40B4-BE49-F238E27FC236}">
              <a16:creationId xmlns:a16="http://schemas.microsoft.com/office/drawing/2014/main" id="{00000000-0008-0000-0100-000088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41" name="AutoShape 40" descr="http://myacademy/eltcms/pix/i/course.gif">
          <a:extLst>
            <a:ext uri="{FF2B5EF4-FFF2-40B4-BE49-F238E27FC236}">
              <a16:creationId xmlns:a16="http://schemas.microsoft.com/office/drawing/2014/main" id="{00000000-0008-0000-0100-000089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42" name="AutoShape 9" descr="http://myacademy/eltcms/pix/i/course.gif">
          <a:extLst>
            <a:ext uri="{FF2B5EF4-FFF2-40B4-BE49-F238E27FC236}">
              <a16:creationId xmlns:a16="http://schemas.microsoft.com/office/drawing/2014/main" id="{00000000-0008-0000-0100-00008A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43" name="AutoShape 1" descr="http://myacademy/eltcms/pix/i/course.gif">
          <a:extLst>
            <a:ext uri="{FF2B5EF4-FFF2-40B4-BE49-F238E27FC236}">
              <a16:creationId xmlns:a16="http://schemas.microsoft.com/office/drawing/2014/main" id="{00000000-0008-0000-0100-00008B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44" name="AutoShape 4" descr="http://myacademy/eltcms/pix/i/course.gif">
          <a:extLst>
            <a:ext uri="{FF2B5EF4-FFF2-40B4-BE49-F238E27FC236}">
              <a16:creationId xmlns:a16="http://schemas.microsoft.com/office/drawing/2014/main" id="{00000000-0008-0000-0100-00008C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45" name="AutoShape 1" descr="http://myacademy/eltcms/pix/i/course.gif">
          <a:extLst>
            <a:ext uri="{FF2B5EF4-FFF2-40B4-BE49-F238E27FC236}">
              <a16:creationId xmlns:a16="http://schemas.microsoft.com/office/drawing/2014/main" id="{00000000-0008-0000-0100-00008D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46" name="AutoShape 1" descr="http://myacademy/eltcms/pix/i/course.gif">
          <a:extLst>
            <a:ext uri="{FF2B5EF4-FFF2-40B4-BE49-F238E27FC236}">
              <a16:creationId xmlns:a16="http://schemas.microsoft.com/office/drawing/2014/main" id="{00000000-0008-0000-0100-00008E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47" name="AutoShape 114" descr="http://myacademy/eltcms/pix/i/course.gif">
          <a:extLst>
            <a:ext uri="{FF2B5EF4-FFF2-40B4-BE49-F238E27FC236}">
              <a16:creationId xmlns:a16="http://schemas.microsoft.com/office/drawing/2014/main" id="{00000000-0008-0000-0100-00008F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48" name="AutoShape 40" descr="http://myacademy/eltcms/pix/i/course.gif">
          <a:extLst>
            <a:ext uri="{FF2B5EF4-FFF2-40B4-BE49-F238E27FC236}">
              <a16:creationId xmlns:a16="http://schemas.microsoft.com/office/drawing/2014/main" id="{00000000-0008-0000-0100-000090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49" name="AutoShape 9" descr="http://myacademy/eltcms/pix/i/course.gif">
          <a:extLst>
            <a:ext uri="{FF2B5EF4-FFF2-40B4-BE49-F238E27FC236}">
              <a16:creationId xmlns:a16="http://schemas.microsoft.com/office/drawing/2014/main" id="{00000000-0008-0000-0100-000091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50" name="AutoShape 1" descr="http://myacademy/eltcms/pix/i/course.gif">
          <a:extLst>
            <a:ext uri="{FF2B5EF4-FFF2-40B4-BE49-F238E27FC236}">
              <a16:creationId xmlns:a16="http://schemas.microsoft.com/office/drawing/2014/main" id="{00000000-0008-0000-0100-000092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51" name="AutoShape 4" descr="http://myacademy/eltcms/pix/i/course.gif">
          <a:extLst>
            <a:ext uri="{FF2B5EF4-FFF2-40B4-BE49-F238E27FC236}">
              <a16:creationId xmlns:a16="http://schemas.microsoft.com/office/drawing/2014/main" id="{00000000-0008-0000-0100-000093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52" name="AutoShape 1" descr="http://myacademy/eltcms/pix/i/course.gif">
          <a:extLst>
            <a:ext uri="{FF2B5EF4-FFF2-40B4-BE49-F238E27FC236}">
              <a16:creationId xmlns:a16="http://schemas.microsoft.com/office/drawing/2014/main" id="{00000000-0008-0000-0100-000094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53" name="AutoShape 1" descr="http://myacademy/eltcms/pix/i/course.gif">
          <a:extLst>
            <a:ext uri="{FF2B5EF4-FFF2-40B4-BE49-F238E27FC236}">
              <a16:creationId xmlns:a16="http://schemas.microsoft.com/office/drawing/2014/main" id="{00000000-0008-0000-0100-000095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54" name="AutoShape 114" descr="http://myacademy/eltcms/pix/i/course.gif">
          <a:extLst>
            <a:ext uri="{FF2B5EF4-FFF2-40B4-BE49-F238E27FC236}">
              <a16:creationId xmlns:a16="http://schemas.microsoft.com/office/drawing/2014/main" id="{00000000-0008-0000-0100-000096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55" name="AutoShape 40" descr="http://myacademy/eltcms/pix/i/course.gif">
          <a:extLst>
            <a:ext uri="{FF2B5EF4-FFF2-40B4-BE49-F238E27FC236}">
              <a16:creationId xmlns:a16="http://schemas.microsoft.com/office/drawing/2014/main" id="{00000000-0008-0000-0100-000097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56" name="AutoShape 9" descr="http://myacademy/eltcms/pix/i/course.gif">
          <a:extLst>
            <a:ext uri="{FF2B5EF4-FFF2-40B4-BE49-F238E27FC236}">
              <a16:creationId xmlns:a16="http://schemas.microsoft.com/office/drawing/2014/main" id="{00000000-0008-0000-0100-000098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57" name="AutoShape 1" descr="http://myacademy/eltcms/pix/i/course.gif">
          <a:extLst>
            <a:ext uri="{FF2B5EF4-FFF2-40B4-BE49-F238E27FC236}">
              <a16:creationId xmlns:a16="http://schemas.microsoft.com/office/drawing/2014/main" id="{00000000-0008-0000-0100-000099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58" name="AutoShape 4" descr="http://myacademy/eltcms/pix/i/course.gif">
          <a:extLst>
            <a:ext uri="{FF2B5EF4-FFF2-40B4-BE49-F238E27FC236}">
              <a16:creationId xmlns:a16="http://schemas.microsoft.com/office/drawing/2014/main" id="{00000000-0008-0000-0100-00009A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59" name="AutoShape 1" descr="http://myacademy/eltcms/pix/i/course.gif">
          <a:extLst>
            <a:ext uri="{FF2B5EF4-FFF2-40B4-BE49-F238E27FC236}">
              <a16:creationId xmlns:a16="http://schemas.microsoft.com/office/drawing/2014/main" id="{00000000-0008-0000-0100-00009B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60" name="AutoShape 1" descr="http://myacademy/eltcms/pix/i/course.gif">
          <a:extLst>
            <a:ext uri="{FF2B5EF4-FFF2-40B4-BE49-F238E27FC236}">
              <a16:creationId xmlns:a16="http://schemas.microsoft.com/office/drawing/2014/main" id="{00000000-0008-0000-0100-00009C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61" name="AutoShape 114" descr="http://myacademy/eltcms/pix/i/course.gif">
          <a:extLst>
            <a:ext uri="{FF2B5EF4-FFF2-40B4-BE49-F238E27FC236}">
              <a16:creationId xmlns:a16="http://schemas.microsoft.com/office/drawing/2014/main" id="{00000000-0008-0000-0100-00009D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62" name="AutoShape 40" descr="http://myacademy/eltcms/pix/i/course.gif">
          <a:extLst>
            <a:ext uri="{FF2B5EF4-FFF2-40B4-BE49-F238E27FC236}">
              <a16:creationId xmlns:a16="http://schemas.microsoft.com/office/drawing/2014/main" id="{00000000-0008-0000-0100-00009E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63" name="AutoShape 9" descr="http://myacademy/eltcms/pix/i/course.gif">
          <a:extLst>
            <a:ext uri="{FF2B5EF4-FFF2-40B4-BE49-F238E27FC236}">
              <a16:creationId xmlns:a16="http://schemas.microsoft.com/office/drawing/2014/main" id="{00000000-0008-0000-0100-00009F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64" name="AutoShape 1" descr="http://myacademy/eltcms/pix/i/course.gif">
          <a:extLst>
            <a:ext uri="{FF2B5EF4-FFF2-40B4-BE49-F238E27FC236}">
              <a16:creationId xmlns:a16="http://schemas.microsoft.com/office/drawing/2014/main" id="{00000000-0008-0000-0100-0000A0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65" name="AutoShape 4" descr="http://myacademy/eltcms/pix/i/course.gif">
          <a:extLst>
            <a:ext uri="{FF2B5EF4-FFF2-40B4-BE49-F238E27FC236}">
              <a16:creationId xmlns:a16="http://schemas.microsoft.com/office/drawing/2014/main" id="{00000000-0008-0000-0100-0000A1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66" name="AutoShape 1" descr="http://myacademy/eltcms/pix/i/course.gif">
          <a:extLst>
            <a:ext uri="{FF2B5EF4-FFF2-40B4-BE49-F238E27FC236}">
              <a16:creationId xmlns:a16="http://schemas.microsoft.com/office/drawing/2014/main" id="{00000000-0008-0000-0100-0000A2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67" name="AutoShape 1" descr="http://myacademy/eltcms/pix/i/course.gif">
          <a:extLst>
            <a:ext uri="{FF2B5EF4-FFF2-40B4-BE49-F238E27FC236}">
              <a16:creationId xmlns:a16="http://schemas.microsoft.com/office/drawing/2014/main" id="{00000000-0008-0000-0100-0000A3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68" name="AutoShape 114" descr="http://myacademy/eltcms/pix/i/course.gif">
          <a:extLst>
            <a:ext uri="{FF2B5EF4-FFF2-40B4-BE49-F238E27FC236}">
              <a16:creationId xmlns:a16="http://schemas.microsoft.com/office/drawing/2014/main" id="{00000000-0008-0000-0100-0000A4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69" name="AutoShape 40" descr="http://myacademy/eltcms/pix/i/course.gif">
          <a:extLst>
            <a:ext uri="{FF2B5EF4-FFF2-40B4-BE49-F238E27FC236}">
              <a16:creationId xmlns:a16="http://schemas.microsoft.com/office/drawing/2014/main" id="{00000000-0008-0000-0100-0000A5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70" name="AutoShape 9" descr="http://myacademy/eltcms/pix/i/course.gif">
          <a:extLst>
            <a:ext uri="{FF2B5EF4-FFF2-40B4-BE49-F238E27FC236}">
              <a16:creationId xmlns:a16="http://schemas.microsoft.com/office/drawing/2014/main" id="{00000000-0008-0000-0100-0000A6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71" name="AutoShape 1" descr="http://myacademy/eltcms/pix/i/course.gif">
          <a:extLst>
            <a:ext uri="{FF2B5EF4-FFF2-40B4-BE49-F238E27FC236}">
              <a16:creationId xmlns:a16="http://schemas.microsoft.com/office/drawing/2014/main" id="{00000000-0008-0000-0100-0000A7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72" name="AutoShape 4" descr="http://myacademy/eltcms/pix/i/course.gif">
          <a:extLst>
            <a:ext uri="{FF2B5EF4-FFF2-40B4-BE49-F238E27FC236}">
              <a16:creationId xmlns:a16="http://schemas.microsoft.com/office/drawing/2014/main" id="{00000000-0008-0000-0100-0000A8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73" name="AutoShape 1" descr="http://myacademy/eltcms/pix/i/course.gif">
          <a:extLst>
            <a:ext uri="{FF2B5EF4-FFF2-40B4-BE49-F238E27FC236}">
              <a16:creationId xmlns:a16="http://schemas.microsoft.com/office/drawing/2014/main" id="{00000000-0008-0000-0100-0000A9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474" name="AutoShape 1" descr="http://myacademy/eltcms/pix/i/course.gif">
          <a:extLst>
            <a:ext uri="{FF2B5EF4-FFF2-40B4-BE49-F238E27FC236}">
              <a16:creationId xmlns:a16="http://schemas.microsoft.com/office/drawing/2014/main" id="{00000000-0008-0000-0100-0000AA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75" name="AutoShape 114" descr="http://myacademy/eltcms/pix/i/course.gif">
          <a:extLst>
            <a:ext uri="{FF2B5EF4-FFF2-40B4-BE49-F238E27FC236}">
              <a16:creationId xmlns:a16="http://schemas.microsoft.com/office/drawing/2014/main" id="{00000000-0008-0000-0100-0000AB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76" name="AutoShape 40" descr="http://myacademy/eltcms/pix/i/course.gif">
          <a:extLst>
            <a:ext uri="{FF2B5EF4-FFF2-40B4-BE49-F238E27FC236}">
              <a16:creationId xmlns:a16="http://schemas.microsoft.com/office/drawing/2014/main" id="{00000000-0008-0000-0100-0000AC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77" name="AutoShape 9" descr="http://myacademy/eltcms/pix/i/course.gif">
          <a:extLst>
            <a:ext uri="{FF2B5EF4-FFF2-40B4-BE49-F238E27FC236}">
              <a16:creationId xmlns:a16="http://schemas.microsoft.com/office/drawing/2014/main" id="{00000000-0008-0000-0100-0000AD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78" name="AutoShape 1" descr="http://myacademy/eltcms/pix/i/course.gif">
          <a:extLst>
            <a:ext uri="{FF2B5EF4-FFF2-40B4-BE49-F238E27FC236}">
              <a16:creationId xmlns:a16="http://schemas.microsoft.com/office/drawing/2014/main" id="{00000000-0008-0000-0100-0000AE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79" name="AutoShape 4" descr="http://myacademy/eltcms/pix/i/course.gif">
          <a:extLst>
            <a:ext uri="{FF2B5EF4-FFF2-40B4-BE49-F238E27FC236}">
              <a16:creationId xmlns:a16="http://schemas.microsoft.com/office/drawing/2014/main" id="{00000000-0008-0000-0100-0000AF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80" name="AutoShape 1" descr="http://myacademy/eltcms/pix/i/course.gif">
          <a:extLst>
            <a:ext uri="{FF2B5EF4-FFF2-40B4-BE49-F238E27FC236}">
              <a16:creationId xmlns:a16="http://schemas.microsoft.com/office/drawing/2014/main" id="{00000000-0008-0000-0100-0000B0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81" name="AutoShape 1" descr="http://myacademy/eltcms/pix/i/course.gif">
          <a:extLst>
            <a:ext uri="{FF2B5EF4-FFF2-40B4-BE49-F238E27FC236}">
              <a16:creationId xmlns:a16="http://schemas.microsoft.com/office/drawing/2014/main" id="{00000000-0008-0000-0100-0000B1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82" name="AutoShape 114" descr="http://myacademy/eltcms/pix/i/course.gif">
          <a:extLst>
            <a:ext uri="{FF2B5EF4-FFF2-40B4-BE49-F238E27FC236}">
              <a16:creationId xmlns:a16="http://schemas.microsoft.com/office/drawing/2014/main" id="{00000000-0008-0000-0100-0000B2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83" name="AutoShape 40" descr="http://myacademy/eltcms/pix/i/course.gif">
          <a:extLst>
            <a:ext uri="{FF2B5EF4-FFF2-40B4-BE49-F238E27FC236}">
              <a16:creationId xmlns:a16="http://schemas.microsoft.com/office/drawing/2014/main" id="{00000000-0008-0000-0100-0000B3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84" name="AutoShape 9" descr="http://myacademy/eltcms/pix/i/course.gif">
          <a:extLst>
            <a:ext uri="{FF2B5EF4-FFF2-40B4-BE49-F238E27FC236}">
              <a16:creationId xmlns:a16="http://schemas.microsoft.com/office/drawing/2014/main" id="{00000000-0008-0000-0100-0000B4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85" name="AutoShape 1" descr="http://myacademy/eltcms/pix/i/course.gif">
          <a:extLst>
            <a:ext uri="{FF2B5EF4-FFF2-40B4-BE49-F238E27FC236}">
              <a16:creationId xmlns:a16="http://schemas.microsoft.com/office/drawing/2014/main" id="{00000000-0008-0000-0100-0000B5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86" name="AutoShape 4" descr="http://myacademy/eltcms/pix/i/course.gif">
          <a:extLst>
            <a:ext uri="{FF2B5EF4-FFF2-40B4-BE49-F238E27FC236}">
              <a16:creationId xmlns:a16="http://schemas.microsoft.com/office/drawing/2014/main" id="{00000000-0008-0000-0100-0000B6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87" name="AutoShape 1" descr="http://myacademy/eltcms/pix/i/course.gif">
          <a:extLst>
            <a:ext uri="{FF2B5EF4-FFF2-40B4-BE49-F238E27FC236}">
              <a16:creationId xmlns:a16="http://schemas.microsoft.com/office/drawing/2014/main" id="{00000000-0008-0000-0100-0000B7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88" name="AutoShape 1" descr="http://myacademy/eltcms/pix/i/course.gif">
          <a:extLst>
            <a:ext uri="{FF2B5EF4-FFF2-40B4-BE49-F238E27FC236}">
              <a16:creationId xmlns:a16="http://schemas.microsoft.com/office/drawing/2014/main" id="{00000000-0008-0000-0100-0000B8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89" name="AutoShape 114" descr="http://myacademy/eltcms/pix/i/course.gif">
          <a:extLst>
            <a:ext uri="{FF2B5EF4-FFF2-40B4-BE49-F238E27FC236}">
              <a16:creationId xmlns:a16="http://schemas.microsoft.com/office/drawing/2014/main" id="{00000000-0008-0000-0100-0000B9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90" name="AutoShape 40" descr="http://myacademy/eltcms/pix/i/course.gif">
          <a:extLst>
            <a:ext uri="{FF2B5EF4-FFF2-40B4-BE49-F238E27FC236}">
              <a16:creationId xmlns:a16="http://schemas.microsoft.com/office/drawing/2014/main" id="{00000000-0008-0000-0100-0000BA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91" name="AutoShape 9" descr="http://myacademy/eltcms/pix/i/course.gif">
          <a:extLst>
            <a:ext uri="{FF2B5EF4-FFF2-40B4-BE49-F238E27FC236}">
              <a16:creationId xmlns:a16="http://schemas.microsoft.com/office/drawing/2014/main" id="{00000000-0008-0000-0100-0000BB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92" name="AutoShape 1" descr="http://myacademy/eltcms/pix/i/course.gif">
          <a:extLst>
            <a:ext uri="{FF2B5EF4-FFF2-40B4-BE49-F238E27FC236}">
              <a16:creationId xmlns:a16="http://schemas.microsoft.com/office/drawing/2014/main" id="{00000000-0008-0000-0100-0000BC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93" name="AutoShape 4" descr="http://myacademy/eltcms/pix/i/course.gif">
          <a:extLst>
            <a:ext uri="{FF2B5EF4-FFF2-40B4-BE49-F238E27FC236}">
              <a16:creationId xmlns:a16="http://schemas.microsoft.com/office/drawing/2014/main" id="{00000000-0008-0000-0100-0000BD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94" name="AutoShape 1" descr="http://myacademy/eltcms/pix/i/course.gif">
          <a:extLst>
            <a:ext uri="{FF2B5EF4-FFF2-40B4-BE49-F238E27FC236}">
              <a16:creationId xmlns:a16="http://schemas.microsoft.com/office/drawing/2014/main" id="{00000000-0008-0000-0100-0000BE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95" name="AutoShape 1" descr="http://myacademy/eltcms/pix/i/course.gif">
          <a:extLst>
            <a:ext uri="{FF2B5EF4-FFF2-40B4-BE49-F238E27FC236}">
              <a16:creationId xmlns:a16="http://schemas.microsoft.com/office/drawing/2014/main" id="{00000000-0008-0000-0100-0000BF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96" name="AutoShape 114" descr="http://myacademy/eltcms/pix/i/course.gif">
          <a:extLst>
            <a:ext uri="{FF2B5EF4-FFF2-40B4-BE49-F238E27FC236}">
              <a16:creationId xmlns:a16="http://schemas.microsoft.com/office/drawing/2014/main" id="{00000000-0008-0000-0100-0000C0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97" name="AutoShape 40" descr="http://myacademy/eltcms/pix/i/course.gif">
          <a:extLst>
            <a:ext uri="{FF2B5EF4-FFF2-40B4-BE49-F238E27FC236}">
              <a16:creationId xmlns:a16="http://schemas.microsoft.com/office/drawing/2014/main" id="{00000000-0008-0000-0100-0000C1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98" name="AutoShape 9" descr="http://myacademy/eltcms/pix/i/course.gif">
          <a:extLst>
            <a:ext uri="{FF2B5EF4-FFF2-40B4-BE49-F238E27FC236}">
              <a16:creationId xmlns:a16="http://schemas.microsoft.com/office/drawing/2014/main" id="{00000000-0008-0000-0100-0000C2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499" name="AutoShape 1" descr="http://myacademy/eltcms/pix/i/course.gif">
          <a:extLst>
            <a:ext uri="{FF2B5EF4-FFF2-40B4-BE49-F238E27FC236}">
              <a16:creationId xmlns:a16="http://schemas.microsoft.com/office/drawing/2014/main" id="{00000000-0008-0000-0100-0000C3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00" name="AutoShape 4" descr="http://myacademy/eltcms/pix/i/course.gif">
          <a:extLst>
            <a:ext uri="{FF2B5EF4-FFF2-40B4-BE49-F238E27FC236}">
              <a16:creationId xmlns:a16="http://schemas.microsoft.com/office/drawing/2014/main" id="{00000000-0008-0000-0100-0000C4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01" name="AutoShape 1" descr="http://myacademy/eltcms/pix/i/course.gif">
          <a:extLst>
            <a:ext uri="{FF2B5EF4-FFF2-40B4-BE49-F238E27FC236}">
              <a16:creationId xmlns:a16="http://schemas.microsoft.com/office/drawing/2014/main" id="{00000000-0008-0000-0100-0000C5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02" name="AutoShape 1" descr="http://myacademy/eltcms/pix/i/course.gif">
          <a:extLst>
            <a:ext uri="{FF2B5EF4-FFF2-40B4-BE49-F238E27FC236}">
              <a16:creationId xmlns:a16="http://schemas.microsoft.com/office/drawing/2014/main" id="{00000000-0008-0000-0100-0000C6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03" name="AutoShape 114" descr="http://myacademy/eltcms/pix/i/course.gif">
          <a:extLst>
            <a:ext uri="{FF2B5EF4-FFF2-40B4-BE49-F238E27FC236}">
              <a16:creationId xmlns:a16="http://schemas.microsoft.com/office/drawing/2014/main" id="{00000000-0008-0000-0100-0000C7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04" name="AutoShape 40" descr="http://myacademy/eltcms/pix/i/course.gif">
          <a:extLst>
            <a:ext uri="{FF2B5EF4-FFF2-40B4-BE49-F238E27FC236}">
              <a16:creationId xmlns:a16="http://schemas.microsoft.com/office/drawing/2014/main" id="{00000000-0008-0000-0100-0000C8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05" name="AutoShape 9" descr="http://myacademy/eltcms/pix/i/course.gif">
          <a:extLst>
            <a:ext uri="{FF2B5EF4-FFF2-40B4-BE49-F238E27FC236}">
              <a16:creationId xmlns:a16="http://schemas.microsoft.com/office/drawing/2014/main" id="{00000000-0008-0000-0100-0000C9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06" name="AutoShape 1" descr="http://myacademy/eltcms/pix/i/course.gif">
          <a:extLst>
            <a:ext uri="{FF2B5EF4-FFF2-40B4-BE49-F238E27FC236}">
              <a16:creationId xmlns:a16="http://schemas.microsoft.com/office/drawing/2014/main" id="{00000000-0008-0000-0100-0000CA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07" name="AutoShape 4" descr="http://myacademy/eltcms/pix/i/course.gif">
          <a:extLst>
            <a:ext uri="{FF2B5EF4-FFF2-40B4-BE49-F238E27FC236}">
              <a16:creationId xmlns:a16="http://schemas.microsoft.com/office/drawing/2014/main" id="{00000000-0008-0000-0100-0000CB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08" name="AutoShape 1" descr="http://myacademy/eltcms/pix/i/course.gif">
          <a:extLst>
            <a:ext uri="{FF2B5EF4-FFF2-40B4-BE49-F238E27FC236}">
              <a16:creationId xmlns:a16="http://schemas.microsoft.com/office/drawing/2014/main" id="{00000000-0008-0000-0100-0000CC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09" name="AutoShape 1" descr="http://myacademy/eltcms/pix/i/course.gif">
          <a:extLst>
            <a:ext uri="{FF2B5EF4-FFF2-40B4-BE49-F238E27FC236}">
              <a16:creationId xmlns:a16="http://schemas.microsoft.com/office/drawing/2014/main" id="{00000000-0008-0000-0100-0000CD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10" name="AutoShape 114" descr="http://myacademy/eltcms/pix/i/course.gif">
          <a:extLst>
            <a:ext uri="{FF2B5EF4-FFF2-40B4-BE49-F238E27FC236}">
              <a16:creationId xmlns:a16="http://schemas.microsoft.com/office/drawing/2014/main" id="{00000000-0008-0000-0100-0000CE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11" name="AutoShape 40" descr="http://myacademy/eltcms/pix/i/course.gif">
          <a:extLst>
            <a:ext uri="{FF2B5EF4-FFF2-40B4-BE49-F238E27FC236}">
              <a16:creationId xmlns:a16="http://schemas.microsoft.com/office/drawing/2014/main" id="{00000000-0008-0000-0100-0000CF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12" name="AutoShape 9" descr="http://myacademy/eltcms/pix/i/course.gif">
          <a:extLst>
            <a:ext uri="{FF2B5EF4-FFF2-40B4-BE49-F238E27FC236}">
              <a16:creationId xmlns:a16="http://schemas.microsoft.com/office/drawing/2014/main" id="{00000000-0008-0000-0100-0000D0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13" name="AutoShape 1" descr="http://myacademy/eltcms/pix/i/course.gif">
          <a:extLst>
            <a:ext uri="{FF2B5EF4-FFF2-40B4-BE49-F238E27FC236}">
              <a16:creationId xmlns:a16="http://schemas.microsoft.com/office/drawing/2014/main" id="{00000000-0008-0000-0100-0000D1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14" name="AutoShape 4" descr="http://myacademy/eltcms/pix/i/course.gif">
          <a:extLst>
            <a:ext uri="{FF2B5EF4-FFF2-40B4-BE49-F238E27FC236}">
              <a16:creationId xmlns:a16="http://schemas.microsoft.com/office/drawing/2014/main" id="{00000000-0008-0000-0100-0000D2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15" name="AutoShape 1" descr="http://myacademy/eltcms/pix/i/course.gif">
          <a:extLst>
            <a:ext uri="{FF2B5EF4-FFF2-40B4-BE49-F238E27FC236}">
              <a16:creationId xmlns:a16="http://schemas.microsoft.com/office/drawing/2014/main" id="{00000000-0008-0000-0100-0000D3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2516" name="AutoShape 1" descr="http://myacademy/eltcms/pix/i/course.gif">
          <a:extLst>
            <a:ext uri="{FF2B5EF4-FFF2-40B4-BE49-F238E27FC236}">
              <a16:creationId xmlns:a16="http://schemas.microsoft.com/office/drawing/2014/main" id="{00000000-0008-0000-0100-0000D409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17" name="AutoShape 114" descr="http://myacademy/eltcms/pix/i/course.gif">
          <a:extLst>
            <a:ext uri="{FF2B5EF4-FFF2-40B4-BE49-F238E27FC236}">
              <a16:creationId xmlns:a16="http://schemas.microsoft.com/office/drawing/2014/main" id="{00000000-0008-0000-0100-0000D5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18" name="AutoShape 40" descr="http://myacademy/eltcms/pix/i/course.gif">
          <a:extLst>
            <a:ext uri="{FF2B5EF4-FFF2-40B4-BE49-F238E27FC236}">
              <a16:creationId xmlns:a16="http://schemas.microsoft.com/office/drawing/2014/main" id="{00000000-0008-0000-0100-0000D6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19" name="AutoShape 9" descr="http://myacademy/eltcms/pix/i/course.gif">
          <a:extLst>
            <a:ext uri="{FF2B5EF4-FFF2-40B4-BE49-F238E27FC236}">
              <a16:creationId xmlns:a16="http://schemas.microsoft.com/office/drawing/2014/main" id="{00000000-0008-0000-0100-0000D7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20" name="AutoShape 1" descr="http://myacademy/eltcms/pix/i/course.gif">
          <a:extLst>
            <a:ext uri="{FF2B5EF4-FFF2-40B4-BE49-F238E27FC236}">
              <a16:creationId xmlns:a16="http://schemas.microsoft.com/office/drawing/2014/main" id="{00000000-0008-0000-0100-0000D8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21" name="AutoShape 4" descr="http://myacademy/eltcms/pix/i/course.gif">
          <a:extLst>
            <a:ext uri="{FF2B5EF4-FFF2-40B4-BE49-F238E27FC236}">
              <a16:creationId xmlns:a16="http://schemas.microsoft.com/office/drawing/2014/main" id="{00000000-0008-0000-0100-0000D9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22" name="AutoShape 1" descr="http://myacademy/eltcms/pix/i/course.gif">
          <a:extLst>
            <a:ext uri="{FF2B5EF4-FFF2-40B4-BE49-F238E27FC236}">
              <a16:creationId xmlns:a16="http://schemas.microsoft.com/office/drawing/2014/main" id="{00000000-0008-0000-0100-0000DA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23" name="AutoShape 1" descr="http://myacademy/eltcms/pix/i/course.gif">
          <a:extLst>
            <a:ext uri="{FF2B5EF4-FFF2-40B4-BE49-F238E27FC236}">
              <a16:creationId xmlns:a16="http://schemas.microsoft.com/office/drawing/2014/main" id="{00000000-0008-0000-0100-0000DB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24" name="AutoShape 114" descr="http://myacademy/eltcms/pix/i/course.gif">
          <a:extLst>
            <a:ext uri="{FF2B5EF4-FFF2-40B4-BE49-F238E27FC236}">
              <a16:creationId xmlns:a16="http://schemas.microsoft.com/office/drawing/2014/main" id="{00000000-0008-0000-0100-0000DC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25" name="AutoShape 40" descr="http://myacademy/eltcms/pix/i/course.gif">
          <a:extLst>
            <a:ext uri="{FF2B5EF4-FFF2-40B4-BE49-F238E27FC236}">
              <a16:creationId xmlns:a16="http://schemas.microsoft.com/office/drawing/2014/main" id="{00000000-0008-0000-0100-0000DD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26" name="AutoShape 9" descr="http://myacademy/eltcms/pix/i/course.gif">
          <a:extLst>
            <a:ext uri="{FF2B5EF4-FFF2-40B4-BE49-F238E27FC236}">
              <a16:creationId xmlns:a16="http://schemas.microsoft.com/office/drawing/2014/main" id="{00000000-0008-0000-0100-0000DE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27" name="AutoShape 1" descr="http://myacademy/eltcms/pix/i/course.gif">
          <a:extLst>
            <a:ext uri="{FF2B5EF4-FFF2-40B4-BE49-F238E27FC236}">
              <a16:creationId xmlns:a16="http://schemas.microsoft.com/office/drawing/2014/main" id="{00000000-0008-0000-0100-0000DF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28" name="AutoShape 4" descr="http://myacademy/eltcms/pix/i/course.gif">
          <a:extLst>
            <a:ext uri="{FF2B5EF4-FFF2-40B4-BE49-F238E27FC236}">
              <a16:creationId xmlns:a16="http://schemas.microsoft.com/office/drawing/2014/main" id="{00000000-0008-0000-0100-0000E0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29" name="AutoShape 1" descr="http://myacademy/eltcms/pix/i/course.gif">
          <a:extLst>
            <a:ext uri="{FF2B5EF4-FFF2-40B4-BE49-F238E27FC236}">
              <a16:creationId xmlns:a16="http://schemas.microsoft.com/office/drawing/2014/main" id="{00000000-0008-0000-0100-0000E1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2530" name="AutoShape 1" descr="http://myacademy/eltcms/pix/i/course.gif">
          <a:extLst>
            <a:ext uri="{FF2B5EF4-FFF2-40B4-BE49-F238E27FC236}">
              <a16:creationId xmlns:a16="http://schemas.microsoft.com/office/drawing/2014/main" id="{00000000-0008-0000-0100-0000E209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31" name="AutoShape 114" descr="http://myacademy/eltcms/pix/i/course.gif">
          <a:extLst>
            <a:ext uri="{FF2B5EF4-FFF2-40B4-BE49-F238E27FC236}">
              <a16:creationId xmlns:a16="http://schemas.microsoft.com/office/drawing/2014/main" id="{00000000-0008-0000-0100-0000E3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32" name="AutoShape 40" descr="http://myacademy/eltcms/pix/i/course.gif">
          <a:extLst>
            <a:ext uri="{FF2B5EF4-FFF2-40B4-BE49-F238E27FC236}">
              <a16:creationId xmlns:a16="http://schemas.microsoft.com/office/drawing/2014/main" id="{00000000-0008-0000-0100-0000E4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33" name="AutoShape 9" descr="http://myacademy/eltcms/pix/i/course.gif">
          <a:extLst>
            <a:ext uri="{FF2B5EF4-FFF2-40B4-BE49-F238E27FC236}">
              <a16:creationId xmlns:a16="http://schemas.microsoft.com/office/drawing/2014/main" id="{00000000-0008-0000-0100-0000E5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34" name="AutoShape 1" descr="http://myacademy/eltcms/pix/i/course.gif">
          <a:extLst>
            <a:ext uri="{FF2B5EF4-FFF2-40B4-BE49-F238E27FC236}">
              <a16:creationId xmlns:a16="http://schemas.microsoft.com/office/drawing/2014/main" id="{00000000-0008-0000-0100-0000E6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35" name="AutoShape 4" descr="http://myacademy/eltcms/pix/i/course.gif">
          <a:extLst>
            <a:ext uri="{FF2B5EF4-FFF2-40B4-BE49-F238E27FC236}">
              <a16:creationId xmlns:a16="http://schemas.microsoft.com/office/drawing/2014/main" id="{00000000-0008-0000-0100-0000E7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36" name="AutoShape 1" descr="http://myacademy/eltcms/pix/i/course.gif">
          <a:extLst>
            <a:ext uri="{FF2B5EF4-FFF2-40B4-BE49-F238E27FC236}">
              <a16:creationId xmlns:a16="http://schemas.microsoft.com/office/drawing/2014/main" id="{00000000-0008-0000-0100-0000E8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37" name="AutoShape 1" descr="http://myacademy/eltcms/pix/i/course.gif">
          <a:extLst>
            <a:ext uri="{FF2B5EF4-FFF2-40B4-BE49-F238E27FC236}">
              <a16:creationId xmlns:a16="http://schemas.microsoft.com/office/drawing/2014/main" id="{00000000-0008-0000-0100-0000E9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38" name="AutoShape 114" descr="http://myacademy/eltcms/pix/i/course.gif">
          <a:extLst>
            <a:ext uri="{FF2B5EF4-FFF2-40B4-BE49-F238E27FC236}">
              <a16:creationId xmlns:a16="http://schemas.microsoft.com/office/drawing/2014/main" id="{00000000-0008-0000-0100-0000EA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39" name="AutoShape 40" descr="http://myacademy/eltcms/pix/i/course.gif">
          <a:extLst>
            <a:ext uri="{FF2B5EF4-FFF2-40B4-BE49-F238E27FC236}">
              <a16:creationId xmlns:a16="http://schemas.microsoft.com/office/drawing/2014/main" id="{00000000-0008-0000-0100-0000EB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40" name="AutoShape 9" descr="http://myacademy/eltcms/pix/i/course.gif">
          <a:extLst>
            <a:ext uri="{FF2B5EF4-FFF2-40B4-BE49-F238E27FC236}">
              <a16:creationId xmlns:a16="http://schemas.microsoft.com/office/drawing/2014/main" id="{00000000-0008-0000-0100-0000EC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41" name="AutoShape 1" descr="http://myacademy/eltcms/pix/i/course.gif">
          <a:extLst>
            <a:ext uri="{FF2B5EF4-FFF2-40B4-BE49-F238E27FC236}">
              <a16:creationId xmlns:a16="http://schemas.microsoft.com/office/drawing/2014/main" id="{00000000-0008-0000-0100-0000ED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42" name="AutoShape 4" descr="http://myacademy/eltcms/pix/i/course.gif">
          <a:extLst>
            <a:ext uri="{FF2B5EF4-FFF2-40B4-BE49-F238E27FC236}">
              <a16:creationId xmlns:a16="http://schemas.microsoft.com/office/drawing/2014/main" id="{00000000-0008-0000-0100-0000EE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43" name="AutoShape 1" descr="http://myacademy/eltcms/pix/i/course.gif">
          <a:extLst>
            <a:ext uri="{FF2B5EF4-FFF2-40B4-BE49-F238E27FC236}">
              <a16:creationId xmlns:a16="http://schemas.microsoft.com/office/drawing/2014/main" id="{00000000-0008-0000-0100-0000EF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44" name="AutoShape 1" descr="http://myacademy/eltcms/pix/i/course.gif">
          <a:extLst>
            <a:ext uri="{FF2B5EF4-FFF2-40B4-BE49-F238E27FC236}">
              <a16:creationId xmlns:a16="http://schemas.microsoft.com/office/drawing/2014/main" id="{00000000-0008-0000-0100-0000F0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45" name="AutoShape 114" descr="http://myacademy/eltcms/pix/i/course.gif">
          <a:extLst>
            <a:ext uri="{FF2B5EF4-FFF2-40B4-BE49-F238E27FC236}">
              <a16:creationId xmlns:a16="http://schemas.microsoft.com/office/drawing/2014/main" id="{00000000-0008-0000-0100-0000F1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46" name="AutoShape 40" descr="http://myacademy/eltcms/pix/i/course.gif">
          <a:extLst>
            <a:ext uri="{FF2B5EF4-FFF2-40B4-BE49-F238E27FC236}">
              <a16:creationId xmlns:a16="http://schemas.microsoft.com/office/drawing/2014/main" id="{00000000-0008-0000-0100-0000F2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47" name="AutoShape 9" descr="http://myacademy/eltcms/pix/i/course.gif">
          <a:extLst>
            <a:ext uri="{FF2B5EF4-FFF2-40B4-BE49-F238E27FC236}">
              <a16:creationId xmlns:a16="http://schemas.microsoft.com/office/drawing/2014/main" id="{00000000-0008-0000-0100-0000F3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48" name="AutoShape 1" descr="http://myacademy/eltcms/pix/i/course.gif">
          <a:extLst>
            <a:ext uri="{FF2B5EF4-FFF2-40B4-BE49-F238E27FC236}">
              <a16:creationId xmlns:a16="http://schemas.microsoft.com/office/drawing/2014/main" id="{00000000-0008-0000-0100-0000F4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49" name="AutoShape 4" descr="http://myacademy/eltcms/pix/i/course.gif">
          <a:extLst>
            <a:ext uri="{FF2B5EF4-FFF2-40B4-BE49-F238E27FC236}">
              <a16:creationId xmlns:a16="http://schemas.microsoft.com/office/drawing/2014/main" id="{00000000-0008-0000-0100-0000F5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50" name="AutoShape 1" descr="http://myacademy/eltcms/pix/i/course.gif">
          <a:extLst>
            <a:ext uri="{FF2B5EF4-FFF2-40B4-BE49-F238E27FC236}">
              <a16:creationId xmlns:a16="http://schemas.microsoft.com/office/drawing/2014/main" id="{00000000-0008-0000-0100-0000F6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51" name="AutoShape 1" descr="http://myacademy/eltcms/pix/i/course.gif">
          <a:extLst>
            <a:ext uri="{FF2B5EF4-FFF2-40B4-BE49-F238E27FC236}">
              <a16:creationId xmlns:a16="http://schemas.microsoft.com/office/drawing/2014/main" id="{00000000-0008-0000-0100-0000F7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52" name="AutoShape 114" descr="http://myacademy/eltcms/pix/i/course.gif">
          <a:extLst>
            <a:ext uri="{FF2B5EF4-FFF2-40B4-BE49-F238E27FC236}">
              <a16:creationId xmlns:a16="http://schemas.microsoft.com/office/drawing/2014/main" id="{00000000-0008-0000-0100-0000F8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53" name="AutoShape 40" descr="http://myacademy/eltcms/pix/i/course.gif">
          <a:extLst>
            <a:ext uri="{FF2B5EF4-FFF2-40B4-BE49-F238E27FC236}">
              <a16:creationId xmlns:a16="http://schemas.microsoft.com/office/drawing/2014/main" id="{00000000-0008-0000-0100-0000F9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54" name="AutoShape 9" descr="http://myacademy/eltcms/pix/i/course.gif">
          <a:extLst>
            <a:ext uri="{FF2B5EF4-FFF2-40B4-BE49-F238E27FC236}">
              <a16:creationId xmlns:a16="http://schemas.microsoft.com/office/drawing/2014/main" id="{00000000-0008-0000-0100-0000FA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55" name="AutoShape 1" descr="http://myacademy/eltcms/pix/i/course.gif">
          <a:extLst>
            <a:ext uri="{FF2B5EF4-FFF2-40B4-BE49-F238E27FC236}">
              <a16:creationId xmlns:a16="http://schemas.microsoft.com/office/drawing/2014/main" id="{00000000-0008-0000-0100-0000FB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56" name="AutoShape 4" descr="http://myacademy/eltcms/pix/i/course.gif">
          <a:extLst>
            <a:ext uri="{FF2B5EF4-FFF2-40B4-BE49-F238E27FC236}">
              <a16:creationId xmlns:a16="http://schemas.microsoft.com/office/drawing/2014/main" id="{00000000-0008-0000-0100-0000FC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57" name="AutoShape 1" descr="http://myacademy/eltcms/pix/i/course.gif">
          <a:extLst>
            <a:ext uri="{FF2B5EF4-FFF2-40B4-BE49-F238E27FC236}">
              <a16:creationId xmlns:a16="http://schemas.microsoft.com/office/drawing/2014/main" id="{00000000-0008-0000-0100-0000FD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58" name="AutoShape 1" descr="http://myacademy/eltcms/pix/i/course.gif">
          <a:extLst>
            <a:ext uri="{FF2B5EF4-FFF2-40B4-BE49-F238E27FC236}">
              <a16:creationId xmlns:a16="http://schemas.microsoft.com/office/drawing/2014/main" id="{00000000-0008-0000-0100-0000FE0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59" name="AutoShape 114" descr="http://myacademy/eltcms/pix/i/course.gif">
          <a:extLst>
            <a:ext uri="{FF2B5EF4-FFF2-40B4-BE49-F238E27FC236}">
              <a16:creationId xmlns:a16="http://schemas.microsoft.com/office/drawing/2014/main" id="{00000000-0008-0000-0100-0000FF0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60" name="AutoShape 40" descr="http://myacademy/eltcms/pix/i/course.gif">
          <a:extLst>
            <a:ext uri="{FF2B5EF4-FFF2-40B4-BE49-F238E27FC236}">
              <a16:creationId xmlns:a16="http://schemas.microsoft.com/office/drawing/2014/main" id="{00000000-0008-0000-0100-000000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61" name="AutoShape 9" descr="http://myacademy/eltcms/pix/i/course.gif">
          <a:extLst>
            <a:ext uri="{FF2B5EF4-FFF2-40B4-BE49-F238E27FC236}">
              <a16:creationId xmlns:a16="http://schemas.microsoft.com/office/drawing/2014/main" id="{00000000-0008-0000-0100-000001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62" name="AutoShape 1" descr="http://myacademy/eltcms/pix/i/course.gif">
          <a:extLst>
            <a:ext uri="{FF2B5EF4-FFF2-40B4-BE49-F238E27FC236}">
              <a16:creationId xmlns:a16="http://schemas.microsoft.com/office/drawing/2014/main" id="{00000000-0008-0000-0100-000002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63" name="AutoShape 4" descr="http://myacademy/eltcms/pix/i/course.gif">
          <a:extLst>
            <a:ext uri="{FF2B5EF4-FFF2-40B4-BE49-F238E27FC236}">
              <a16:creationId xmlns:a16="http://schemas.microsoft.com/office/drawing/2014/main" id="{00000000-0008-0000-0100-000003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64" name="AutoShape 1" descr="http://myacademy/eltcms/pix/i/course.gif">
          <a:extLst>
            <a:ext uri="{FF2B5EF4-FFF2-40B4-BE49-F238E27FC236}">
              <a16:creationId xmlns:a16="http://schemas.microsoft.com/office/drawing/2014/main" id="{00000000-0008-0000-0100-000004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65" name="AutoShape 1" descr="http://myacademy/eltcms/pix/i/course.gif">
          <a:extLst>
            <a:ext uri="{FF2B5EF4-FFF2-40B4-BE49-F238E27FC236}">
              <a16:creationId xmlns:a16="http://schemas.microsoft.com/office/drawing/2014/main" id="{00000000-0008-0000-0100-000005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66" name="AutoShape 114" descr="http://myacademy/eltcms/pix/i/course.gif">
          <a:extLst>
            <a:ext uri="{FF2B5EF4-FFF2-40B4-BE49-F238E27FC236}">
              <a16:creationId xmlns:a16="http://schemas.microsoft.com/office/drawing/2014/main" id="{00000000-0008-0000-0100-000006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67" name="AutoShape 40" descr="http://myacademy/eltcms/pix/i/course.gif">
          <a:extLst>
            <a:ext uri="{FF2B5EF4-FFF2-40B4-BE49-F238E27FC236}">
              <a16:creationId xmlns:a16="http://schemas.microsoft.com/office/drawing/2014/main" id="{00000000-0008-0000-0100-000007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68" name="AutoShape 9" descr="http://myacademy/eltcms/pix/i/course.gif">
          <a:extLst>
            <a:ext uri="{FF2B5EF4-FFF2-40B4-BE49-F238E27FC236}">
              <a16:creationId xmlns:a16="http://schemas.microsoft.com/office/drawing/2014/main" id="{00000000-0008-0000-0100-000008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69" name="AutoShape 1" descr="http://myacademy/eltcms/pix/i/course.gif">
          <a:extLst>
            <a:ext uri="{FF2B5EF4-FFF2-40B4-BE49-F238E27FC236}">
              <a16:creationId xmlns:a16="http://schemas.microsoft.com/office/drawing/2014/main" id="{00000000-0008-0000-0100-000009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70" name="AutoShape 4" descr="http://myacademy/eltcms/pix/i/course.gif">
          <a:extLst>
            <a:ext uri="{FF2B5EF4-FFF2-40B4-BE49-F238E27FC236}">
              <a16:creationId xmlns:a16="http://schemas.microsoft.com/office/drawing/2014/main" id="{00000000-0008-0000-0100-00000A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71" name="AutoShape 1" descr="http://myacademy/eltcms/pix/i/course.gif">
          <a:extLst>
            <a:ext uri="{FF2B5EF4-FFF2-40B4-BE49-F238E27FC236}">
              <a16:creationId xmlns:a16="http://schemas.microsoft.com/office/drawing/2014/main" id="{00000000-0008-0000-0100-00000B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72" name="AutoShape 1" descr="http://myacademy/eltcms/pix/i/course.gif">
          <a:extLst>
            <a:ext uri="{FF2B5EF4-FFF2-40B4-BE49-F238E27FC236}">
              <a16:creationId xmlns:a16="http://schemas.microsoft.com/office/drawing/2014/main" id="{00000000-0008-0000-0100-00000C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73" name="AutoShape 114" descr="http://myacademy/eltcms/pix/i/course.gif">
          <a:extLst>
            <a:ext uri="{FF2B5EF4-FFF2-40B4-BE49-F238E27FC236}">
              <a16:creationId xmlns:a16="http://schemas.microsoft.com/office/drawing/2014/main" id="{00000000-0008-0000-0100-00000D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74" name="AutoShape 40" descr="http://myacademy/eltcms/pix/i/course.gif">
          <a:extLst>
            <a:ext uri="{FF2B5EF4-FFF2-40B4-BE49-F238E27FC236}">
              <a16:creationId xmlns:a16="http://schemas.microsoft.com/office/drawing/2014/main" id="{00000000-0008-0000-0100-00000E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75" name="AutoShape 9" descr="http://myacademy/eltcms/pix/i/course.gif">
          <a:extLst>
            <a:ext uri="{FF2B5EF4-FFF2-40B4-BE49-F238E27FC236}">
              <a16:creationId xmlns:a16="http://schemas.microsoft.com/office/drawing/2014/main" id="{00000000-0008-0000-0100-00000F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76" name="AutoShape 1" descr="http://myacademy/eltcms/pix/i/course.gif">
          <a:extLst>
            <a:ext uri="{FF2B5EF4-FFF2-40B4-BE49-F238E27FC236}">
              <a16:creationId xmlns:a16="http://schemas.microsoft.com/office/drawing/2014/main" id="{00000000-0008-0000-0100-000010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77" name="AutoShape 4" descr="http://myacademy/eltcms/pix/i/course.gif">
          <a:extLst>
            <a:ext uri="{FF2B5EF4-FFF2-40B4-BE49-F238E27FC236}">
              <a16:creationId xmlns:a16="http://schemas.microsoft.com/office/drawing/2014/main" id="{00000000-0008-0000-0100-000011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78" name="AutoShape 1" descr="http://myacademy/eltcms/pix/i/course.gif">
          <a:extLst>
            <a:ext uri="{FF2B5EF4-FFF2-40B4-BE49-F238E27FC236}">
              <a16:creationId xmlns:a16="http://schemas.microsoft.com/office/drawing/2014/main" id="{00000000-0008-0000-0100-000012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79" name="AutoShape 1" descr="http://myacademy/eltcms/pix/i/course.gif">
          <a:extLst>
            <a:ext uri="{FF2B5EF4-FFF2-40B4-BE49-F238E27FC236}">
              <a16:creationId xmlns:a16="http://schemas.microsoft.com/office/drawing/2014/main" id="{00000000-0008-0000-0100-000013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80" name="AutoShape 114" descr="http://myacademy/eltcms/pix/i/course.gif">
          <a:extLst>
            <a:ext uri="{FF2B5EF4-FFF2-40B4-BE49-F238E27FC236}">
              <a16:creationId xmlns:a16="http://schemas.microsoft.com/office/drawing/2014/main" id="{00000000-0008-0000-0100-000014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81" name="AutoShape 40" descr="http://myacademy/eltcms/pix/i/course.gif">
          <a:extLst>
            <a:ext uri="{FF2B5EF4-FFF2-40B4-BE49-F238E27FC236}">
              <a16:creationId xmlns:a16="http://schemas.microsoft.com/office/drawing/2014/main" id="{00000000-0008-0000-0100-000015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82" name="AutoShape 9" descr="http://myacademy/eltcms/pix/i/course.gif">
          <a:extLst>
            <a:ext uri="{FF2B5EF4-FFF2-40B4-BE49-F238E27FC236}">
              <a16:creationId xmlns:a16="http://schemas.microsoft.com/office/drawing/2014/main" id="{00000000-0008-0000-0100-000016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83" name="AutoShape 1" descr="http://myacademy/eltcms/pix/i/course.gif">
          <a:extLst>
            <a:ext uri="{FF2B5EF4-FFF2-40B4-BE49-F238E27FC236}">
              <a16:creationId xmlns:a16="http://schemas.microsoft.com/office/drawing/2014/main" id="{00000000-0008-0000-0100-000017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84" name="AutoShape 4" descr="http://myacademy/eltcms/pix/i/course.gif">
          <a:extLst>
            <a:ext uri="{FF2B5EF4-FFF2-40B4-BE49-F238E27FC236}">
              <a16:creationId xmlns:a16="http://schemas.microsoft.com/office/drawing/2014/main" id="{00000000-0008-0000-0100-000018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85" name="AutoShape 1" descr="http://myacademy/eltcms/pix/i/course.gif">
          <a:extLst>
            <a:ext uri="{FF2B5EF4-FFF2-40B4-BE49-F238E27FC236}">
              <a16:creationId xmlns:a16="http://schemas.microsoft.com/office/drawing/2014/main" id="{00000000-0008-0000-0100-000019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586" name="AutoShape 1" descr="http://myacademy/eltcms/pix/i/course.gif">
          <a:extLst>
            <a:ext uri="{FF2B5EF4-FFF2-40B4-BE49-F238E27FC236}">
              <a16:creationId xmlns:a16="http://schemas.microsoft.com/office/drawing/2014/main" id="{00000000-0008-0000-0100-00001A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87" name="AutoShape 114" descr="http://myacademy/eltcms/pix/i/course.gif">
          <a:extLst>
            <a:ext uri="{FF2B5EF4-FFF2-40B4-BE49-F238E27FC236}">
              <a16:creationId xmlns:a16="http://schemas.microsoft.com/office/drawing/2014/main" id="{00000000-0008-0000-0100-00001B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88" name="AutoShape 40" descr="http://myacademy/eltcms/pix/i/course.gif">
          <a:extLst>
            <a:ext uri="{FF2B5EF4-FFF2-40B4-BE49-F238E27FC236}">
              <a16:creationId xmlns:a16="http://schemas.microsoft.com/office/drawing/2014/main" id="{00000000-0008-0000-0100-00001C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89" name="AutoShape 9" descr="http://myacademy/eltcms/pix/i/course.gif">
          <a:extLst>
            <a:ext uri="{FF2B5EF4-FFF2-40B4-BE49-F238E27FC236}">
              <a16:creationId xmlns:a16="http://schemas.microsoft.com/office/drawing/2014/main" id="{00000000-0008-0000-0100-00001D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90" name="AutoShape 1" descr="http://myacademy/eltcms/pix/i/course.gif">
          <a:extLst>
            <a:ext uri="{FF2B5EF4-FFF2-40B4-BE49-F238E27FC236}">
              <a16:creationId xmlns:a16="http://schemas.microsoft.com/office/drawing/2014/main" id="{00000000-0008-0000-0100-00001E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91" name="AutoShape 4" descr="http://myacademy/eltcms/pix/i/course.gif">
          <a:extLst>
            <a:ext uri="{FF2B5EF4-FFF2-40B4-BE49-F238E27FC236}">
              <a16:creationId xmlns:a16="http://schemas.microsoft.com/office/drawing/2014/main" id="{00000000-0008-0000-0100-00001F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92" name="AutoShape 1" descr="http://myacademy/eltcms/pix/i/course.gif">
          <a:extLst>
            <a:ext uri="{FF2B5EF4-FFF2-40B4-BE49-F238E27FC236}">
              <a16:creationId xmlns:a16="http://schemas.microsoft.com/office/drawing/2014/main" id="{00000000-0008-0000-0100-000020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93" name="AutoShape 1" descr="http://myacademy/eltcms/pix/i/course.gif">
          <a:extLst>
            <a:ext uri="{FF2B5EF4-FFF2-40B4-BE49-F238E27FC236}">
              <a16:creationId xmlns:a16="http://schemas.microsoft.com/office/drawing/2014/main" id="{00000000-0008-0000-0100-000021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94" name="AutoShape 114" descr="http://myacademy/eltcms/pix/i/course.gif">
          <a:extLst>
            <a:ext uri="{FF2B5EF4-FFF2-40B4-BE49-F238E27FC236}">
              <a16:creationId xmlns:a16="http://schemas.microsoft.com/office/drawing/2014/main" id="{00000000-0008-0000-0100-000022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95" name="AutoShape 40" descr="http://myacademy/eltcms/pix/i/course.gif">
          <a:extLst>
            <a:ext uri="{FF2B5EF4-FFF2-40B4-BE49-F238E27FC236}">
              <a16:creationId xmlns:a16="http://schemas.microsoft.com/office/drawing/2014/main" id="{00000000-0008-0000-0100-000023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96" name="AutoShape 9" descr="http://myacademy/eltcms/pix/i/course.gif">
          <a:extLst>
            <a:ext uri="{FF2B5EF4-FFF2-40B4-BE49-F238E27FC236}">
              <a16:creationId xmlns:a16="http://schemas.microsoft.com/office/drawing/2014/main" id="{00000000-0008-0000-0100-000024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97" name="AutoShape 1" descr="http://myacademy/eltcms/pix/i/course.gif">
          <a:extLst>
            <a:ext uri="{FF2B5EF4-FFF2-40B4-BE49-F238E27FC236}">
              <a16:creationId xmlns:a16="http://schemas.microsoft.com/office/drawing/2014/main" id="{00000000-0008-0000-0100-000025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98" name="AutoShape 4" descr="http://myacademy/eltcms/pix/i/course.gif">
          <a:extLst>
            <a:ext uri="{FF2B5EF4-FFF2-40B4-BE49-F238E27FC236}">
              <a16:creationId xmlns:a16="http://schemas.microsoft.com/office/drawing/2014/main" id="{00000000-0008-0000-0100-000026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599" name="AutoShape 1" descr="http://myacademy/eltcms/pix/i/course.gif">
          <a:extLst>
            <a:ext uri="{FF2B5EF4-FFF2-40B4-BE49-F238E27FC236}">
              <a16:creationId xmlns:a16="http://schemas.microsoft.com/office/drawing/2014/main" id="{00000000-0008-0000-0100-000027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00" name="AutoShape 1" descr="http://myacademy/eltcms/pix/i/course.gif">
          <a:extLst>
            <a:ext uri="{FF2B5EF4-FFF2-40B4-BE49-F238E27FC236}">
              <a16:creationId xmlns:a16="http://schemas.microsoft.com/office/drawing/2014/main" id="{00000000-0008-0000-0100-000028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01" name="AutoShape 114" descr="http://myacademy/eltcms/pix/i/course.gif">
          <a:extLst>
            <a:ext uri="{FF2B5EF4-FFF2-40B4-BE49-F238E27FC236}">
              <a16:creationId xmlns:a16="http://schemas.microsoft.com/office/drawing/2014/main" id="{00000000-0008-0000-0100-000029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02" name="AutoShape 40" descr="http://myacademy/eltcms/pix/i/course.gif">
          <a:extLst>
            <a:ext uri="{FF2B5EF4-FFF2-40B4-BE49-F238E27FC236}">
              <a16:creationId xmlns:a16="http://schemas.microsoft.com/office/drawing/2014/main" id="{00000000-0008-0000-0100-00002A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03" name="AutoShape 9" descr="http://myacademy/eltcms/pix/i/course.gif">
          <a:extLst>
            <a:ext uri="{FF2B5EF4-FFF2-40B4-BE49-F238E27FC236}">
              <a16:creationId xmlns:a16="http://schemas.microsoft.com/office/drawing/2014/main" id="{00000000-0008-0000-0100-00002B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04" name="AutoShape 1" descr="http://myacademy/eltcms/pix/i/course.gif">
          <a:extLst>
            <a:ext uri="{FF2B5EF4-FFF2-40B4-BE49-F238E27FC236}">
              <a16:creationId xmlns:a16="http://schemas.microsoft.com/office/drawing/2014/main" id="{00000000-0008-0000-0100-00002C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05" name="AutoShape 4" descr="http://myacademy/eltcms/pix/i/course.gif">
          <a:extLst>
            <a:ext uri="{FF2B5EF4-FFF2-40B4-BE49-F238E27FC236}">
              <a16:creationId xmlns:a16="http://schemas.microsoft.com/office/drawing/2014/main" id="{00000000-0008-0000-0100-00002D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06" name="AutoShape 1" descr="http://myacademy/eltcms/pix/i/course.gif">
          <a:extLst>
            <a:ext uri="{FF2B5EF4-FFF2-40B4-BE49-F238E27FC236}">
              <a16:creationId xmlns:a16="http://schemas.microsoft.com/office/drawing/2014/main" id="{00000000-0008-0000-0100-00002E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07" name="AutoShape 1" descr="http://myacademy/eltcms/pix/i/course.gif">
          <a:extLst>
            <a:ext uri="{FF2B5EF4-FFF2-40B4-BE49-F238E27FC236}">
              <a16:creationId xmlns:a16="http://schemas.microsoft.com/office/drawing/2014/main" id="{00000000-0008-0000-0100-00002F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08" name="AutoShape 114" descr="http://myacademy/eltcms/pix/i/course.gif">
          <a:extLst>
            <a:ext uri="{FF2B5EF4-FFF2-40B4-BE49-F238E27FC236}">
              <a16:creationId xmlns:a16="http://schemas.microsoft.com/office/drawing/2014/main" id="{00000000-0008-0000-0100-000030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09" name="AutoShape 40" descr="http://myacademy/eltcms/pix/i/course.gif">
          <a:extLst>
            <a:ext uri="{FF2B5EF4-FFF2-40B4-BE49-F238E27FC236}">
              <a16:creationId xmlns:a16="http://schemas.microsoft.com/office/drawing/2014/main" id="{00000000-0008-0000-0100-000031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10" name="AutoShape 9" descr="http://myacademy/eltcms/pix/i/course.gif">
          <a:extLst>
            <a:ext uri="{FF2B5EF4-FFF2-40B4-BE49-F238E27FC236}">
              <a16:creationId xmlns:a16="http://schemas.microsoft.com/office/drawing/2014/main" id="{00000000-0008-0000-0100-000032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11" name="AutoShape 1" descr="http://myacademy/eltcms/pix/i/course.gif">
          <a:extLst>
            <a:ext uri="{FF2B5EF4-FFF2-40B4-BE49-F238E27FC236}">
              <a16:creationId xmlns:a16="http://schemas.microsoft.com/office/drawing/2014/main" id="{00000000-0008-0000-0100-000033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12" name="AutoShape 4" descr="http://myacademy/eltcms/pix/i/course.gif">
          <a:extLst>
            <a:ext uri="{FF2B5EF4-FFF2-40B4-BE49-F238E27FC236}">
              <a16:creationId xmlns:a16="http://schemas.microsoft.com/office/drawing/2014/main" id="{00000000-0008-0000-0100-000034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13" name="AutoShape 1" descr="http://myacademy/eltcms/pix/i/course.gif">
          <a:extLst>
            <a:ext uri="{FF2B5EF4-FFF2-40B4-BE49-F238E27FC236}">
              <a16:creationId xmlns:a16="http://schemas.microsoft.com/office/drawing/2014/main" id="{00000000-0008-0000-0100-000035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14" name="AutoShape 1" descr="http://myacademy/eltcms/pix/i/course.gif">
          <a:extLst>
            <a:ext uri="{FF2B5EF4-FFF2-40B4-BE49-F238E27FC236}">
              <a16:creationId xmlns:a16="http://schemas.microsoft.com/office/drawing/2014/main" id="{00000000-0008-0000-0100-000036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15" name="AutoShape 114" descr="http://myacademy/eltcms/pix/i/course.gif">
          <a:extLst>
            <a:ext uri="{FF2B5EF4-FFF2-40B4-BE49-F238E27FC236}">
              <a16:creationId xmlns:a16="http://schemas.microsoft.com/office/drawing/2014/main" id="{00000000-0008-0000-0100-000037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16" name="AutoShape 40" descr="http://myacademy/eltcms/pix/i/course.gif">
          <a:extLst>
            <a:ext uri="{FF2B5EF4-FFF2-40B4-BE49-F238E27FC236}">
              <a16:creationId xmlns:a16="http://schemas.microsoft.com/office/drawing/2014/main" id="{00000000-0008-0000-0100-000038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17" name="AutoShape 9" descr="http://myacademy/eltcms/pix/i/course.gif">
          <a:extLst>
            <a:ext uri="{FF2B5EF4-FFF2-40B4-BE49-F238E27FC236}">
              <a16:creationId xmlns:a16="http://schemas.microsoft.com/office/drawing/2014/main" id="{00000000-0008-0000-0100-000039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18" name="AutoShape 1" descr="http://myacademy/eltcms/pix/i/course.gif">
          <a:extLst>
            <a:ext uri="{FF2B5EF4-FFF2-40B4-BE49-F238E27FC236}">
              <a16:creationId xmlns:a16="http://schemas.microsoft.com/office/drawing/2014/main" id="{00000000-0008-0000-0100-00003A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19" name="AutoShape 4" descr="http://myacademy/eltcms/pix/i/course.gif">
          <a:extLst>
            <a:ext uri="{FF2B5EF4-FFF2-40B4-BE49-F238E27FC236}">
              <a16:creationId xmlns:a16="http://schemas.microsoft.com/office/drawing/2014/main" id="{00000000-0008-0000-0100-00003B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20" name="AutoShape 1" descr="http://myacademy/eltcms/pix/i/course.gif">
          <a:extLst>
            <a:ext uri="{FF2B5EF4-FFF2-40B4-BE49-F238E27FC236}">
              <a16:creationId xmlns:a16="http://schemas.microsoft.com/office/drawing/2014/main" id="{00000000-0008-0000-0100-00003C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21" name="AutoShape 1" descr="http://myacademy/eltcms/pix/i/course.gif">
          <a:extLst>
            <a:ext uri="{FF2B5EF4-FFF2-40B4-BE49-F238E27FC236}">
              <a16:creationId xmlns:a16="http://schemas.microsoft.com/office/drawing/2014/main" id="{00000000-0008-0000-0100-00003D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22" name="AutoShape 114" descr="http://myacademy/eltcms/pix/i/course.gif">
          <a:extLst>
            <a:ext uri="{FF2B5EF4-FFF2-40B4-BE49-F238E27FC236}">
              <a16:creationId xmlns:a16="http://schemas.microsoft.com/office/drawing/2014/main" id="{00000000-0008-0000-0100-00003E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23" name="AutoShape 40" descr="http://myacademy/eltcms/pix/i/course.gif">
          <a:extLst>
            <a:ext uri="{FF2B5EF4-FFF2-40B4-BE49-F238E27FC236}">
              <a16:creationId xmlns:a16="http://schemas.microsoft.com/office/drawing/2014/main" id="{00000000-0008-0000-0100-00003F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24" name="AutoShape 9" descr="http://myacademy/eltcms/pix/i/course.gif">
          <a:extLst>
            <a:ext uri="{FF2B5EF4-FFF2-40B4-BE49-F238E27FC236}">
              <a16:creationId xmlns:a16="http://schemas.microsoft.com/office/drawing/2014/main" id="{00000000-0008-0000-0100-000040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25" name="AutoShape 1" descr="http://myacademy/eltcms/pix/i/course.gif">
          <a:extLst>
            <a:ext uri="{FF2B5EF4-FFF2-40B4-BE49-F238E27FC236}">
              <a16:creationId xmlns:a16="http://schemas.microsoft.com/office/drawing/2014/main" id="{00000000-0008-0000-0100-000041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26" name="AutoShape 4" descr="http://myacademy/eltcms/pix/i/course.gif">
          <a:extLst>
            <a:ext uri="{FF2B5EF4-FFF2-40B4-BE49-F238E27FC236}">
              <a16:creationId xmlns:a16="http://schemas.microsoft.com/office/drawing/2014/main" id="{00000000-0008-0000-0100-000042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27" name="AutoShape 1" descr="http://myacademy/eltcms/pix/i/course.gif">
          <a:extLst>
            <a:ext uri="{FF2B5EF4-FFF2-40B4-BE49-F238E27FC236}">
              <a16:creationId xmlns:a16="http://schemas.microsoft.com/office/drawing/2014/main" id="{00000000-0008-0000-0100-000043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28" name="AutoShape 1" descr="http://myacademy/eltcms/pix/i/course.gif">
          <a:extLst>
            <a:ext uri="{FF2B5EF4-FFF2-40B4-BE49-F238E27FC236}">
              <a16:creationId xmlns:a16="http://schemas.microsoft.com/office/drawing/2014/main" id="{00000000-0008-0000-0100-000044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29" name="AutoShape 114" descr="http://myacademy/eltcms/pix/i/course.gif">
          <a:extLst>
            <a:ext uri="{FF2B5EF4-FFF2-40B4-BE49-F238E27FC236}">
              <a16:creationId xmlns:a16="http://schemas.microsoft.com/office/drawing/2014/main" id="{00000000-0008-0000-0100-000045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30" name="AutoShape 40" descr="http://myacademy/eltcms/pix/i/course.gif">
          <a:extLst>
            <a:ext uri="{FF2B5EF4-FFF2-40B4-BE49-F238E27FC236}">
              <a16:creationId xmlns:a16="http://schemas.microsoft.com/office/drawing/2014/main" id="{00000000-0008-0000-0100-000046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31" name="AutoShape 9" descr="http://myacademy/eltcms/pix/i/course.gif">
          <a:extLst>
            <a:ext uri="{FF2B5EF4-FFF2-40B4-BE49-F238E27FC236}">
              <a16:creationId xmlns:a16="http://schemas.microsoft.com/office/drawing/2014/main" id="{00000000-0008-0000-0100-000047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32" name="AutoShape 1" descr="http://myacademy/eltcms/pix/i/course.gif">
          <a:extLst>
            <a:ext uri="{FF2B5EF4-FFF2-40B4-BE49-F238E27FC236}">
              <a16:creationId xmlns:a16="http://schemas.microsoft.com/office/drawing/2014/main" id="{00000000-0008-0000-0100-000048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33" name="AutoShape 4" descr="http://myacademy/eltcms/pix/i/course.gif">
          <a:extLst>
            <a:ext uri="{FF2B5EF4-FFF2-40B4-BE49-F238E27FC236}">
              <a16:creationId xmlns:a16="http://schemas.microsoft.com/office/drawing/2014/main" id="{00000000-0008-0000-0100-000049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34" name="AutoShape 1" descr="http://myacademy/eltcms/pix/i/course.gif">
          <a:extLst>
            <a:ext uri="{FF2B5EF4-FFF2-40B4-BE49-F238E27FC236}">
              <a16:creationId xmlns:a16="http://schemas.microsoft.com/office/drawing/2014/main" id="{00000000-0008-0000-0100-00004A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35" name="AutoShape 1" descr="http://myacademy/eltcms/pix/i/course.gif">
          <a:extLst>
            <a:ext uri="{FF2B5EF4-FFF2-40B4-BE49-F238E27FC236}">
              <a16:creationId xmlns:a16="http://schemas.microsoft.com/office/drawing/2014/main" id="{00000000-0008-0000-0100-00004B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36" name="AutoShape 114" descr="http://myacademy/eltcms/pix/i/course.gif">
          <a:extLst>
            <a:ext uri="{FF2B5EF4-FFF2-40B4-BE49-F238E27FC236}">
              <a16:creationId xmlns:a16="http://schemas.microsoft.com/office/drawing/2014/main" id="{00000000-0008-0000-0100-00004C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37" name="AutoShape 40" descr="http://myacademy/eltcms/pix/i/course.gif">
          <a:extLst>
            <a:ext uri="{FF2B5EF4-FFF2-40B4-BE49-F238E27FC236}">
              <a16:creationId xmlns:a16="http://schemas.microsoft.com/office/drawing/2014/main" id="{00000000-0008-0000-0100-00004D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38" name="AutoShape 9" descr="http://myacademy/eltcms/pix/i/course.gif">
          <a:extLst>
            <a:ext uri="{FF2B5EF4-FFF2-40B4-BE49-F238E27FC236}">
              <a16:creationId xmlns:a16="http://schemas.microsoft.com/office/drawing/2014/main" id="{00000000-0008-0000-0100-00004E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39" name="AutoShape 1" descr="http://myacademy/eltcms/pix/i/course.gif">
          <a:extLst>
            <a:ext uri="{FF2B5EF4-FFF2-40B4-BE49-F238E27FC236}">
              <a16:creationId xmlns:a16="http://schemas.microsoft.com/office/drawing/2014/main" id="{00000000-0008-0000-0100-00004F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40" name="AutoShape 4" descr="http://myacademy/eltcms/pix/i/course.gif">
          <a:extLst>
            <a:ext uri="{FF2B5EF4-FFF2-40B4-BE49-F238E27FC236}">
              <a16:creationId xmlns:a16="http://schemas.microsoft.com/office/drawing/2014/main" id="{00000000-0008-0000-0100-000050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41" name="AutoShape 1" descr="http://myacademy/eltcms/pix/i/course.gif">
          <a:extLst>
            <a:ext uri="{FF2B5EF4-FFF2-40B4-BE49-F238E27FC236}">
              <a16:creationId xmlns:a16="http://schemas.microsoft.com/office/drawing/2014/main" id="{00000000-0008-0000-0100-000051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42" name="AutoShape 1" descr="http://myacademy/eltcms/pix/i/course.gif">
          <a:extLst>
            <a:ext uri="{FF2B5EF4-FFF2-40B4-BE49-F238E27FC236}">
              <a16:creationId xmlns:a16="http://schemas.microsoft.com/office/drawing/2014/main" id="{00000000-0008-0000-0100-000052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43" name="AutoShape 114" descr="http://myacademy/eltcms/pix/i/course.gif">
          <a:extLst>
            <a:ext uri="{FF2B5EF4-FFF2-40B4-BE49-F238E27FC236}">
              <a16:creationId xmlns:a16="http://schemas.microsoft.com/office/drawing/2014/main" id="{00000000-0008-0000-0100-000053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44" name="AutoShape 40" descr="http://myacademy/eltcms/pix/i/course.gif">
          <a:extLst>
            <a:ext uri="{FF2B5EF4-FFF2-40B4-BE49-F238E27FC236}">
              <a16:creationId xmlns:a16="http://schemas.microsoft.com/office/drawing/2014/main" id="{00000000-0008-0000-0100-000054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45" name="AutoShape 9" descr="http://myacademy/eltcms/pix/i/course.gif">
          <a:extLst>
            <a:ext uri="{FF2B5EF4-FFF2-40B4-BE49-F238E27FC236}">
              <a16:creationId xmlns:a16="http://schemas.microsoft.com/office/drawing/2014/main" id="{00000000-0008-0000-0100-000055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46" name="AutoShape 1" descr="http://myacademy/eltcms/pix/i/course.gif">
          <a:extLst>
            <a:ext uri="{FF2B5EF4-FFF2-40B4-BE49-F238E27FC236}">
              <a16:creationId xmlns:a16="http://schemas.microsoft.com/office/drawing/2014/main" id="{00000000-0008-0000-0100-000056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47" name="AutoShape 4" descr="http://myacademy/eltcms/pix/i/course.gif">
          <a:extLst>
            <a:ext uri="{FF2B5EF4-FFF2-40B4-BE49-F238E27FC236}">
              <a16:creationId xmlns:a16="http://schemas.microsoft.com/office/drawing/2014/main" id="{00000000-0008-0000-0100-000057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48" name="AutoShape 1" descr="http://myacademy/eltcms/pix/i/course.gif">
          <a:extLst>
            <a:ext uri="{FF2B5EF4-FFF2-40B4-BE49-F238E27FC236}">
              <a16:creationId xmlns:a16="http://schemas.microsoft.com/office/drawing/2014/main" id="{00000000-0008-0000-0100-000058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49" name="AutoShape 1" descr="http://myacademy/eltcms/pix/i/course.gif">
          <a:extLst>
            <a:ext uri="{FF2B5EF4-FFF2-40B4-BE49-F238E27FC236}">
              <a16:creationId xmlns:a16="http://schemas.microsoft.com/office/drawing/2014/main" id="{00000000-0008-0000-0100-000059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50" name="AutoShape 114" descr="http://myacademy/eltcms/pix/i/course.gif">
          <a:extLst>
            <a:ext uri="{FF2B5EF4-FFF2-40B4-BE49-F238E27FC236}">
              <a16:creationId xmlns:a16="http://schemas.microsoft.com/office/drawing/2014/main" id="{00000000-0008-0000-0100-00005A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51" name="AutoShape 40" descr="http://myacademy/eltcms/pix/i/course.gif">
          <a:extLst>
            <a:ext uri="{FF2B5EF4-FFF2-40B4-BE49-F238E27FC236}">
              <a16:creationId xmlns:a16="http://schemas.microsoft.com/office/drawing/2014/main" id="{00000000-0008-0000-0100-00005B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52" name="AutoShape 9" descr="http://myacademy/eltcms/pix/i/course.gif">
          <a:extLst>
            <a:ext uri="{FF2B5EF4-FFF2-40B4-BE49-F238E27FC236}">
              <a16:creationId xmlns:a16="http://schemas.microsoft.com/office/drawing/2014/main" id="{00000000-0008-0000-0100-00005C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53" name="AutoShape 1" descr="http://myacademy/eltcms/pix/i/course.gif">
          <a:extLst>
            <a:ext uri="{FF2B5EF4-FFF2-40B4-BE49-F238E27FC236}">
              <a16:creationId xmlns:a16="http://schemas.microsoft.com/office/drawing/2014/main" id="{00000000-0008-0000-0100-00005D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54" name="AutoShape 4" descr="http://myacademy/eltcms/pix/i/course.gif">
          <a:extLst>
            <a:ext uri="{FF2B5EF4-FFF2-40B4-BE49-F238E27FC236}">
              <a16:creationId xmlns:a16="http://schemas.microsoft.com/office/drawing/2014/main" id="{00000000-0008-0000-0100-00005E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55" name="AutoShape 1" descr="http://myacademy/eltcms/pix/i/course.gif">
          <a:extLst>
            <a:ext uri="{FF2B5EF4-FFF2-40B4-BE49-F238E27FC236}">
              <a16:creationId xmlns:a16="http://schemas.microsoft.com/office/drawing/2014/main" id="{00000000-0008-0000-0100-00005F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56" name="AutoShape 1" descr="http://myacademy/eltcms/pix/i/course.gif">
          <a:extLst>
            <a:ext uri="{FF2B5EF4-FFF2-40B4-BE49-F238E27FC236}">
              <a16:creationId xmlns:a16="http://schemas.microsoft.com/office/drawing/2014/main" id="{00000000-0008-0000-0100-000060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57" name="AutoShape 114" descr="http://myacademy/eltcms/pix/i/course.gif">
          <a:extLst>
            <a:ext uri="{FF2B5EF4-FFF2-40B4-BE49-F238E27FC236}">
              <a16:creationId xmlns:a16="http://schemas.microsoft.com/office/drawing/2014/main" id="{00000000-0008-0000-0100-000061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58" name="AutoShape 40" descr="http://myacademy/eltcms/pix/i/course.gif">
          <a:extLst>
            <a:ext uri="{FF2B5EF4-FFF2-40B4-BE49-F238E27FC236}">
              <a16:creationId xmlns:a16="http://schemas.microsoft.com/office/drawing/2014/main" id="{00000000-0008-0000-0100-000062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59" name="AutoShape 9" descr="http://myacademy/eltcms/pix/i/course.gif">
          <a:extLst>
            <a:ext uri="{FF2B5EF4-FFF2-40B4-BE49-F238E27FC236}">
              <a16:creationId xmlns:a16="http://schemas.microsoft.com/office/drawing/2014/main" id="{00000000-0008-0000-0100-000063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60" name="AutoShape 1" descr="http://myacademy/eltcms/pix/i/course.gif">
          <a:extLst>
            <a:ext uri="{FF2B5EF4-FFF2-40B4-BE49-F238E27FC236}">
              <a16:creationId xmlns:a16="http://schemas.microsoft.com/office/drawing/2014/main" id="{00000000-0008-0000-0100-000064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61" name="AutoShape 4" descr="http://myacademy/eltcms/pix/i/course.gif">
          <a:extLst>
            <a:ext uri="{FF2B5EF4-FFF2-40B4-BE49-F238E27FC236}">
              <a16:creationId xmlns:a16="http://schemas.microsoft.com/office/drawing/2014/main" id="{00000000-0008-0000-0100-000065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62" name="AutoShape 1" descr="http://myacademy/eltcms/pix/i/course.gif">
          <a:extLst>
            <a:ext uri="{FF2B5EF4-FFF2-40B4-BE49-F238E27FC236}">
              <a16:creationId xmlns:a16="http://schemas.microsoft.com/office/drawing/2014/main" id="{00000000-0008-0000-0100-000066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63" name="AutoShape 1" descr="http://myacademy/eltcms/pix/i/course.gif">
          <a:extLst>
            <a:ext uri="{FF2B5EF4-FFF2-40B4-BE49-F238E27FC236}">
              <a16:creationId xmlns:a16="http://schemas.microsoft.com/office/drawing/2014/main" id="{00000000-0008-0000-0100-000067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64" name="AutoShape 114" descr="http://myacademy/eltcms/pix/i/course.gif">
          <a:extLst>
            <a:ext uri="{FF2B5EF4-FFF2-40B4-BE49-F238E27FC236}">
              <a16:creationId xmlns:a16="http://schemas.microsoft.com/office/drawing/2014/main" id="{00000000-0008-0000-0100-000068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65" name="AutoShape 40" descr="http://myacademy/eltcms/pix/i/course.gif">
          <a:extLst>
            <a:ext uri="{FF2B5EF4-FFF2-40B4-BE49-F238E27FC236}">
              <a16:creationId xmlns:a16="http://schemas.microsoft.com/office/drawing/2014/main" id="{00000000-0008-0000-0100-000069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66" name="AutoShape 9" descr="http://myacademy/eltcms/pix/i/course.gif">
          <a:extLst>
            <a:ext uri="{FF2B5EF4-FFF2-40B4-BE49-F238E27FC236}">
              <a16:creationId xmlns:a16="http://schemas.microsoft.com/office/drawing/2014/main" id="{00000000-0008-0000-0100-00006A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67" name="AutoShape 1" descr="http://myacademy/eltcms/pix/i/course.gif">
          <a:extLst>
            <a:ext uri="{FF2B5EF4-FFF2-40B4-BE49-F238E27FC236}">
              <a16:creationId xmlns:a16="http://schemas.microsoft.com/office/drawing/2014/main" id="{00000000-0008-0000-0100-00006B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68" name="AutoShape 4" descr="http://myacademy/eltcms/pix/i/course.gif">
          <a:extLst>
            <a:ext uri="{FF2B5EF4-FFF2-40B4-BE49-F238E27FC236}">
              <a16:creationId xmlns:a16="http://schemas.microsoft.com/office/drawing/2014/main" id="{00000000-0008-0000-0100-00006C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69" name="AutoShape 1" descr="http://myacademy/eltcms/pix/i/course.gif">
          <a:extLst>
            <a:ext uri="{FF2B5EF4-FFF2-40B4-BE49-F238E27FC236}">
              <a16:creationId xmlns:a16="http://schemas.microsoft.com/office/drawing/2014/main" id="{00000000-0008-0000-0100-00006D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70" name="AutoShape 1" descr="http://myacademy/eltcms/pix/i/course.gif">
          <a:extLst>
            <a:ext uri="{FF2B5EF4-FFF2-40B4-BE49-F238E27FC236}">
              <a16:creationId xmlns:a16="http://schemas.microsoft.com/office/drawing/2014/main" id="{00000000-0008-0000-0100-00006E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71" name="AutoShape 114" descr="http://myacademy/eltcms/pix/i/course.gif">
          <a:extLst>
            <a:ext uri="{FF2B5EF4-FFF2-40B4-BE49-F238E27FC236}">
              <a16:creationId xmlns:a16="http://schemas.microsoft.com/office/drawing/2014/main" id="{00000000-0008-0000-0100-00006F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72" name="AutoShape 40" descr="http://myacademy/eltcms/pix/i/course.gif">
          <a:extLst>
            <a:ext uri="{FF2B5EF4-FFF2-40B4-BE49-F238E27FC236}">
              <a16:creationId xmlns:a16="http://schemas.microsoft.com/office/drawing/2014/main" id="{00000000-0008-0000-0100-000070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73" name="AutoShape 9" descr="http://myacademy/eltcms/pix/i/course.gif">
          <a:extLst>
            <a:ext uri="{FF2B5EF4-FFF2-40B4-BE49-F238E27FC236}">
              <a16:creationId xmlns:a16="http://schemas.microsoft.com/office/drawing/2014/main" id="{00000000-0008-0000-0100-000071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74" name="AutoShape 1" descr="http://myacademy/eltcms/pix/i/course.gif">
          <a:extLst>
            <a:ext uri="{FF2B5EF4-FFF2-40B4-BE49-F238E27FC236}">
              <a16:creationId xmlns:a16="http://schemas.microsoft.com/office/drawing/2014/main" id="{00000000-0008-0000-0100-000072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75" name="AutoShape 4" descr="http://myacademy/eltcms/pix/i/course.gif">
          <a:extLst>
            <a:ext uri="{FF2B5EF4-FFF2-40B4-BE49-F238E27FC236}">
              <a16:creationId xmlns:a16="http://schemas.microsoft.com/office/drawing/2014/main" id="{00000000-0008-0000-0100-000073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76" name="AutoShape 1" descr="http://myacademy/eltcms/pix/i/course.gif">
          <a:extLst>
            <a:ext uri="{FF2B5EF4-FFF2-40B4-BE49-F238E27FC236}">
              <a16:creationId xmlns:a16="http://schemas.microsoft.com/office/drawing/2014/main" id="{00000000-0008-0000-0100-000074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77" name="AutoShape 1" descr="http://myacademy/eltcms/pix/i/course.gif">
          <a:extLst>
            <a:ext uri="{FF2B5EF4-FFF2-40B4-BE49-F238E27FC236}">
              <a16:creationId xmlns:a16="http://schemas.microsoft.com/office/drawing/2014/main" id="{00000000-0008-0000-0100-000075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78" name="AutoShape 114" descr="http://myacademy/eltcms/pix/i/course.gif">
          <a:extLst>
            <a:ext uri="{FF2B5EF4-FFF2-40B4-BE49-F238E27FC236}">
              <a16:creationId xmlns:a16="http://schemas.microsoft.com/office/drawing/2014/main" id="{00000000-0008-0000-0100-000076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79" name="AutoShape 40" descr="http://myacademy/eltcms/pix/i/course.gif">
          <a:extLst>
            <a:ext uri="{FF2B5EF4-FFF2-40B4-BE49-F238E27FC236}">
              <a16:creationId xmlns:a16="http://schemas.microsoft.com/office/drawing/2014/main" id="{00000000-0008-0000-0100-000077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80" name="AutoShape 9" descr="http://myacademy/eltcms/pix/i/course.gif">
          <a:extLst>
            <a:ext uri="{FF2B5EF4-FFF2-40B4-BE49-F238E27FC236}">
              <a16:creationId xmlns:a16="http://schemas.microsoft.com/office/drawing/2014/main" id="{00000000-0008-0000-0100-000078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81" name="AutoShape 1" descr="http://myacademy/eltcms/pix/i/course.gif">
          <a:extLst>
            <a:ext uri="{FF2B5EF4-FFF2-40B4-BE49-F238E27FC236}">
              <a16:creationId xmlns:a16="http://schemas.microsoft.com/office/drawing/2014/main" id="{00000000-0008-0000-0100-000079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82" name="AutoShape 4" descr="http://myacademy/eltcms/pix/i/course.gif">
          <a:extLst>
            <a:ext uri="{FF2B5EF4-FFF2-40B4-BE49-F238E27FC236}">
              <a16:creationId xmlns:a16="http://schemas.microsoft.com/office/drawing/2014/main" id="{00000000-0008-0000-0100-00007A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83" name="AutoShape 1" descr="http://myacademy/eltcms/pix/i/course.gif">
          <a:extLst>
            <a:ext uri="{FF2B5EF4-FFF2-40B4-BE49-F238E27FC236}">
              <a16:creationId xmlns:a16="http://schemas.microsoft.com/office/drawing/2014/main" id="{00000000-0008-0000-0100-00007B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2684" name="AutoShape 1" descr="http://myacademy/eltcms/pix/i/course.gif">
          <a:extLst>
            <a:ext uri="{FF2B5EF4-FFF2-40B4-BE49-F238E27FC236}">
              <a16:creationId xmlns:a16="http://schemas.microsoft.com/office/drawing/2014/main" id="{00000000-0008-0000-0100-00007C0A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85" name="AutoShape 114" descr="http://myacademy/eltcms/pix/i/course.gif">
          <a:extLst>
            <a:ext uri="{FF2B5EF4-FFF2-40B4-BE49-F238E27FC236}">
              <a16:creationId xmlns:a16="http://schemas.microsoft.com/office/drawing/2014/main" id="{00000000-0008-0000-0100-00007D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86" name="AutoShape 40" descr="http://myacademy/eltcms/pix/i/course.gif">
          <a:extLst>
            <a:ext uri="{FF2B5EF4-FFF2-40B4-BE49-F238E27FC236}">
              <a16:creationId xmlns:a16="http://schemas.microsoft.com/office/drawing/2014/main" id="{00000000-0008-0000-0100-00007E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87" name="AutoShape 9" descr="http://myacademy/eltcms/pix/i/course.gif">
          <a:extLst>
            <a:ext uri="{FF2B5EF4-FFF2-40B4-BE49-F238E27FC236}">
              <a16:creationId xmlns:a16="http://schemas.microsoft.com/office/drawing/2014/main" id="{00000000-0008-0000-0100-00007F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88" name="AutoShape 1" descr="http://myacademy/eltcms/pix/i/course.gif">
          <a:extLst>
            <a:ext uri="{FF2B5EF4-FFF2-40B4-BE49-F238E27FC236}">
              <a16:creationId xmlns:a16="http://schemas.microsoft.com/office/drawing/2014/main" id="{00000000-0008-0000-0100-000080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89" name="AutoShape 4" descr="http://myacademy/eltcms/pix/i/course.gif">
          <a:extLst>
            <a:ext uri="{FF2B5EF4-FFF2-40B4-BE49-F238E27FC236}">
              <a16:creationId xmlns:a16="http://schemas.microsoft.com/office/drawing/2014/main" id="{00000000-0008-0000-0100-000081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90" name="AutoShape 1" descr="http://myacademy/eltcms/pix/i/course.gif">
          <a:extLst>
            <a:ext uri="{FF2B5EF4-FFF2-40B4-BE49-F238E27FC236}">
              <a16:creationId xmlns:a16="http://schemas.microsoft.com/office/drawing/2014/main" id="{00000000-0008-0000-0100-000082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91" name="AutoShape 1" descr="http://myacademy/eltcms/pix/i/course.gif">
          <a:extLst>
            <a:ext uri="{FF2B5EF4-FFF2-40B4-BE49-F238E27FC236}">
              <a16:creationId xmlns:a16="http://schemas.microsoft.com/office/drawing/2014/main" id="{00000000-0008-0000-0100-000083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92" name="AutoShape 114" descr="http://myacademy/eltcms/pix/i/course.gif">
          <a:extLst>
            <a:ext uri="{FF2B5EF4-FFF2-40B4-BE49-F238E27FC236}">
              <a16:creationId xmlns:a16="http://schemas.microsoft.com/office/drawing/2014/main" id="{00000000-0008-0000-0100-000084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93" name="AutoShape 40" descr="http://myacademy/eltcms/pix/i/course.gif">
          <a:extLst>
            <a:ext uri="{FF2B5EF4-FFF2-40B4-BE49-F238E27FC236}">
              <a16:creationId xmlns:a16="http://schemas.microsoft.com/office/drawing/2014/main" id="{00000000-0008-0000-0100-000085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94" name="AutoShape 9" descr="http://myacademy/eltcms/pix/i/course.gif">
          <a:extLst>
            <a:ext uri="{FF2B5EF4-FFF2-40B4-BE49-F238E27FC236}">
              <a16:creationId xmlns:a16="http://schemas.microsoft.com/office/drawing/2014/main" id="{00000000-0008-0000-0100-000086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95" name="AutoShape 1" descr="http://myacademy/eltcms/pix/i/course.gif">
          <a:extLst>
            <a:ext uri="{FF2B5EF4-FFF2-40B4-BE49-F238E27FC236}">
              <a16:creationId xmlns:a16="http://schemas.microsoft.com/office/drawing/2014/main" id="{00000000-0008-0000-0100-000087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96" name="AutoShape 4" descr="http://myacademy/eltcms/pix/i/course.gif">
          <a:extLst>
            <a:ext uri="{FF2B5EF4-FFF2-40B4-BE49-F238E27FC236}">
              <a16:creationId xmlns:a16="http://schemas.microsoft.com/office/drawing/2014/main" id="{00000000-0008-0000-0100-000088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97" name="AutoShape 1" descr="http://myacademy/eltcms/pix/i/course.gif">
          <a:extLst>
            <a:ext uri="{FF2B5EF4-FFF2-40B4-BE49-F238E27FC236}">
              <a16:creationId xmlns:a16="http://schemas.microsoft.com/office/drawing/2014/main" id="{00000000-0008-0000-0100-000089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2698" name="AutoShape 1" descr="http://myacademy/eltcms/pix/i/course.gif">
          <a:extLst>
            <a:ext uri="{FF2B5EF4-FFF2-40B4-BE49-F238E27FC236}">
              <a16:creationId xmlns:a16="http://schemas.microsoft.com/office/drawing/2014/main" id="{00000000-0008-0000-0100-00008A0A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699" name="AutoShape 114" descr="http://myacademy/eltcms/pix/i/course.gif">
          <a:extLst>
            <a:ext uri="{FF2B5EF4-FFF2-40B4-BE49-F238E27FC236}">
              <a16:creationId xmlns:a16="http://schemas.microsoft.com/office/drawing/2014/main" id="{00000000-0008-0000-0100-00008B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00" name="AutoShape 40" descr="http://myacademy/eltcms/pix/i/course.gif">
          <a:extLst>
            <a:ext uri="{FF2B5EF4-FFF2-40B4-BE49-F238E27FC236}">
              <a16:creationId xmlns:a16="http://schemas.microsoft.com/office/drawing/2014/main" id="{00000000-0008-0000-0100-00008C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01" name="AutoShape 9" descr="http://myacademy/eltcms/pix/i/course.gif">
          <a:extLst>
            <a:ext uri="{FF2B5EF4-FFF2-40B4-BE49-F238E27FC236}">
              <a16:creationId xmlns:a16="http://schemas.microsoft.com/office/drawing/2014/main" id="{00000000-0008-0000-0100-00008D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02" name="AutoShape 1" descr="http://myacademy/eltcms/pix/i/course.gif">
          <a:extLst>
            <a:ext uri="{FF2B5EF4-FFF2-40B4-BE49-F238E27FC236}">
              <a16:creationId xmlns:a16="http://schemas.microsoft.com/office/drawing/2014/main" id="{00000000-0008-0000-0100-00008E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03" name="AutoShape 4" descr="http://myacademy/eltcms/pix/i/course.gif">
          <a:extLst>
            <a:ext uri="{FF2B5EF4-FFF2-40B4-BE49-F238E27FC236}">
              <a16:creationId xmlns:a16="http://schemas.microsoft.com/office/drawing/2014/main" id="{00000000-0008-0000-0100-00008F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04" name="AutoShape 1" descr="http://myacademy/eltcms/pix/i/course.gif">
          <a:extLst>
            <a:ext uri="{FF2B5EF4-FFF2-40B4-BE49-F238E27FC236}">
              <a16:creationId xmlns:a16="http://schemas.microsoft.com/office/drawing/2014/main" id="{00000000-0008-0000-0100-000090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05" name="AutoShape 1" descr="http://myacademy/eltcms/pix/i/course.gif">
          <a:extLst>
            <a:ext uri="{FF2B5EF4-FFF2-40B4-BE49-F238E27FC236}">
              <a16:creationId xmlns:a16="http://schemas.microsoft.com/office/drawing/2014/main" id="{00000000-0008-0000-0100-000091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06" name="AutoShape 114" descr="http://myacademy/eltcms/pix/i/course.gif">
          <a:extLst>
            <a:ext uri="{FF2B5EF4-FFF2-40B4-BE49-F238E27FC236}">
              <a16:creationId xmlns:a16="http://schemas.microsoft.com/office/drawing/2014/main" id="{00000000-0008-0000-0100-000092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07" name="AutoShape 40" descr="http://myacademy/eltcms/pix/i/course.gif">
          <a:extLst>
            <a:ext uri="{FF2B5EF4-FFF2-40B4-BE49-F238E27FC236}">
              <a16:creationId xmlns:a16="http://schemas.microsoft.com/office/drawing/2014/main" id="{00000000-0008-0000-0100-000093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08" name="AutoShape 9" descr="http://myacademy/eltcms/pix/i/course.gif">
          <a:extLst>
            <a:ext uri="{FF2B5EF4-FFF2-40B4-BE49-F238E27FC236}">
              <a16:creationId xmlns:a16="http://schemas.microsoft.com/office/drawing/2014/main" id="{00000000-0008-0000-0100-000094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09" name="AutoShape 1" descr="http://myacademy/eltcms/pix/i/course.gif">
          <a:extLst>
            <a:ext uri="{FF2B5EF4-FFF2-40B4-BE49-F238E27FC236}">
              <a16:creationId xmlns:a16="http://schemas.microsoft.com/office/drawing/2014/main" id="{00000000-0008-0000-0100-000095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10" name="AutoShape 4" descr="http://myacademy/eltcms/pix/i/course.gif">
          <a:extLst>
            <a:ext uri="{FF2B5EF4-FFF2-40B4-BE49-F238E27FC236}">
              <a16:creationId xmlns:a16="http://schemas.microsoft.com/office/drawing/2014/main" id="{00000000-0008-0000-0100-000096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11" name="AutoShape 1" descr="http://myacademy/eltcms/pix/i/course.gif">
          <a:extLst>
            <a:ext uri="{FF2B5EF4-FFF2-40B4-BE49-F238E27FC236}">
              <a16:creationId xmlns:a16="http://schemas.microsoft.com/office/drawing/2014/main" id="{00000000-0008-0000-0100-000097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12" name="AutoShape 1" descr="http://myacademy/eltcms/pix/i/course.gif">
          <a:extLst>
            <a:ext uri="{FF2B5EF4-FFF2-40B4-BE49-F238E27FC236}">
              <a16:creationId xmlns:a16="http://schemas.microsoft.com/office/drawing/2014/main" id="{00000000-0008-0000-0100-000098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13" name="AutoShape 114" descr="http://myacademy/eltcms/pix/i/course.gif">
          <a:extLst>
            <a:ext uri="{FF2B5EF4-FFF2-40B4-BE49-F238E27FC236}">
              <a16:creationId xmlns:a16="http://schemas.microsoft.com/office/drawing/2014/main" id="{00000000-0008-0000-0100-000099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14" name="AutoShape 40" descr="http://myacademy/eltcms/pix/i/course.gif">
          <a:extLst>
            <a:ext uri="{FF2B5EF4-FFF2-40B4-BE49-F238E27FC236}">
              <a16:creationId xmlns:a16="http://schemas.microsoft.com/office/drawing/2014/main" id="{00000000-0008-0000-0100-00009A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15" name="AutoShape 9" descr="http://myacademy/eltcms/pix/i/course.gif">
          <a:extLst>
            <a:ext uri="{FF2B5EF4-FFF2-40B4-BE49-F238E27FC236}">
              <a16:creationId xmlns:a16="http://schemas.microsoft.com/office/drawing/2014/main" id="{00000000-0008-0000-0100-00009B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16" name="AutoShape 1" descr="http://myacademy/eltcms/pix/i/course.gif">
          <a:extLst>
            <a:ext uri="{FF2B5EF4-FFF2-40B4-BE49-F238E27FC236}">
              <a16:creationId xmlns:a16="http://schemas.microsoft.com/office/drawing/2014/main" id="{00000000-0008-0000-0100-00009C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17" name="AutoShape 4" descr="http://myacademy/eltcms/pix/i/course.gif">
          <a:extLst>
            <a:ext uri="{FF2B5EF4-FFF2-40B4-BE49-F238E27FC236}">
              <a16:creationId xmlns:a16="http://schemas.microsoft.com/office/drawing/2014/main" id="{00000000-0008-0000-0100-00009D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18" name="AutoShape 1" descr="http://myacademy/eltcms/pix/i/course.gif">
          <a:extLst>
            <a:ext uri="{FF2B5EF4-FFF2-40B4-BE49-F238E27FC236}">
              <a16:creationId xmlns:a16="http://schemas.microsoft.com/office/drawing/2014/main" id="{00000000-0008-0000-0100-00009E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19" name="AutoShape 1" descr="http://myacademy/eltcms/pix/i/course.gif">
          <a:extLst>
            <a:ext uri="{FF2B5EF4-FFF2-40B4-BE49-F238E27FC236}">
              <a16:creationId xmlns:a16="http://schemas.microsoft.com/office/drawing/2014/main" id="{00000000-0008-0000-0100-00009F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20" name="AutoShape 114" descr="http://myacademy/eltcms/pix/i/course.gif">
          <a:extLst>
            <a:ext uri="{FF2B5EF4-FFF2-40B4-BE49-F238E27FC236}">
              <a16:creationId xmlns:a16="http://schemas.microsoft.com/office/drawing/2014/main" id="{00000000-0008-0000-0100-0000A0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21" name="AutoShape 40" descr="http://myacademy/eltcms/pix/i/course.gif">
          <a:extLst>
            <a:ext uri="{FF2B5EF4-FFF2-40B4-BE49-F238E27FC236}">
              <a16:creationId xmlns:a16="http://schemas.microsoft.com/office/drawing/2014/main" id="{00000000-0008-0000-0100-0000A1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22" name="AutoShape 9" descr="http://myacademy/eltcms/pix/i/course.gif">
          <a:extLst>
            <a:ext uri="{FF2B5EF4-FFF2-40B4-BE49-F238E27FC236}">
              <a16:creationId xmlns:a16="http://schemas.microsoft.com/office/drawing/2014/main" id="{00000000-0008-0000-0100-0000A2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23" name="AutoShape 1" descr="http://myacademy/eltcms/pix/i/course.gif">
          <a:extLst>
            <a:ext uri="{FF2B5EF4-FFF2-40B4-BE49-F238E27FC236}">
              <a16:creationId xmlns:a16="http://schemas.microsoft.com/office/drawing/2014/main" id="{00000000-0008-0000-0100-0000A3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24" name="AutoShape 4" descr="http://myacademy/eltcms/pix/i/course.gif">
          <a:extLst>
            <a:ext uri="{FF2B5EF4-FFF2-40B4-BE49-F238E27FC236}">
              <a16:creationId xmlns:a16="http://schemas.microsoft.com/office/drawing/2014/main" id="{00000000-0008-0000-0100-0000A4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25" name="AutoShape 1" descr="http://myacademy/eltcms/pix/i/course.gif">
          <a:extLst>
            <a:ext uri="{FF2B5EF4-FFF2-40B4-BE49-F238E27FC236}">
              <a16:creationId xmlns:a16="http://schemas.microsoft.com/office/drawing/2014/main" id="{00000000-0008-0000-0100-0000A5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26" name="AutoShape 1" descr="http://myacademy/eltcms/pix/i/course.gif">
          <a:extLst>
            <a:ext uri="{FF2B5EF4-FFF2-40B4-BE49-F238E27FC236}">
              <a16:creationId xmlns:a16="http://schemas.microsoft.com/office/drawing/2014/main" id="{00000000-0008-0000-0100-0000A6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27" name="AutoShape 114" descr="http://myacademy/eltcms/pix/i/course.gif">
          <a:extLst>
            <a:ext uri="{FF2B5EF4-FFF2-40B4-BE49-F238E27FC236}">
              <a16:creationId xmlns:a16="http://schemas.microsoft.com/office/drawing/2014/main" id="{00000000-0008-0000-0100-0000A7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28" name="AutoShape 40" descr="http://myacademy/eltcms/pix/i/course.gif">
          <a:extLst>
            <a:ext uri="{FF2B5EF4-FFF2-40B4-BE49-F238E27FC236}">
              <a16:creationId xmlns:a16="http://schemas.microsoft.com/office/drawing/2014/main" id="{00000000-0008-0000-0100-0000A8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29" name="AutoShape 9" descr="http://myacademy/eltcms/pix/i/course.gif">
          <a:extLst>
            <a:ext uri="{FF2B5EF4-FFF2-40B4-BE49-F238E27FC236}">
              <a16:creationId xmlns:a16="http://schemas.microsoft.com/office/drawing/2014/main" id="{00000000-0008-0000-0100-0000A9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30" name="AutoShape 1" descr="http://myacademy/eltcms/pix/i/course.gif">
          <a:extLst>
            <a:ext uri="{FF2B5EF4-FFF2-40B4-BE49-F238E27FC236}">
              <a16:creationId xmlns:a16="http://schemas.microsoft.com/office/drawing/2014/main" id="{00000000-0008-0000-0100-0000AA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31" name="AutoShape 4" descr="http://myacademy/eltcms/pix/i/course.gif">
          <a:extLst>
            <a:ext uri="{FF2B5EF4-FFF2-40B4-BE49-F238E27FC236}">
              <a16:creationId xmlns:a16="http://schemas.microsoft.com/office/drawing/2014/main" id="{00000000-0008-0000-0100-0000AB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32" name="AutoShape 1" descr="http://myacademy/eltcms/pix/i/course.gif">
          <a:extLst>
            <a:ext uri="{FF2B5EF4-FFF2-40B4-BE49-F238E27FC236}">
              <a16:creationId xmlns:a16="http://schemas.microsoft.com/office/drawing/2014/main" id="{00000000-0008-0000-0100-0000AC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33" name="AutoShape 1" descr="http://myacademy/eltcms/pix/i/course.gif">
          <a:extLst>
            <a:ext uri="{FF2B5EF4-FFF2-40B4-BE49-F238E27FC236}">
              <a16:creationId xmlns:a16="http://schemas.microsoft.com/office/drawing/2014/main" id="{00000000-0008-0000-0100-0000AD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34" name="AutoShape 114" descr="http://myacademy/eltcms/pix/i/course.gif">
          <a:extLst>
            <a:ext uri="{FF2B5EF4-FFF2-40B4-BE49-F238E27FC236}">
              <a16:creationId xmlns:a16="http://schemas.microsoft.com/office/drawing/2014/main" id="{00000000-0008-0000-0100-0000AE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35" name="AutoShape 40" descr="http://myacademy/eltcms/pix/i/course.gif">
          <a:extLst>
            <a:ext uri="{FF2B5EF4-FFF2-40B4-BE49-F238E27FC236}">
              <a16:creationId xmlns:a16="http://schemas.microsoft.com/office/drawing/2014/main" id="{00000000-0008-0000-0100-0000AF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36" name="AutoShape 9" descr="http://myacademy/eltcms/pix/i/course.gif">
          <a:extLst>
            <a:ext uri="{FF2B5EF4-FFF2-40B4-BE49-F238E27FC236}">
              <a16:creationId xmlns:a16="http://schemas.microsoft.com/office/drawing/2014/main" id="{00000000-0008-0000-0100-0000B0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37" name="AutoShape 1" descr="http://myacademy/eltcms/pix/i/course.gif">
          <a:extLst>
            <a:ext uri="{FF2B5EF4-FFF2-40B4-BE49-F238E27FC236}">
              <a16:creationId xmlns:a16="http://schemas.microsoft.com/office/drawing/2014/main" id="{00000000-0008-0000-0100-0000B1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38" name="AutoShape 4" descr="http://myacademy/eltcms/pix/i/course.gif">
          <a:extLst>
            <a:ext uri="{FF2B5EF4-FFF2-40B4-BE49-F238E27FC236}">
              <a16:creationId xmlns:a16="http://schemas.microsoft.com/office/drawing/2014/main" id="{00000000-0008-0000-0100-0000B2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39" name="AutoShape 1" descr="http://myacademy/eltcms/pix/i/course.gif">
          <a:extLst>
            <a:ext uri="{FF2B5EF4-FFF2-40B4-BE49-F238E27FC236}">
              <a16:creationId xmlns:a16="http://schemas.microsoft.com/office/drawing/2014/main" id="{00000000-0008-0000-0100-0000B3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40" name="AutoShape 1" descr="http://myacademy/eltcms/pix/i/course.gif">
          <a:extLst>
            <a:ext uri="{FF2B5EF4-FFF2-40B4-BE49-F238E27FC236}">
              <a16:creationId xmlns:a16="http://schemas.microsoft.com/office/drawing/2014/main" id="{00000000-0008-0000-0100-0000B4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41" name="AutoShape 114" descr="http://myacademy/eltcms/pix/i/course.gif">
          <a:extLst>
            <a:ext uri="{FF2B5EF4-FFF2-40B4-BE49-F238E27FC236}">
              <a16:creationId xmlns:a16="http://schemas.microsoft.com/office/drawing/2014/main" id="{00000000-0008-0000-0100-0000B5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42" name="AutoShape 40" descr="http://myacademy/eltcms/pix/i/course.gif">
          <a:extLst>
            <a:ext uri="{FF2B5EF4-FFF2-40B4-BE49-F238E27FC236}">
              <a16:creationId xmlns:a16="http://schemas.microsoft.com/office/drawing/2014/main" id="{00000000-0008-0000-0100-0000B6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43" name="AutoShape 9" descr="http://myacademy/eltcms/pix/i/course.gif">
          <a:extLst>
            <a:ext uri="{FF2B5EF4-FFF2-40B4-BE49-F238E27FC236}">
              <a16:creationId xmlns:a16="http://schemas.microsoft.com/office/drawing/2014/main" id="{00000000-0008-0000-0100-0000B7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44" name="AutoShape 1" descr="http://myacademy/eltcms/pix/i/course.gif">
          <a:extLst>
            <a:ext uri="{FF2B5EF4-FFF2-40B4-BE49-F238E27FC236}">
              <a16:creationId xmlns:a16="http://schemas.microsoft.com/office/drawing/2014/main" id="{00000000-0008-0000-0100-0000B8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45" name="AutoShape 4" descr="http://myacademy/eltcms/pix/i/course.gif">
          <a:extLst>
            <a:ext uri="{FF2B5EF4-FFF2-40B4-BE49-F238E27FC236}">
              <a16:creationId xmlns:a16="http://schemas.microsoft.com/office/drawing/2014/main" id="{00000000-0008-0000-0100-0000B9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46" name="AutoShape 1" descr="http://myacademy/eltcms/pix/i/course.gif">
          <a:extLst>
            <a:ext uri="{FF2B5EF4-FFF2-40B4-BE49-F238E27FC236}">
              <a16:creationId xmlns:a16="http://schemas.microsoft.com/office/drawing/2014/main" id="{00000000-0008-0000-0100-0000BA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47" name="AutoShape 1" descr="http://myacademy/eltcms/pix/i/course.gif">
          <a:extLst>
            <a:ext uri="{FF2B5EF4-FFF2-40B4-BE49-F238E27FC236}">
              <a16:creationId xmlns:a16="http://schemas.microsoft.com/office/drawing/2014/main" id="{00000000-0008-0000-0100-0000BB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48" name="AutoShape 114" descr="http://myacademy/eltcms/pix/i/course.gif">
          <a:extLst>
            <a:ext uri="{FF2B5EF4-FFF2-40B4-BE49-F238E27FC236}">
              <a16:creationId xmlns:a16="http://schemas.microsoft.com/office/drawing/2014/main" id="{00000000-0008-0000-0100-0000BC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49" name="AutoShape 40" descr="http://myacademy/eltcms/pix/i/course.gif">
          <a:extLst>
            <a:ext uri="{FF2B5EF4-FFF2-40B4-BE49-F238E27FC236}">
              <a16:creationId xmlns:a16="http://schemas.microsoft.com/office/drawing/2014/main" id="{00000000-0008-0000-0100-0000BD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50" name="AutoShape 9" descr="http://myacademy/eltcms/pix/i/course.gif">
          <a:extLst>
            <a:ext uri="{FF2B5EF4-FFF2-40B4-BE49-F238E27FC236}">
              <a16:creationId xmlns:a16="http://schemas.microsoft.com/office/drawing/2014/main" id="{00000000-0008-0000-0100-0000BE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51" name="AutoShape 1" descr="http://myacademy/eltcms/pix/i/course.gif">
          <a:extLst>
            <a:ext uri="{FF2B5EF4-FFF2-40B4-BE49-F238E27FC236}">
              <a16:creationId xmlns:a16="http://schemas.microsoft.com/office/drawing/2014/main" id="{00000000-0008-0000-0100-0000BF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52" name="AutoShape 4" descr="http://myacademy/eltcms/pix/i/course.gif">
          <a:extLst>
            <a:ext uri="{FF2B5EF4-FFF2-40B4-BE49-F238E27FC236}">
              <a16:creationId xmlns:a16="http://schemas.microsoft.com/office/drawing/2014/main" id="{00000000-0008-0000-0100-0000C0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53" name="AutoShape 1" descr="http://myacademy/eltcms/pix/i/course.gif">
          <a:extLst>
            <a:ext uri="{FF2B5EF4-FFF2-40B4-BE49-F238E27FC236}">
              <a16:creationId xmlns:a16="http://schemas.microsoft.com/office/drawing/2014/main" id="{00000000-0008-0000-0100-0000C1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54" name="AutoShape 1" descr="http://myacademy/eltcms/pix/i/course.gif">
          <a:extLst>
            <a:ext uri="{FF2B5EF4-FFF2-40B4-BE49-F238E27FC236}">
              <a16:creationId xmlns:a16="http://schemas.microsoft.com/office/drawing/2014/main" id="{00000000-0008-0000-0100-0000C2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55" name="AutoShape 114" descr="http://myacademy/eltcms/pix/i/course.gif">
          <a:extLst>
            <a:ext uri="{FF2B5EF4-FFF2-40B4-BE49-F238E27FC236}">
              <a16:creationId xmlns:a16="http://schemas.microsoft.com/office/drawing/2014/main" id="{00000000-0008-0000-0100-0000C3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56" name="AutoShape 40" descr="http://myacademy/eltcms/pix/i/course.gif">
          <a:extLst>
            <a:ext uri="{FF2B5EF4-FFF2-40B4-BE49-F238E27FC236}">
              <a16:creationId xmlns:a16="http://schemas.microsoft.com/office/drawing/2014/main" id="{00000000-0008-0000-0100-0000C4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57" name="AutoShape 9" descr="http://myacademy/eltcms/pix/i/course.gif">
          <a:extLst>
            <a:ext uri="{FF2B5EF4-FFF2-40B4-BE49-F238E27FC236}">
              <a16:creationId xmlns:a16="http://schemas.microsoft.com/office/drawing/2014/main" id="{00000000-0008-0000-0100-0000C5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58" name="AutoShape 1" descr="http://myacademy/eltcms/pix/i/course.gif">
          <a:extLst>
            <a:ext uri="{FF2B5EF4-FFF2-40B4-BE49-F238E27FC236}">
              <a16:creationId xmlns:a16="http://schemas.microsoft.com/office/drawing/2014/main" id="{00000000-0008-0000-0100-0000C6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59" name="AutoShape 4" descr="http://myacademy/eltcms/pix/i/course.gif">
          <a:extLst>
            <a:ext uri="{FF2B5EF4-FFF2-40B4-BE49-F238E27FC236}">
              <a16:creationId xmlns:a16="http://schemas.microsoft.com/office/drawing/2014/main" id="{00000000-0008-0000-0100-0000C7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60" name="AutoShape 1" descr="http://myacademy/eltcms/pix/i/course.gif">
          <a:extLst>
            <a:ext uri="{FF2B5EF4-FFF2-40B4-BE49-F238E27FC236}">
              <a16:creationId xmlns:a16="http://schemas.microsoft.com/office/drawing/2014/main" id="{00000000-0008-0000-0100-0000C8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61" name="AutoShape 1" descr="http://myacademy/eltcms/pix/i/course.gif">
          <a:extLst>
            <a:ext uri="{FF2B5EF4-FFF2-40B4-BE49-F238E27FC236}">
              <a16:creationId xmlns:a16="http://schemas.microsoft.com/office/drawing/2014/main" id="{00000000-0008-0000-0100-0000C9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62" name="AutoShape 114" descr="http://myacademy/eltcms/pix/i/course.gif">
          <a:extLst>
            <a:ext uri="{FF2B5EF4-FFF2-40B4-BE49-F238E27FC236}">
              <a16:creationId xmlns:a16="http://schemas.microsoft.com/office/drawing/2014/main" id="{00000000-0008-0000-0100-0000CA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63" name="AutoShape 40" descr="http://myacademy/eltcms/pix/i/course.gif">
          <a:extLst>
            <a:ext uri="{FF2B5EF4-FFF2-40B4-BE49-F238E27FC236}">
              <a16:creationId xmlns:a16="http://schemas.microsoft.com/office/drawing/2014/main" id="{00000000-0008-0000-0100-0000CB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64" name="AutoShape 9" descr="http://myacademy/eltcms/pix/i/course.gif">
          <a:extLst>
            <a:ext uri="{FF2B5EF4-FFF2-40B4-BE49-F238E27FC236}">
              <a16:creationId xmlns:a16="http://schemas.microsoft.com/office/drawing/2014/main" id="{00000000-0008-0000-0100-0000CC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65" name="AutoShape 1" descr="http://myacademy/eltcms/pix/i/course.gif">
          <a:extLst>
            <a:ext uri="{FF2B5EF4-FFF2-40B4-BE49-F238E27FC236}">
              <a16:creationId xmlns:a16="http://schemas.microsoft.com/office/drawing/2014/main" id="{00000000-0008-0000-0100-0000CD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66" name="AutoShape 4" descr="http://myacademy/eltcms/pix/i/course.gif">
          <a:extLst>
            <a:ext uri="{FF2B5EF4-FFF2-40B4-BE49-F238E27FC236}">
              <a16:creationId xmlns:a16="http://schemas.microsoft.com/office/drawing/2014/main" id="{00000000-0008-0000-0100-0000CE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67" name="AutoShape 1" descr="http://myacademy/eltcms/pix/i/course.gif">
          <a:extLst>
            <a:ext uri="{FF2B5EF4-FFF2-40B4-BE49-F238E27FC236}">
              <a16:creationId xmlns:a16="http://schemas.microsoft.com/office/drawing/2014/main" id="{00000000-0008-0000-0100-0000CF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68" name="AutoShape 1" descr="http://myacademy/eltcms/pix/i/course.gif">
          <a:extLst>
            <a:ext uri="{FF2B5EF4-FFF2-40B4-BE49-F238E27FC236}">
              <a16:creationId xmlns:a16="http://schemas.microsoft.com/office/drawing/2014/main" id="{00000000-0008-0000-0100-0000D0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69" name="AutoShape 114" descr="http://myacademy/eltcms/pix/i/course.gif">
          <a:extLst>
            <a:ext uri="{FF2B5EF4-FFF2-40B4-BE49-F238E27FC236}">
              <a16:creationId xmlns:a16="http://schemas.microsoft.com/office/drawing/2014/main" id="{00000000-0008-0000-0100-0000D1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70" name="AutoShape 40" descr="http://myacademy/eltcms/pix/i/course.gif">
          <a:extLst>
            <a:ext uri="{FF2B5EF4-FFF2-40B4-BE49-F238E27FC236}">
              <a16:creationId xmlns:a16="http://schemas.microsoft.com/office/drawing/2014/main" id="{00000000-0008-0000-0100-0000D2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71" name="AutoShape 9" descr="http://myacademy/eltcms/pix/i/course.gif">
          <a:extLst>
            <a:ext uri="{FF2B5EF4-FFF2-40B4-BE49-F238E27FC236}">
              <a16:creationId xmlns:a16="http://schemas.microsoft.com/office/drawing/2014/main" id="{00000000-0008-0000-0100-0000D3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72" name="AutoShape 1" descr="http://myacademy/eltcms/pix/i/course.gif">
          <a:extLst>
            <a:ext uri="{FF2B5EF4-FFF2-40B4-BE49-F238E27FC236}">
              <a16:creationId xmlns:a16="http://schemas.microsoft.com/office/drawing/2014/main" id="{00000000-0008-0000-0100-0000D4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73" name="AutoShape 4" descr="http://myacademy/eltcms/pix/i/course.gif">
          <a:extLst>
            <a:ext uri="{FF2B5EF4-FFF2-40B4-BE49-F238E27FC236}">
              <a16:creationId xmlns:a16="http://schemas.microsoft.com/office/drawing/2014/main" id="{00000000-0008-0000-0100-0000D5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74" name="AutoShape 1" descr="http://myacademy/eltcms/pix/i/course.gif">
          <a:extLst>
            <a:ext uri="{FF2B5EF4-FFF2-40B4-BE49-F238E27FC236}">
              <a16:creationId xmlns:a16="http://schemas.microsoft.com/office/drawing/2014/main" id="{00000000-0008-0000-0100-0000D6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75" name="AutoShape 1" descr="http://myacademy/eltcms/pix/i/course.gif">
          <a:extLst>
            <a:ext uri="{FF2B5EF4-FFF2-40B4-BE49-F238E27FC236}">
              <a16:creationId xmlns:a16="http://schemas.microsoft.com/office/drawing/2014/main" id="{00000000-0008-0000-0100-0000D7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76" name="AutoShape 114" descr="http://myacademy/eltcms/pix/i/course.gif">
          <a:extLst>
            <a:ext uri="{FF2B5EF4-FFF2-40B4-BE49-F238E27FC236}">
              <a16:creationId xmlns:a16="http://schemas.microsoft.com/office/drawing/2014/main" id="{00000000-0008-0000-0100-0000D8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77" name="AutoShape 40" descr="http://myacademy/eltcms/pix/i/course.gif">
          <a:extLst>
            <a:ext uri="{FF2B5EF4-FFF2-40B4-BE49-F238E27FC236}">
              <a16:creationId xmlns:a16="http://schemas.microsoft.com/office/drawing/2014/main" id="{00000000-0008-0000-0100-0000D9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78" name="AutoShape 9" descr="http://myacademy/eltcms/pix/i/course.gif">
          <a:extLst>
            <a:ext uri="{FF2B5EF4-FFF2-40B4-BE49-F238E27FC236}">
              <a16:creationId xmlns:a16="http://schemas.microsoft.com/office/drawing/2014/main" id="{00000000-0008-0000-0100-0000DA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79" name="AutoShape 1" descr="http://myacademy/eltcms/pix/i/course.gif">
          <a:extLst>
            <a:ext uri="{FF2B5EF4-FFF2-40B4-BE49-F238E27FC236}">
              <a16:creationId xmlns:a16="http://schemas.microsoft.com/office/drawing/2014/main" id="{00000000-0008-0000-0100-0000DB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80" name="AutoShape 4" descr="http://myacademy/eltcms/pix/i/course.gif">
          <a:extLst>
            <a:ext uri="{FF2B5EF4-FFF2-40B4-BE49-F238E27FC236}">
              <a16:creationId xmlns:a16="http://schemas.microsoft.com/office/drawing/2014/main" id="{00000000-0008-0000-0100-0000DC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81" name="AutoShape 1" descr="http://myacademy/eltcms/pix/i/course.gif">
          <a:extLst>
            <a:ext uri="{FF2B5EF4-FFF2-40B4-BE49-F238E27FC236}">
              <a16:creationId xmlns:a16="http://schemas.microsoft.com/office/drawing/2014/main" id="{00000000-0008-0000-0100-0000DD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82" name="AutoShape 1" descr="http://myacademy/eltcms/pix/i/course.gif">
          <a:extLst>
            <a:ext uri="{FF2B5EF4-FFF2-40B4-BE49-F238E27FC236}">
              <a16:creationId xmlns:a16="http://schemas.microsoft.com/office/drawing/2014/main" id="{00000000-0008-0000-0100-0000DE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83" name="AutoShape 114" descr="http://myacademy/eltcms/pix/i/course.gif">
          <a:extLst>
            <a:ext uri="{FF2B5EF4-FFF2-40B4-BE49-F238E27FC236}">
              <a16:creationId xmlns:a16="http://schemas.microsoft.com/office/drawing/2014/main" id="{00000000-0008-0000-0100-0000DF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84" name="AutoShape 40" descr="http://myacademy/eltcms/pix/i/course.gif">
          <a:extLst>
            <a:ext uri="{FF2B5EF4-FFF2-40B4-BE49-F238E27FC236}">
              <a16:creationId xmlns:a16="http://schemas.microsoft.com/office/drawing/2014/main" id="{00000000-0008-0000-0100-0000E0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85" name="AutoShape 9" descr="http://myacademy/eltcms/pix/i/course.gif">
          <a:extLst>
            <a:ext uri="{FF2B5EF4-FFF2-40B4-BE49-F238E27FC236}">
              <a16:creationId xmlns:a16="http://schemas.microsoft.com/office/drawing/2014/main" id="{00000000-0008-0000-0100-0000E1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86" name="AutoShape 1" descr="http://myacademy/eltcms/pix/i/course.gif">
          <a:extLst>
            <a:ext uri="{FF2B5EF4-FFF2-40B4-BE49-F238E27FC236}">
              <a16:creationId xmlns:a16="http://schemas.microsoft.com/office/drawing/2014/main" id="{00000000-0008-0000-0100-0000E2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87" name="AutoShape 4" descr="http://myacademy/eltcms/pix/i/course.gif">
          <a:extLst>
            <a:ext uri="{FF2B5EF4-FFF2-40B4-BE49-F238E27FC236}">
              <a16:creationId xmlns:a16="http://schemas.microsoft.com/office/drawing/2014/main" id="{00000000-0008-0000-0100-0000E3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88" name="AutoShape 1" descr="http://myacademy/eltcms/pix/i/course.gif">
          <a:extLst>
            <a:ext uri="{FF2B5EF4-FFF2-40B4-BE49-F238E27FC236}">
              <a16:creationId xmlns:a16="http://schemas.microsoft.com/office/drawing/2014/main" id="{00000000-0008-0000-0100-0000E4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89" name="AutoShape 1" descr="http://myacademy/eltcms/pix/i/course.gif">
          <a:extLst>
            <a:ext uri="{FF2B5EF4-FFF2-40B4-BE49-F238E27FC236}">
              <a16:creationId xmlns:a16="http://schemas.microsoft.com/office/drawing/2014/main" id="{00000000-0008-0000-0100-0000E5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90" name="AutoShape 114" descr="http://myacademy/eltcms/pix/i/course.gif">
          <a:extLst>
            <a:ext uri="{FF2B5EF4-FFF2-40B4-BE49-F238E27FC236}">
              <a16:creationId xmlns:a16="http://schemas.microsoft.com/office/drawing/2014/main" id="{00000000-0008-0000-0100-0000E6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91" name="AutoShape 40" descr="http://myacademy/eltcms/pix/i/course.gif">
          <a:extLst>
            <a:ext uri="{FF2B5EF4-FFF2-40B4-BE49-F238E27FC236}">
              <a16:creationId xmlns:a16="http://schemas.microsoft.com/office/drawing/2014/main" id="{00000000-0008-0000-0100-0000E7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92" name="AutoShape 9" descr="http://myacademy/eltcms/pix/i/course.gif">
          <a:extLst>
            <a:ext uri="{FF2B5EF4-FFF2-40B4-BE49-F238E27FC236}">
              <a16:creationId xmlns:a16="http://schemas.microsoft.com/office/drawing/2014/main" id="{00000000-0008-0000-0100-0000E8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93" name="AutoShape 1" descr="http://myacademy/eltcms/pix/i/course.gif">
          <a:extLst>
            <a:ext uri="{FF2B5EF4-FFF2-40B4-BE49-F238E27FC236}">
              <a16:creationId xmlns:a16="http://schemas.microsoft.com/office/drawing/2014/main" id="{00000000-0008-0000-0100-0000E9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94" name="AutoShape 4" descr="http://myacademy/eltcms/pix/i/course.gif">
          <a:extLst>
            <a:ext uri="{FF2B5EF4-FFF2-40B4-BE49-F238E27FC236}">
              <a16:creationId xmlns:a16="http://schemas.microsoft.com/office/drawing/2014/main" id="{00000000-0008-0000-0100-0000EA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95" name="AutoShape 1" descr="http://myacademy/eltcms/pix/i/course.gif">
          <a:extLst>
            <a:ext uri="{FF2B5EF4-FFF2-40B4-BE49-F238E27FC236}">
              <a16:creationId xmlns:a16="http://schemas.microsoft.com/office/drawing/2014/main" id="{00000000-0008-0000-0100-0000EB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796" name="AutoShape 1" descr="http://myacademy/eltcms/pix/i/course.gif">
          <a:extLst>
            <a:ext uri="{FF2B5EF4-FFF2-40B4-BE49-F238E27FC236}">
              <a16:creationId xmlns:a16="http://schemas.microsoft.com/office/drawing/2014/main" id="{00000000-0008-0000-0100-0000EC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97" name="AutoShape 114" descr="http://myacademy/eltcms/pix/i/course.gif">
          <a:extLst>
            <a:ext uri="{FF2B5EF4-FFF2-40B4-BE49-F238E27FC236}">
              <a16:creationId xmlns:a16="http://schemas.microsoft.com/office/drawing/2014/main" id="{00000000-0008-0000-0100-0000ED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98" name="AutoShape 40" descr="http://myacademy/eltcms/pix/i/course.gif">
          <a:extLst>
            <a:ext uri="{FF2B5EF4-FFF2-40B4-BE49-F238E27FC236}">
              <a16:creationId xmlns:a16="http://schemas.microsoft.com/office/drawing/2014/main" id="{00000000-0008-0000-0100-0000EE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799" name="AutoShape 9" descr="http://myacademy/eltcms/pix/i/course.gif">
          <a:extLst>
            <a:ext uri="{FF2B5EF4-FFF2-40B4-BE49-F238E27FC236}">
              <a16:creationId xmlns:a16="http://schemas.microsoft.com/office/drawing/2014/main" id="{00000000-0008-0000-0100-0000EF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00" name="AutoShape 1" descr="http://myacademy/eltcms/pix/i/course.gif">
          <a:extLst>
            <a:ext uri="{FF2B5EF4-FFF2-40B4-BE49-F238E27FC236}">
              <a16:creationId xmlns:a16="http://schemas.microsoft.com/office/drawing/2014/main" id="{00000000-0008-0000-0100-0000F0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01" name="AutoShape 4" descr="http://myacademy/eltcms/pix/i/course.gif">
          <a:extLst>
            <a:ext uri="{FF2B5EF4-FFF2-40B4-BE49-F238E27FC236}">
              <a16:creationId xmlns:a16="http://schemas.microsoft.com/office/drawing/2014/main" id="{00000000-0008-0000-0100-0000F1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02" name="AutoShape 1" descr="http://myacademy/eltcms/pix/i/course.gif">
          <a:extLst>
            <a:ext uri="{FF2B5EF4-FFF2-40B4-BE49-F238E27FC236}">
              <a16:creationId xmlns:a16="http://schemas.microsoft.com/office/drawing/2014/main" id="{00000000-0008-0000-0100-0000F2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03" name="AutoShape 1" descr="http://myacademy/eltcms/pix/i/course.gif">
          <a:extLst>
            <a:ext uri="{FF2B5EF4-FFF2-40B4-BE49-F238E27FC236}">
              <a16:creationId xmlns:a16="http://schemas.microsoft.com/office/drawing/2014/main" id="{00000000-0008-0000-0100-0000F3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04" name="AutoShape 114" descr="http://myacademy/eltcms/pix/i/course.gif">
          <a:extLst>
            <a:ext uri="{FF2B5EF4-FFF2-40B4-BE49-F238E27FC236}">
              <a16:creationId xmlns:a16="http://schemas.microsoft.com/office/drawing/2014/main" id="{00000000-0008-0000-0100-0000F4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05" name="AutoShape 40" descr="http://myacademy/eltcms/pix/i/course.gif">
          <a:extLst>
            <a:ext uri="{FF2B5EF4-FFF2-40B4-BE49-F238E27FC236}">
              <a16:creationId xmlns:a16="http://schemas.microsoft.com/office/drawing/2014/main" id="{00000000-0008-0000-0100-0000F5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06" name="AutoShape 9" descr="http://myacademy/eltcms/pix/i/course.gif">
          <a:extLst>
            <a:ext uri="{FF2B5EF4-FFF2-40B4-BE49-F238E27FC236}">
              <a16:creationId xmlns:a16="http://schemas.microsoft.com/office/drawing/2014/main" id="{00000000-0008-0000-0100-0000F6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07" name="AutoShape 1" descr="http://myacademy/eltcms/pix/i/course.gif">
          <a:extLst>
            <a:ext uri="{FF2B5EF4-FFF2-40B4-BE49-F238E27FC236}">
              <a16:creationId xmlns:a16="http://schemas.microsoft.com/office/drawing/2014/main" id="{00000000-0008-0000-0100-0000F7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08" name="AutoShape 4" descr="http://myacademy/eltcms/pix/i/course.gif">
          <a:extLst>
            <a:ext uri="{FF2B5EF4-FFF2-40B4-BE49-F238E27FC236}">
              <a16:creationId xmlns:a16="http://schemas.microsoft.com/office/drawing/2014/main" id="{00000000-0008-0000-0100-0000F8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09" name="AutoShape 1" descr="http://myacademy/eltcms/pix/i/course.gif">
          <a:extLst>
            <a:ext uri="{FF2B5EF4-FFF2-40B4-BE49-F238E27FC236}">
              <a16:creationId xmlns:a16="http://schemas.microsoft.com/office/drawing/2014/main" id="{00000000-0008-0000-0100-0000F9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10" name="AutoShape 1" descr="http://myacademy/eltcms/pix/i/course.gif">
          <a:extLst>
            <a:ext uri="{FF2B5EF4-FFF2-40B4-BE49-F238E27FC236}">
              <a16:creationId xmlns:a16="http://schemas.microsoft.com/office/drawing/2014/main" id="{00000000-0008-0000-0100-0000FA0A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11" name="AutoShape 114" descr="http://myacademy/eltcms/pix/i/course.gif">
          <a:extLst>
            <a:ext uri="{FF2B5EF4-FFF2-40B4-BE49-F238E27FC236}">
              <a16:creationId xmlns:a16="http://schemas.microsoft.com/office/drawing/2014/main" id="{00000000-0008-0000-0100-0000FB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12" name="AutoShape 40" descr="http://myacademy/eltcms/pix/i/course.gif">
          <a:extLst>
            <a:ext uri="{FF2B5EF4-FFF2-40B4-BE49-F238E27FC236}">
              <a16:creationId xmlns:a16="http://schemas.microsoft.com/office/drawing/2014/main" id="{00000000-0008-0000-0100-0000FC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13" name="AutoShape 9" descr="http://myacademy/eltcms/pix/i/course.gif">
          <a:extLst>
            <a:ext uri="{FF2B5EF4-FFF2-40B4-BE49-F238E27FC236}">
              <a16:creationId xmlns:a16="http://schemas.microsoft.com/office/drawing/2014/main" id="{00000000-0008-0000-0100-0000FD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14" name="AutoShape 1" descr="http://myacademy/eltcms/pix/i/course.gif">
          <a:extLst>
            <a:ext uri="{FF2B5EF4-FFF2-40B4-BE49-F238E27FC236}">
              <a16:creationId xmlns:a16="http://schemas.microsoft.com/office/drawing/2014/main" id="{00000000-0008-0000-0100-0000FE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15" name="AutoShape 4" descr="http://myacademy/eltcms/pix/i/course.gif">
          <a:extLst>
            <a:ext uri="{FF2B5EF4-FFF2-40B4-BE49-F238E27FC236}">
              <a16:creationId xmlns:a16="http://schemas.microsoft.com/office/drawing/2014/main" id="{00000000-0008-0000-0100-0000FF0A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16" name="AutoShape 1" descr="http://myacademy/eltcms/pix/i/course.gif">
          <a:extLst>
            <a:ext uri="{FF2B5EF4-FFF2-40B4-BE49-F238E27FC236}">
              <a16:creationId xmlns:a16="http://schemas.microsoft.com/office/drawing/2014/main" id="{00000000-0008-0000-0100-000000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17" name="AutoShape 1" descr="http://myacademy/eltcms/pix/i/course.gif">
          <a:extLst>
            <a:ext uri="{FF2B5EF4-FFF2-40B4-BE49-F238E27FC236}">
              <a16:creationId xmlns:a16="http://schemas.microsoft.com/office/drawing/2014/main" id="{00000000-0008-0000-0100-000001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18" name="AutoShape 114" descr="http://myacademy/eltcms/pix/i/course.gif">
          <a:extLst>
            <a:ext uri="{FF2B5EF4-FFF2-40B4-BE49-F238E27FC236}">
              <a16:creationId xmlns:a16="http://schemas.microsoft.com/office/drawing/2014/main" id="{00000000-0008-0000-0100-000002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19" name="AutoShape 40" descr="http://myacademy/eltcms/pix/i/course.gif">
          <a:extLst>
            <a:ext uri="{FF2B5EF4-FFF2-40B4-BE49-F238E27FC236}">
              <a16:creationId xmlns:a16="http://schemas.microsoft.com/office/drawing/2014/main" id="{00000000-0008-0000-0100-000003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20" name="AutoShape 9" descr="http://myacademy/eltcms/pix/i/course.gif">
          <a:extLst>
            <a:ext uri="{FF2B5EF4-FFF2-40B4-BE49-F238E27FC236}">
              <a16:creationId xmlns:a16="http://schemas.microsoft.com/office/drawing/2014/main" id="{00000000-0008-0000-0100-000004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21" name="AutoShape 1" descr="http://myacademy/eltcms/pix/i/course.gif">
          <a:extLst>
            <a:ext uri="{FF2B5EF4-FFF2-40B4-BE49-F238E27FC236}">
              <a16:creationId xmlns:a16="http://schemas.microsoft.com/office/drawing/2014/main" id="{00000000-0008-0000-0100-000005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22" name="AutoShape 4" descr="http://myacademy/eltcms/pix/i/course.gif">
          <a:extLst>
            <a:ext uri="{FF2B5EF4-FFF2-40B4-BE49-F238E27FC236}">
              <a16:creationId xmlns:a16="http://schemas.microsoft.com/office/drawing/2014/main" id="{00000000-0008-0000-0100-000006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23" name="AutoShape 1" descr="http://myacademy/eltcms/pix/i/course.gif">
          <a:extLst>
            <a:ext uri="{FF2B5EF4-FFF2-40B4-BE49-F238E27FC236}">
              <a16:creationId xmlns:a16="http://schemas.microsoft.com/office/drawing/2014/main" id="{00000000-0008-0000-0100-000007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24" name="AutoShape 1" descr="http://myacademy/eltcms/pix/i/course.gif">
          <a:extLst>
            <a:ext uri="{FF2B5EF4-FFF2-40B4-BE49-F238E27FC236}">
              <a16:creationId xmlns:a16="http://schemas.microsoft.com/office/drawing/2014/main" id="{00000000-0008-0000-0100-000008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25" name="AutoShape 114" descr="http://myacademy/eltcms/pix/i/course.gif">
          <a:extLst>
            <a:ext uri="{FF2B5EF4-FFF2-40B4-BE49-F238E27FC236}">
              <a16:creationId xmlns:a16="http://schemas.microsoft.com/office/drawing/2014/main" id="{00000000-0008-0000-0100-000009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26" name="AutoShape 40" descr="http://myacademy/eltcms/pix/i/course.gif">
          <a:extLst>
            <a:ext uri="{FF2B5EF4-FFF2-40B4-BE49-F238E27FC236}">
              <a16:creationId xmlns:a16="http://schemas.microsoft.com/office/drawing/2014/main" id="{00000000-0008-0000-0100-00000A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27" name="AutoShape 9" descr="http://myacademy/eltcms/pix/i/course.gif">
          <a:extLst>
            <a:ext uri="{FF2B5EF4-FFF2-40B4-BE49-F238E27FC236}">
              <a16:creationId xmlns:a16="http://schemas.microsoft.com/office/drawing/2014/main" id="{00000000-0008-0000-0100-00000B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28" name="AutoShape 1" descr="http://myacademy/eltcms/pix/i/course.gif">
          <a:extLst>
            <a:ext uri="{FF2B5EF4-FFF2-40B4-BE49-F238E27FC236}">
              <a16:creationId xmlns:a16="http://schemas.microsoft.com/office/drawing/2014/main" id="{00000000-0008-0000-0100-00000C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29" name="AutoShape 4" descr="http://myacademy/eltcms/pix/i/course.gif">
          <a:extLst>
            <a:ext uri="{FF2B5EF4-FFF2-40B4-BE49-F238E27FC236}">
              <a16:creationId xmlns:a16="http://schemas.microsoft.com/office/drawing/2014/main" id="{00000000-0008-0000-0100-00000D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30" name="AutoShape 1" descr="http://myacademy/eltcms/pix/i/course.gif">
          <a:extLst>
            <a:ext uri="{FF2B5EF4-FFF2-40B4-BE49-F238E27FC236}">
              <a16:creationId xmlns:a16="http://schemas.microsoft.com/office/drawing/2014/main" id="{00000000-0008-0000-0100-00000E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31" name="AutoShape 1" descr="http://myacademy/eltcms/pix/i/course.gif">
          <a:extLst>
            <a:ext uri="{FF2B5EF4-FFF2-40B4-BE49-F238E27FC236}">
              <a16:creationId xmlns:a16="http://schemas.microsoft.com/office/drawing/2014/main" id="{00000000-0008-0000-0100-00000F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32" name="AutoShape 114" descr="http://myacademy/eltcms/pix/i/course.gif">
          <a:extLst>
            <a:ext uri="{FF2B5EF4-FFF2-40B4-BE49-F238E27FC236}">
              <a16:creationId xmlns:a16="http://schemas.microsoft.com/office/drawing/2014/main" id="{00000000-0008-0000-0100-000010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33" name="AutoShape 40" descr="http://myacademy/eltcms/pix/i/course.gif">
          <a:extLst>
            <a:ext uri="{FF2B5EF4-FFF2-40B4-BE49-F238E27FC236}">
              <a16:creationId xmlns:a16="http://schemas.microsoft.com/office/drawing/2014/main" id="{00000000-0008-0000-0100-000011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34" name="AutoShape 9" descr="http://myacademy/eltcms/pix/i/course.gif">
          <a:extLst>
            <a:ext uri="{FF2B5EF4-FFF2-40B4-BE49-F238E27FC236}">
              <a16:creationId xmlns:a16="http://schemas.microsoft.com/office/drawing/2014/main" id="{00000000-0008-0000-0100-000012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35" name="AutoShape 1" descr="http://myacademy/eltcms/pix/i/course.gif">
          <a:extLst>
            <a:ext uri="{FF2B5EF4-FFF2-40B4-BE49-F238E27FC236}">
              <a16:creationId xmlns:a16="http://schemas.microsoft.com/office/drawing/2014/main" id="{00000000-0008-0000-0100-000013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36" name="AutoShape 4" descr="http://myacademy/eltcms/pix/i/course.gif">
          <a:extLst>
            <a:ext uri="{FF2B5EF4-FFF2-40B4-BE49-F238E27FC236}">
              <a16:creationId xmlns:a16="http://schemas.microsoft.com/office/drawing/2014/main" id="{00000000-0008-0000-0100-000014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37" name="AutoShape 1" descr="http://myacademy/eltcms/pix/i/course.gif">
          <a:extLst>
            <a:ext uri="{FF2B5EF4-FFF2-40B4-BE49-F238E27FC236}">
              <a16:creationId xmlns:a16="http://schemas.microsoft.com/office/drawing/2014/main" id="{00000000-0008-0000-0100-000015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38" name="AutoShape 1" descr="http://myacademy/eltcms/pix/i/course.gif">
          <a:extLst>
            <a:ext uri="{FF2B5EF4-FFF2-40B4-BE49-F238E27FC236}">
              <a16:creationId xmlns:a16="http://schemas.microsoft.com/office/drawing/2014/main" id="{00000000-0008-0000-0100-000016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39" name="AutoShape 114" descr="http://myacademy/eltcms/pix/i/course.gif">
          <a:extLst>
            <a:ext uri="{FF2B5EF4-FFF2-40B4-BE49-F238E27FC236}">
              <a16:creationId xmlns:a16="http://schemas.microsoft.com/office/drawing/2014/main" id="{00000000-0008-0000-0100-000017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40" name="AutoShape 40" descr="http://myacademy/eltcms/pix/i/course.gif">
          <a:extLst>
            <a:ext uri="{FF2B5EF4-FFF2-40B4-BE49-F238E27FC236}">
              <a16:creationId xmlns:a16="http://schemas.microsoft.com/office/drawing/2014/main" id="{00000000-0008-0000-0100-000018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41" name="AutoShape 9" descr="http://myacademy/eltcms/pix/i/course.gif">
          <a:extLst>
            <a:ext uri="{FF2B5EF4-FFF2-40B4-BE49-F238E27FC236}">
              <a16:creationId xmlns:a16="http://schemas.microsoft.com/office/drawing/2014/main" id="{00000000-0008-0000-0100-000019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42" name="AutoShape 1" descr="http://myacademy/eltcms/pix/i/course.gif">
          <a:extLst>
            <a:ext uri="{FF2B5EF4-FFF2-40B4-BE49-F238E27FC236}">
              <a16:creationId xmlns:a16="http://schemas.microsoft.com/office/drawing/2014/main" id="{00000000-0008-0000-0100-00001A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43" name="AutoShape 4" descr="http://myacademy/eltcms/pix/i/course.gif">
          <a:extLst>
            <a:ext uri="{FF2B5EF4-FFF2-40B4-BE49-F238E27FC236}">
              <a16:creationId xmlns:a16="http://schemas.microsoft.com/office/drawing/2014/main" id="{00000000-0008-0000-0100-00001B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44" name="AutoShape 1" descr="http://myacademy/eltcms/pix/i/course.gif">
          <a:extLst>
            <a:ext uri="{FF2B5EF4-FFF2-40B4-BE49-F238E27FC236}">
              <a16:creationId xmlns:a16="http://schemas.microsoft.com/office/drawing/2014/main" id="{00000000-0008-0000-0100-00001C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45" name="AutoShape 1" descr="http://myacademy/eltcms/pix/i/course.gif">
          <a:extLst>
            <a:ext uri="{FF2B5EF4-FFF2-40B4-BE49-F238E27FC236}">
              <a16:creationId xmlns:a16="http://schemas.microsoft.com/office/drawing/2014/main" id="{00000000-0008-0000-0100-00001D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46" name="AutoShape 114" descr="http://myacademy/eltcms/pix/i/course.gif">
          <a:extLst>
            <a:ext uri="{FF2B5EF4-FFF2-40B4-BE49-F238E27FC236}">
              <a16:creationId xmlns:a16="http://schemas.microsoft.com/office/drawing/2014/main" id="{00000000-0008-0000-0100-00001E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47" name="AutoShape 40" descr="http://myacademy/eltcms/pix/i/course.gif">
          <a:extLst>
            <a:ext uri="{FF2B5EF4-FFF2-40B4-BE49-F238E27FC236}">
              <a16:creationId xmlns:a16="http://schemas.microsoft.com/office/drawing/2014/main" id="{00000000-0008-0000-0100-00001F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48" name="AutoShape 9" descr="http://myacademy/eltcms/pix/i/course.gif">
          <a:extLst>
            <a:ext uri="{FF2B5EF4-FFF2-40B4-BE49-F238E27FC236}">
              <a16:creationId xmlns:a16="http://schemas.microsoft.com/office/drawing/2014/main" id="{00000000-0008-0000-0100-000020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49" name="AutoShape 1" descr="http://myacademy/eltcms/pix/i/course.gif">
          <a:extLst>
            <a:ext uri="{FF2B5EF4-FFF2-40B4-BE49-F238E27FC236}">
              <a16:creationId xmlns:a16="http://schemas.microsoft.com/office/drawing/2014/main" id="{00000000-0008-0000-0100-000021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50" name="AutoShape 4" descr="http://myacademy/eltcms/pix/i/course.gif">
          <a:extLst>
            <a:ext uri="{FF2B5EF4-FFF2-40B4-BE49-F238E27FC236}">
              <a16:creationId xmlns:a16="http://schemas.microsoft.com/office/drawing/2014/main" id="{00000000-0008-0000-0100-000022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51" name="AutoShape 1" descr="http://myacademy/eltcms/pix/i/course.gif">
          <a:extLst>
            <a:ext uri="{FF2B5EF4-FFF2-40B4-BE49-F238E27FC236}">
              <a16:creationId xmlns:a16="http://schemas.microsoft.com/office/drawing/2014/main" id="{00000000-0008-0000-0100-000023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2852" name="AutoShape 1" descr="http://myacademy/eltcms/pix/i/course.gif">
          <a:extLst>
            <a:ext uri="{FF2B5EF4-FFF2-40B4-BE49-F238E27FC236}">
              <a16:creationId xmlns:a16="http://schemas.microsoft.com/office/drawing/2014/main" id="{00000000-0008-0000-0100-0000240B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53" name="AutoShape 114" descr="http://myacademy/eltcms/pix/i/course.gif">
          <a:extLst>
            <a:ext uri="{FF2B5EF4-FFF2-40B4-BE49-F238E27FC236}">
              <a16:creationId xmlns:a16="http://schemas.microsoft.com/office/drawing/2014/main" id="{00000000-0008-0000-0100-000025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54" name="AutoShape 40" descr="http://myacademy/eltcms/pix/i/course.gif">
          <a:extLst>
            <a:ext uri="{FF2B5EF4-FFF2-40B4-BE49-F238E27FC236}">
              <a16:creationId xmlns:a16="http://schemas.microsoft.com/office/drawing/2014/main" id="{00000000-0008-0000-0100-000026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55" name="AutoShape 9" descr="http://myacademy/eltcms/pix/i/course.gif">
          <a:extLst>
            <a:ext uri="{FF2B5EF4-FFF2-40B4-BE49-F238E27FC236}">
              <a16:creationId xmlns:a16="http://schemas.microsoft.com/office/drawing/2014/main" id="{00000000-0008-0000-0100-000027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56" name="AutoShape 1" descr="http://myacademy/eltcms/pix/i/course.gif">
          <a:extLst>
            <a:ext uri="{FF2B5EF4-FFF2-40B4-BE49-F238E27FC236}">
              <a16:creationId xmlns:a16="http://schemas.microsoft.com/office/drawing/2014/main" id="{00000000-0008-0000-0100-000028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57" name="AutoShape 4" descr="http://myacademy/eltcms/pix/i/course.gif">
          <a:extLst>
            <a:ext uri="{FF2B5EF4-FFF2-40B4-BE49-F238E27FC236}">
              <a16:creationId xmlns:a16="http://schemas.microsoft.com/office/drawing/2014/main" id="{00000000-0008-0000-0100-000029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58" name="AutoShape 1" descr="http://myacademy/eltcms/pix/i/course.gif">
          <a:extLst>
            <a:ext uri="{FF2B5EF4-FFF2-40B4-BE49-F238E27FC236}">
              <a16:creationId xmlns:a16="http://schemas.microsoft.com/office/drawing/2014/main" id="{00000000-0008-0000-0100-00002A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59" name="AutoShape 1" descr="http://myacademy/eltcms/pix/i/course.gif">
          <a:extLst>
            <a:ext uri="{FF2B5EF4-FFF2-40B4-BE49-F238E27FC236}">
              <a16:creationId xmlns:a16="http://schemas.microsoft.com/office/drawing/2014/main" id="{00000000-0008-0000-0100-00002B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60" name="AutoShape 114" descr="http://myacademy/eltcms/pix/i/course.gif">
          <a:extLst>
            <a:ext uri="{FF2B5EF4-FFF2-40B4-BE49-F238E27FC236}">
              <a16:creationId xmlns:a16="http://schemas.microsoft.com/office/drawing/2014/main" id="{00000000-0008-0000-0100-00002C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61" name="AutoShape 40" descr="http://myacademy/eltcms/pix/i/course.gif">
          <a:extLst>
            <a:ext uri="{FF2B5EF4-FFF2-40B4-BE49-F238E27FC236}">
              <a16:creationId xmlns:a16="http://schemas.microsoft.com/office/drawing/2014/main" id="{00000000-0008-0000-0100-00002D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62" name="AutoShape 9" descr="http://myacademy/eltcms/pix/i/course.gif">
          <a:extLst>
            <a:ext uri="{FF2B5EF4-FFF2-40B4-BE49-F238E27FC236}">
              <a16:creationId xmlns:a16="http://schemas.microsoft.com/office/drawing/2014/main" id="{00000000-0008-0000-0100-00002E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63" name="AutoShape 1" descr="http://myacademy/eltcms/pix/i/course.gif">
          <a:extLst>
            <a:ext uri="{FF2B5EF4-FFF2-40B4-BE49-F238E27FC236}">
              <a16:creationId xmlns:a16="http://schemas.microsoft.com/office/drawing/2014/main" id="{00000000-0008-0000-0100-00002F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64" name="AutoShape 4" descr="http://myacademy/eltcms/pix/i/course.gif">
          <a:extLst>
            <a:ext uri="{FF2B5EF4-FFF2-40B4-BE49-F238E27FC236}">
              <a16:creationId xmlns:a16="http://schemas.microsoft.com/office/drawing/2014/main" id="{00000000-0008-0000-0100-000030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65" name="AutoShape 1" descr="http://myacademy/eltcms/pix/i/course.gif">
          <a:extLst>
            <a:ext uri="{FF2B5EF4-FFF2-40B4-BE49-F238E27FC236}">
              <a16:creationId xmlns:a16="http://schemas.microsoft.com/office/drawing/2014/main" id="{00000000-0008-0000-0100-000031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2866" name="AutoShape 1" descr="http://myacademy/eltcms/pix/i/course.gif">
          <a:extLst>
            <a:ext uri="{FF2B5EF4-FFF2-40B4-BE49-F238E27FC236}">
              <a16:creationId xmlns:a16="http://schemas.microsoft.com/office/drawing/2014/main" id="{00000000-0008-0000-0100-0000320B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67" name="AutoShape 40" descr="http://myacademy/eltcms/pix/i/course.gif">
          <a:extLst>
            <a:ext uri="{FF2B5EF4-FFF2-40B4-BE49-F238E27FC236}">
              <a16:creationId xmlns:a16="http://schemas.microsoft.com/office/drawing/2014/main" id="{00000000-0008-0000-0100-000033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68" name="AutoShape 9" descr="http://myacademy/eltcms/pix/i/course.gif">
          <a:extLst>
            <a:ext uri="{FF2B5EF4-FFF2-40B4-BE49-F238E27FC236}">
              <a16:creationId xmlns:a16="http://schemas.microsoft.com/office/drawing/2014/main" id="{00000000-0008-0000-0100-000034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69" name="AutoShape 1" descr="http://myacademy/eltcms/pix/i/course.gif">
          <a:extLst>
            <a:ext uri="{FF2B5EF4-FFF2-40B4-BE49-F238E27FC236}">
              <a16:creationId xmlns:a16="http://schemas.microsoft.com/office/drawing/2014/main" id="{00000000-0008-0000-0100-000035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70" name="AutoShape 4" descr="http://myacademy/eltcms/pix/i/course.gif">
          <a:extLst>
            <a:ext uri="{FF2B5EF4-FFF2-40B4-BE49-F238E27FC236}">
              <a16:creationId xmlns:a16="http://schemas.microsoft.com/office/drawing/2014/main" id="{00000000-0008-0000-0100-000036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71" name="AutoShape 1" descr="http://myacademy/eltcms/pix/i/course.gif">
          <a:extLst>
            <a:ext uri="{FF2B5EF4-FFF2-40B4-BE49-F238E27FC236}">
              <a16:creationId xmlns:a16="http://schemas.microsoft.com/office/drawing/2014/main" id="{00000000-0008-0000-0100-000037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72" name="AutoShape 1" descr="http://myacademy/eltcms/pix/i/course.gif">
          <a:extLst>
            <a:ext uri="{FF2B5EF4-FFF2-40B4-BE49-F238E27FC236}">
              <a16:creationId xmlns:a16="http://schemas.microsoft.com/office/drawing/2014/main" id="{00000000-0008-0000-0100-000038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873" name="AutoShape 109" descr="http://myacademy/eltcms/pix/i/course.gif">
          <a:extLst>
            <a:ext uri="{FF2B5EF4-FFF2-40B4-BE49-F238E27FC236}">
              <a16:creationId xmlns:a16="http://schemas.microsoft.com/office/drawing/2014/main" id="{00000000-0008-0000-0100-000039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874" name="AutoShape 40" descr="http://myacademy/eltcms/pix/i/course.gif">
          <a:extLst>
            <a:ext uri="{FF2B5EF4-FFF2-40B4-BE49-F238E27FC236}">
              <a16:creationId xmlns:a16="http://schemas.microsoft.com/office/drawing/2014/main" id="{00000000-0008-0000-0100-00003A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875" name="AutoShape 9" descr="http://myacademy/eltcms/pix/i/course.gif">
          <a:extLst>
            <a:ext uri="{FF2B5EF4-FFF2-40B4-BE49-F238E27FC236}">
              <a16:creationId xmlns:a16="http://schemas.microsoft.com/office/drawing/2014/main" id="{00000000-0008-0000-0100-00003B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876" name="AutoShape 1" descr="http://myacademy/eltcms/pix/i/course.gif">
          <a:extLst>
            <a:ext uri="{FF2B5EF4-FFF2-40B4-BE49-F238E27FC236}">
              <a16:creationId xmlns:a16="http://schemas.microsoft.com/office/drawing/2014/main" id="{00000000-0008-0000-0100-00003C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877" name="AutoShape 4" descr="http://myacademy/eltcms/pix/i/course.gif">
          <a:extLst>
            <a:ext uri="{FF2B5EF4-FFF2-40B4-BE49-F238E27FC236}">
              <a16:creationId xmlns:a16="http://schemas.microsoft.com/office/drawing/2014/main" id="{00000000-0008-0000-0100-00003D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878" name="AutoShape 1" descr="http://myacademy/eltcms/pix/i/course.gif">
          <a:extLst>
            <a:ext uri="{FF2B5EF4-FFF2-40B4-BE49-F238E27FC236}">
              <a16:creationId xmlns:a16="http://schemas.microsoft.com/office/drawing/2014/main" id="{00000000-0008-0000-0100-00003E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879" name="AutoShape 1" descr="http://myacademy/eltcms/pix/i/course.gif">
          <a:extLst>
            <a:ext uri="{FF2B5EF4-FFF2-40B4-BE49-F238E27FC236}">
              <a16:creationId xmlns:a16="http://schemas.microsoft.com/office/drawing/2014/main" id="{00000000-0008-0000-0100-00003F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880" name="AutoShape 1" descr="http://myacademy/eltcms/pix/i/course.gif">
          <a:extLst>
            <a:ext uri="{FF2B5EF4-FFF2-40B4-BE49-F238E27FC236}">
              <a16:creationId xmlns:a16="http://schemas.microsoft.com/office/drawing/2014/main" id="{00000000-0008-0000-0100-000040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81" name="AutoShape 114" descr="http://myacademy/eltcms/pix/i/course.gif">
          <a:extLst>
            <a:ext uri="{FF2B5EF4-FFF2-40B4-BE49-F238E27FC236}">
              <a16:creationId xmlns:a16="http://schemas.microsoft.com/office/drawing/2014/main" id="{00000000-0008-0000-0100-000041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82" name="AutoShape 40" descr="http://myacademy/eltcms/pix/i/course.gif">
          <a:extLst>
            <a:ext uri="{FF2B5EF4-FFF2-40B4-BE49-F238E27FC236}">
              <a16:creationId xmlns:a16="http://schemas.microsoft.com/office/drawing/2014/main" id="{00000000-0008-0000-0100-000042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83" name="AutoShape 9" descr="http://myacademy/eltcms/pix/i/course.gif">
          <a:extLst>
            <a:ext uri="{FF2B5EF4-FFF2-40B4-BE49-F238E27FC236}">
              <a16:creationId xmlns:a16="http://schemas.microsoft.com/office/drawing/2014/main" id="{00000000-0008-0000-0100-000043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84" name="AutoShape 1" descr="http://myacademy/eltcms/pix/i/course.gif">
          <a:extLst>
            <a:ext uri="{FF2B5EF4-FFF2-40B4-BE49-F238E27FC236}">
              <a16:creationId xmlns:a16="http://schemas.microsoft.com/office/drawing/2014/main" id="{00000000-0008-0000-0100-000044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85" name="AutoShape 4" descr="http://myacademy/eltcms/pix/i/course.gif">
          <a:extLst>
            <a:ext uri="{FF2B5EF4-FFF2-40B4-BE49-F238E27FC236}">
              <a16:creationId xmlns:a16="http://schemas.microsoft.com/office/drawing/2014/main" id="{00000000-0008-0000-0100-000045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86" name="AutoShape 1" descr="http://myacademy/eltcms/pix/i/course.gif">
          <a:extLst>
            <a:ext uri="{FF2B5EF4-FFF2-40B4-BE49-F238E27FC236}">
              <a16:creationId xmlns:a16="http://schemas.microsoft.com/office/drawing/2014/main" id="{00000000-0008-0000-0100-000046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887" name="AutoShape 1" descr="http://myacademy/eltcms/pix/i/course.gif">
          <a:extLst>
            <a:ext uri="{FF2B5EF4-FFF2-40B4-BE49-F238E27FC236}">
              <a16:creationId xmlns:a16="http://schemas.microsoft.com/office/drawing/2014/main" id="{00000000-0008-0000-0100-000047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888" name="AutoShape 114" descr="http://myacademy/eltcms/pix/i/course.gif">
          <a:extLst>
            <a:ext uri="{FF2B5EF4-FFF2-40B4-BE49-F238E27FC236}">
              <a16:creationId xmlns:a16="http://schemas.microsoft.com/office/drawing/2014/main" id="{00000000-0008-0000-0100-000048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889" name="AutoShape 40" descr="http://myacademy/eltcms/pix/i/course.gif">
          <a:extLst>
            <a:ext uri="{FF2B5EF4-FFF2-40B4-BE49-F238E27FC236}">
              <a16:creationId xmlns:a16="http://schemas.microsoft.com/office/drawing/2014/main" id="{00000000-0008-0000-0100-000049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890" name="AutoShape 9" descr="http://myacademy/eltcms/pix/i/course.gif">
          <a:extLst>
            <a:ext uri="{FF2B5EF4-FFF2-40B4-BE49-F238E27FC236}">
              <a16:creationId xmlns:a16="http://schemas.microsoft.com/office/drawing/2014/main" id="{00000000-0008-0000-0100-00004A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891" name="AutoShape 1" descr="http://myacademy/eltcms/pix/i/course.gif">
          <a:extLst>
            <a:ext uri="{FF2B5EF4-FFF2-40B4-BE49-F238E27FC236}">
              <a16:creationId xmlns:a16="http://schemas.microsoft.com/office/drawing/2014/main" id="{00000000-0008-0000-0100-00004B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892" name="AutoShape 4" descr="http://myacademy/eltcms/pix/i/course.gif">
          <a:extLst>
            <a:ext uri="{FF2B5EF4-FFF2-40B4-BE49-F238E27FC236}">
              <a16:creationId xmlns:a16="http://schemas.microsoft.com/office/drawing/2014/main" id="{00000000-0008-0000-0100-00004C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893" name="AutoShape 1" descr="http://myacademy/eltcms/pix/i/course.gif">
          <a:extLst>
            <a:ext uri="{FF2B5EF4-FFF2-40B4-BE49-F238E27FC236}">
              <a16:creationId xmlns:a16="http://schemas.microsoft.com/office/drawing/2014/main" id="{00000000-0008-0000-0100-00004D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894" name="AutoShape 1" descr="http://myacademy/eltcms/pix/i/course.gif">
          <a:extLst>
            <a:ext uri="{FF2B5EF4-FFF2-40B4-BE49-F238E27FC236}">
              <a16:creationId xmlns:a16="http://schemas.microsoft.com/office/drawing/2014/main" id="{00000000-0008-0000-0100-00004E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895" name="AutoShape 63" descr="http://myacademy/eltcms/pix/i/course.gif">
          <a:extLst>
            <a:ext uri="{FF2B5EF4-FFF2-40B4-BE49-F238E27FC236}">
              <a16:creationId xmlns:a16="http://schemas.microsoft.com/office/drawing/2014/main" id="{00000000-0008-0000-0100-00004F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896" name="AutoShape 40" descr="http://myacademy/eltcms/pix/i/course.gif">
          <a:extLst>
            <a:ext uri="{FF2B5EF4-FFF2-40B4-BE49-F238E27FC236}">
              <a16:creationId xmlns:a16="http://schemas.microsoft.com/office/drawing/2014/main" id="{00000000-0008-0000-0100-000050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897" name="AutoShape 9" descr="http://myacademy/eltcms/pix/i/course.gif">
          <a:extLst>
            <a:ext uri="{FF2B5EF4-FFF2-40B4-BE49-F238E27FC236}">
              <a16:creationId xmlns:a16="http://schemas.microsoft.com/office/drawing/2014/main" id="{00000000-0008-0000-0100-000051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898" name="AutoShape 1" descr="http://myacademy/eltcms/pix/i/course.gif">
          <a:extLst>
            <a:ext uri="{FF2B5EF4-FFF2-40B4-BE49-F238E27FC236}">
              <a16:creationId xmlns:a16="http://schemas.microsoft.com/office/drawing/2014/main" id="{00000000-0008-0000-0100-000052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899" name="AutoShape 4" descr="http://myacademy/eltcms/pix/i/course.gif">
          <a:extLst>
            <a:ext uri="{FF2B5EF4-FFF2-40B4-BE49-F238E27FC236}">
              <a16:creationId xmlns:a16="http://schemas.microsoft.com/office/drawing/2014/main" id="{00000000-0008-0000-0100-000053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00" name="AutoShape 1" descr="http://myacademy/eltcms/pix/i/course.gif">
          <a:extLst>
            <a:ext uri="{FF2B5EF4-FFF2-40B4-BE49-F238E27FC236}">
              <a16:creationId xmlns:a16="http://schemas.microsoft.com/office/drawing/2014/main" id="{00000000-0008-0000-0100-000054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01" name="AutoShape 1" descr="http://myacademy/eltcms/pix/i/course.gif">
          <a:extLst>
            <a:ext uri="{FF2B5EF4-FFF2-40B4-BE49-F238E27FC236}">
              <a16:creationId xmlns:a16="http://schemas.microsoft.com/office/drawing/2014/main" id="{00000000-0008-0000-0100-000055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02" name="AutoShape 1" descr="http://myacademy/eltcms/pix/i/course.gif">
          <a:extLst>
            <a:ext uri="{FF2B5EF4-FFF2-40B4-BE49-F238E27FC236}">
              <a16:creationId xmlns:a16="http://schemas.microsoft.com/office/drawing/2014/main" id="{00000000-0008-0000-0100-000056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03" name="AutoShape 63" descr="http://myacademy/eltcms/pix/i/course.gif">
          <a:extLst>
            <a:ext uri="{FF2B5EF4-FFF2-40B4-BE49-F238E27FC236}">
              <a16:creationId xmlns:a16="http://schemas.microsoft.com/office/drawing/2014/main" id="{00000000-0008-0000-0100-000057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04" name="AutoShape 40" descr="http://myacademy/eltcms/pix/i/course.gif">
          <a:extLst>
            <a:ext uri="{FF2B5EF4-FFF2-40B4-BE49-F238E27FC236}">
              <a16:creationId xmlns:a16="http://schemas.microsoft.com/office/drawing/2014/main" id="{00000000-0008-0000-0100-000058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05" name="AutoShape 9" descr="http://myacademy/eltcms/pix/i/course.gif">
          <a:extLst>
            <a:ext uri="{FF2B5EF4-FFF2-40B4-BE49-F238E27FC236}">
              <a16:creationId xmlns:a16="http://schemas.microsoft.com/office/drawing/2014/main" id="{00000000-0008-0000-0100-000059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06" name="AutoShape 1" descr="http://myacademy/eltcms/pix/i/course.gif">
          <a:extLst>
            <a:ext uri="{FF2B5EF4-FFF2-40B4-BE49-F238E27FC236}">
              <a16:creationId xmlns:a16="http://schemas.microsoft.com/office/drawing/2014/main" id="{00000000-0008-0000-0100-00005A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07" name="AutoShape 4" descr="http://myacademy/eltcms/pix/i/course.gif">
          <a:extLst>
            <a:ext uri="{FF2B5EF4-FFF2-40B4-BE49-F238E27FC236}">
              <a16:creationId xmlns:a16="http://schemas.microsoft.com/office/drawing/2014/main" id="{00000000-0008-0000-0100-00005B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08" name="AutoShape 1" descr="http://myacademy/eltcms/pix/i/course.gif">
          <a:extLst>
            <a:ext uri="{FF2B5EF4-FFF2-40B4-BE49-F238E27FC236}">
              <a16:creationId xmlns:a16="http://schemas.microsoft.com/office/drawing/2014/main" id="{00000000-0008-0000-0100-00005C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09" name="AutoShape 1" descr="http://myacademy/eltcms/pix/i/course.gif">
          <a:extLst>
            <a:ext uri="{FF2B5EF4-FFF2-40B4-BE49-F238E27FC236}">
              <a16:creationId xmlns:a16="http://schemas.microsoft.com/office/drawing/2014/main" id="{00000000-0008-0000-0100-00005D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10" name="AutoShape 1" descr="http://myacademy/eltcms/pix/i/course.gif">
          <a:extLst>
            <a:ext uri="{FF2B5EF4-FFF2-40B4-BE49-F238E27FC236}">
              <a16:creationId xmlns:a16="http://schemas.microsoft.com/office/drawing/2014/main" id="{00000000-0008-0000-0100-00005E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11" name="AutoShape 63" descr="http://myacademy/eltcms/pix/i/course.gif">
          <a:extLst>
            <a:ext uri="{FF2B5EF4-FFF2-40B4-BE49-F238E27FC236}">
              <a16:creationId xmlns:a16="http://schemas.microsoft.com/office/drawing/2014/main" id="{00000000-0008-0000-0100-00005F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12" name="AutoShape 40" descr="http://myacademy/eltcms/pix/i/course.gif">
          <a:extLst>
            <a:ext uri="{FF2B5EF4-FFF2-40B4-BE49-F238E27FC236}">
              <a16:creationId xmlns:a16="http://schemas.microsoft.com/office/drawing/2014/main" id="{00000000-0008-0000-0100-000060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13" name="AutoShape 9" descr="http://myacademy/eltcms/pix/i/course.gif">
          <a:extLst>
            <a:ext uri="{FF2B5EF4-FFF2-40B4-BE49-F238E27FC236}">
              <a16:creationId xmlns:a16="http://schemas.microsoft.com/office/drawing/2014/main" id="{00000000-0008-0000-0100-000061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14" name="AutoShape 1" descr="http://myacademy/eltcms/pix/i/course.gif">
          <a:extLst>
            <a:ext uri="{FF2B5EF4-FFF2-40B4-BE49-F238E27FC236}">
              <a16:creationId xmlns:a16="http://schemas.microsoft.com/office/drawing/2014/main" id="{00000000-0008-0000-0100-000062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15" name="AutoShape 4" descr="http://myacademy/eltcms/pix/i/course.gif">
          <a:extLst>
            <a:ext uri="{FF2B5EF4-FFF2-40B4-BE49-F238E27FC236}">
              <a16:creationId xmlns:a16="http://schemas.microsoft.com/office/drawing/2014/main" id="{00000000-0008-0000-0100-000063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16" name="AutoShape 1" descr="http://myacademy/eltcms/pix/i/course.gif">
          <a:extLst>
            <a:ext uri="{FF2B5EF4-FFF2-40B4-BE49-F238E27FC236}">
              <a16:creationId xmlns:a16="http://schemas.microsoft.com/office/drawing/2014/main" id="{00000000-0008-0000-0100-000064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17" name="AutoShape 1" descr="http://myacademy/eltcms/pix/i/course.gif">
          <a:extLst>
            <a:ext uri="{FF2B5EF4-FFF2-40B4-BE49-F238E27FC236}">
              <a16:creationId xmlns:a16="http://schemas.microsoft.com/office/drawing/2014/main" id="{00000000-0008-0000-0100-000065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18" name="AutoShape 109" descr="http://myacademy/eltcms/pix/i/course.gif">
          <a:extLst>
            <a:ext uri="{FF2B5EF4-FFF2-40B4-BE49-F238E27FC236}">
              <a16:creationId xmlns:a16="http://schemas.microsoft.com/office/drawing/2014/main" id="{00000000-0008-0000-0100-000066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19" name="AutoShape 40" descr="http://myacademy/eltcms/pix/i/course.gif">
          <a:extLst>
            <a:ext uri="{FF2B5EF4-FFF2-40B4-BE49-F238E27FC236}">
              <a16:creationId xmlns:a16="http://schemas.microsoft.com/office/drawing/2014/main" id="{00000000-0008-0000-0100-000067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20" name="AutoShape 9" descr="http://myacademy/eltcms/pix/i/course.gif">
          <a:extLst>
            <a:ext uri="{FF2B5EF4-FFF2-40B4-BE49-F238E27FC236}">
              <a16:creationId xmlns:a16="http://schemas.microsoft.com/office/drawing/2014/main" id="{00000000-0008-0000-0100-000068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21" name="AutoShape 1" descr="http://myacademy/eltcms/pix/i/course.gif">
          <a:extLst>
            <a:ext uri="{FF2B5EF4-FFF2-40B4-BE49-F238E27FC236}">
              <a16:creationId xmlns:a16="http://schemas.microsoft.com/office/drawing/2014/main" id="{00000000-0008-0000-0100-000069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22" name="AutoShape 4" descr="http://myacademy/eltcms/pix/i/course.gif">
          <a:extLst>
            <a:ext uri="{FF2B5EF4-FFF2-40B4-BE49-F238E27FC236}">
              <a16:creationId xmlns:a16="http://schemas.microsoft.com/office/drawing/2014/main" id="{00000000-0008-0000-0100-00006A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23" name="AutoShape 1" descr="http://myacademy/eltcms/pix/i/course.gif">
          <a:extLst>
            <a:ext uri="{FF2B5EF4-FFF2-40B4-BE49-F238E27FC236}">
              <a16:creationId xmlns:a16="http://schemas.microsoft.com/office/drawing/2014/main" id="{00000000-0008-0000-0100-00006B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24" name="AutoShape 1" descr="http://myacademy/eltcms/pix/i/course.gif">
          <a:extLst>
            <a:ext uri="{FF2B5EF4-FFF2-40B4-BE49-F238E27FC236}">
              <a16:creationId xmlns:a16="http://schemas.microsoft.com/office/drawing/2014/main" id="{00000000-0008-0000-0100-00006C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25" name="AutoShape 1" descr="http://myacademy/eltcms/pix/i/course.gif">
          <a:extLst>
            <a:ext uri="{FF2B5EF4-FFF2-40B4-BE49-F238E27FC236}">
              <a16:creationId xmlns:a16="http://schemas.microsoft.com/office/drawing/2014/main" id="{00000000-0008-0000-0100-00006D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26" name="AutoShape 114" descr="http://myacademy/eltcms/pix/i/course.gif">
          <a:extLst>
            <a:ext uri="{FF2B5EF4-FFF2-40B4-BE49-F238E27FC236}">
              <a16:creationId xmlns:a16="http://schemas.microsoft.com/office/drawing/2014/main" id="{00000000-0008-0000-0100-00006E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27" name="AutoShape 40" descr="http://myacademy/eltcms/pix/i/course.gif">
          <a:extLst>
            <a:ext uri="{FF2B5EF4-FFF2-40B4-BE49-F238E27FC236}">
              <a16:creationId xmlns:a16="http://schemas.microsoft.com/office/drawing/2014/main" id="{00000000-0008-0000-0100-00006F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28" name="AutoShape 9" descr="http://myacademy/eltcms/pix/i/course.gif">
          <a:extLst>
            <a:ext uri="{FF2B5EF4-FFF2-40B4-BE49-F238E27FC236}">
              <a16:creationId xmlns:a16="http://schemas.microsoft.com/office/drawing/2014/main" id="{00000000-0008-0000-0100-000070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29" name="AutoShape 1" descr="http://myacademy/eltcms/pix/i/course.gif">
          <a:extLst>
            <a:ext uri="{FF2B5EF4-FFF2-40B4-BE49-F238E27FC236}">
              <a16:creationId xmlns:a16="http://schemas.microsoft.com/office/drawing/2014/main" id="{00000000-0008-0000-0100-000071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30" name="AutoShape 4" descr="http://myacademy/eltcms/pix/i/course.gif">
          <a:extLst>
            <a:ext uri="{FF2B5EF4-FFF2-40B4-BE49-F238E27FC236}">
              <a16:creationId xmlns:a16="http://schemas.microsoft.com/office/drawing/2014/main" id="{00000000-0008-0000-0100-000072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31" name="AutoShape 1" descr="http://myacademy/eltcms/pix/i/course.gif">
          <a:extLst>
            <a:ext uri="{FF2B5EF4-FFF2-40B4-BE49-F238E27FC236}">
              <a16:creationId xmlns:a16="http://schemas.microsoft.com/office/drawing/2014/main" id="{00000000-0008-0000-0100-000073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32" name="AutoShape 1" descr="http://myacademy/eltcms/pix/i/course.gif">
          <a:extLst>
            <a:ext uri="{FF2B5EF4-FFF2-40B4-BE49-F238E27FC236}">
              <a16:creationId xmlns:a16="http://schemas.microsoft.com/office/drawing/2014/main" id="{00000000-0008-0000-0100-000074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33" name="AutoShape 114" descr="http://myacademy/eltcms/pix/i/course.gif">
          <a:extLst>
            <a:ext uri="{FF2B5EF4-FFF2-40B4-BE49-F238E27FC236}">
              <a16:creationId xmlns:a16="http://schemas.microsoft.com/office/drawing/2014/main" id="{00000000-0008-0000-0100-000075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34" name="AutoShape 40" descr="http://myacademy/eltcms/pix/i/course.gif">
          <a:extLst>
            <a:ext uri="{FF2B5EF4-FFF2-40B4-BE49-F238E27FC236}">
              <a16:creationId xmlns:a16="http://schemas.microsoft.com/office/drawing/2014/main" id="{00000000-0008-0000-0100-000076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35" name="AutoShape 9" descr="http://myacademy/eltcms/pix/i/course.gif">
          <a:extLst>
            <a:ext uri="{FF2B5EF4-FFF2-40B4-BE49-F238E27FC236}">
              <a16:creationId xmlns:a16="http://schemas.microsoft.com/office/drawing/2014/main" id="{00000000-0008-0000-0100-000077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36" name="AutoShape 1" descr="http://myacademy/eltcms/pix/i/course.gif">
          <a:extLst>
            <a:ext uri="{FF2B5EF4-FFF2-40B4-BE49-F238E27FC236}">
              <a16:creationId xmlns:a16="http://schemas.microsoft.com/office/drawing/2014/main" id="{00000000-0008-0000-0100-000078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37" name="AutoShape 4" descr="http://myacademy/eltcms/pix/i/course.gif">
          <a:extLst>
            <a:ext uri="{FF2B5EF4-FFF2-40B4-BE49-F238E27FC236}">
              <a16:creationId xmlns:a16="http://schemas.microsoft.com/office/drawing/2014/main" id="{00000000-0008-0000-0100-000079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38" name="AutoShape 1" descr="http://myacademy/eltcms/pix/i/course.gif">
          <a:extLst>
            <a:ext uri="{FF2B5EF4-FFF2-40B4-BE49-F238E27FC236}">
              <a16:creationId xmlns:a16="http://schemas.microsoft.com/office/drawing/2014/main" id="{00000000-0008-0000-0100-00007A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39" name="AutoShape 1" descr="http://myacademy/eltcms/pix/i/course.gif">
          <a:extLst>
            <a:ext uri="{FF2B5EF4-FFF2-40B4-BE49-F238E27FC236}">
              <a16:creationId xmlns:a16="http://schemas.microsoft.com/office/drawing/2014/main" id="{00000000-0008-0000-0100-00007B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40" name="AutoShape 63" descr="http://myacademy/eltcms/pix/i/course.gif">
          <a:extLst>
            <a:ext uri="{FF2B5EF4-FFF2-40B4-BE49-F238E27FC236}">
              <a16:creationId xmlns:a16="http://schemas.microsoft.com/office/drawing/2014/main" id="{00000000-0008-0000-0100-00007C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41" name="AutoShape 40" descr="http://myacademy/eltcms/pix/i/course.gif">
          <a:extLst>
            <a:ext uri="{FF2B5EF4-FFF2-40B4-BE49-F238E27FC236}">
              <a16:creationId xmlns:a16="http://schemas.microsoft.com/office/drawing/2014/main" id="{00000000-0008-0000-0100-00007D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42" name="AutoShape 9" descr="http://myacademy/eltcms/pix/i/course.gif">
          <a:extLst>
            <a:ext uri="{FF2B5EF4-FFF2-40B4-BE49-F238E27FC236}">
              <a16:creationId xmlns:a16="http://schemas.microsoft.com/office/drawing/2014/main" id="{00000000-0008-0000-0100-00007E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43" name="AutoShape 1" descr="http://myacademy/eltcms/pix/i/course.gif">
          <a:extLst>
            <a:ext uri="{FF2B5EF4-FFF2-40B4-BE49-F238E27FC236}">
              <a16:creationId xmlns:a16="http://schemas.microsoft.com/office/drawing/2014/main" id="{00000000-0008-0000-0100-00007F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44" name="AutoShape 4" descr="http://myacademy/eltcms/pix/i/course.gif">
          <a:extLst>
            <a:ext uri="{FF2B5EF4-FFF2-40B4-BE49-F238E27FC236}">
              <a16:creationId xmlns:a16="http://schemas.microsoft.com/office/drawing/2014/main" id="{00000000-0008-0000-0100-000080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45" name="AutoShape 1" descr="http://myacademy/eltcms/pix/i/course.gif">
          <a:extLst>
            <a:ext uri="{FF2B5EF4-FFF2-40B4-BE49-F238E27FC236}">
              <a16:creationId xmlns:a16="http://schemas.microsoft.com/office/drawing/2014/main" id="{00000000-0008-0000-0100-000081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46" name="AutoShape 1" descr="http://myacademy/eltcms/pix/i/course.gif">
          <a:extLst>
            <a:ext uri="{FF2B5EF4-FFF2-40B4-BE49-F238E27FC236}">
              <a16:creationId xmlns:a16="http://schemas.microsoft.com/office/drawing/2014/main" id="{00000000-0008-0000-0100-000082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47" name="AutoShape 1" descr="http://myacademy/eltcms/pix/i/course.gif">
          <a:extLst>
            <a:ext uri="{FF2B5EF4-FFF2-40B4-BE49-F238E27FC236}">
              <a16:creationId xmlns:a16="http://schemas.microsoft.com/office/drawing/2014/main" id="{00000000-0008-0000-0100-000083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48" name="AutoShape 63" descr="http://myacademy/eltcms/pix/i/course.gif">
          <a:extLst>
            <a:ext uri="{FF2B5EF4-FFF2-40B4-BE49-F238E27FC236}">
              <a16:creationId xmlns:a16="http://schemas.microsoft.com/office/drawing/2014/main" id="{00000000-0008-0000-0100-000084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49" name="AutoShape 40" descr="http://myacademy/eltcms/pix/i/course.gif">
          <a:extLst>
            <a:ext uri="{FF2B5EF4-FFF2-40B4-BE49-F238E27FC236}">
              <a16:creationId xmlns:a16="http://schemas.microsoft.com/office/drawing/2014/main" id="{00000000-0008-0000-0100-000085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50" name="AutoShape 9" descr="http://myacademy/eltcms/pix/i/course.gif">
          <a:extLst>
            <a:ext uri="{FF2B5EF4-FFF2-40B4-BE49-F238E27FC236}">
              <a16:creationId xmlns:a16="http://schemas.microsoft.com/office/drawing/2014/main" id="{00000000-0008-0000-0100-000086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51" name="AutoShape 1" descr="http://myacademy/eltcms/pix/i/course.gif">
          <a:extLst>
            <a:ext uri="{FF2B5EF4-FFF2-40B4-BE49-F238E27FC236}">
              <a16:creationId xmlns:a16="http://schemas.microsoft.com/office/drawing/2014/main" id="{00000000-0008-0000-0100-000087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52" name="AutoShape 4" descr="http://myacademy/eltcms/pix/i/course.gif">
          <a:extLst>
            <a:ext uri="{FF2B5EF4-FFF2-40B4-BE49-F238E27FC236}">
              <a16:creationId xmlns:a16="http://schemas.microsoft.com/office/drawing/2014/main" id="{00000000-0008-0000-0100-000088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53" name="AutoShape 1" descr="http://myacademy/eltcms/pix/i/course.gif">
          <a:extLst>
            <a:ext uri="{FF2B5EF4-FFF2-40B4-BE49-F238E27FC236}">
              <a16:creationId xmlns:a16="http://schemas.microsoft.com/office/drawing/2014/main" id="{00000000-0008-0000-0100-000089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54" name="AutoShape 1" descr="http://myacademy/eltcms/pix/i/course.gif">
          <a:extLst>
            <a:ext uri="{FF2B5EF4-FFF2-40B4-BE49-F238E27FC236}">
              <a16:creationId xmlns:a16="http://schemas.microsoft.com/office/drawing/2014/main" id="{00000000-0008-0000-0100-00008A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55" name="AutoShape 1" descr="http://myacademy/eltcms/pix/i/course.gif">
          <a:extLst>
            <a:ext uri="{FF2B5EF4-FFF2-40B4-BE49-F238E27FC236}">
              <a16:creationId xmlns:a16="http://schemas.microsoft.com/office/drawing/2014/main" id="{00000000-0008-0000-0100-00008B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56" name="AutoShape 63" descr="http://myacademy/eltcms/pix/i/course.gif">
          <a:extLst>
            <a:ext uri="{FF2B5EF4-FFF2-40B4-BE49-F238E27FC236}">
              <a16:creationId xmlns:a16="http://schemas.microsoft.com/office/drawing/2014/main" id="{00000000-0008-0000-0100-00008C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57" name="AutoShape 40" descr="http://myacademy/eltcms/pix/i/course.gif">
          <a:extLst>
            <a:ext uri="{FF2B5EF4-FFF2-40B4-BE49-F238E27FC236}">
              <a16:creationId xmlns:a16="http://schemas.microsoft.com/office/drawing/2014/main" id="{00000000-0008-0000-0100-00008D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58" name="AutoShape 9" descr="http://myacademy/eltcms/pix/i/course.gif">
          <a:extLst>
            <a:ext uri="{FF2B5EF4-FFF2-40B4-BE49-F238E27FC236}">
              <a16:creationId xmlns:a16="http://schemas.microsoft.com/office/drawing/2014/main" id="{00000000-0008-0000-0100-00008E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59" name="AutoShape 1" descr="http://myacademy/eltcms/pix/i/course.gif">
          <a:extLst>
            <a:ext uri="{FF2B5EF4-FFF2-40B4-BE49-F238E27FC236}">
              <a16:creationId xmlns:a16="http://schemas.microsoft.com/office/drawing/2014/main" id="{00000000-0008-0000-0100-00008F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60" name="AutoShape 4" descr="http://myacademy/eltcms/pix/i/course.gif">
          <a:extLst>
            <a:ext uri="{FF2B5EF4-FFF2-40B4-BE49-F238E27FC236}">
              <a16:creationId xmlns:a16="http://schemas.microsoft.com/office/drawing/2014/main" id="{00000000-0008-0000-0100-000090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61" name="AutoShape 1" descr="http://myacademy/eltcms/pix/i/course.gif">
          <a:extLst>
            <a:ext uri="{FF2B5EF4-FFF2-40B4-BE49-F238E27FC236}">
              <a16:creationId xmlns:a16="http://schemas.microsoft.com/office/drawing/2014/main" id="{00000000-0008-0000-0100-000091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62" name="AutoShape 1" descr="http://myacademy/eltcms/pix/i/course.gif">
          <a:extLst>
            <a:ext uri="{FF2B5EF4-FFF2-40B4-BE49-F238E27FC236}">
              <a16:creationId xmlns:a16="http://schemas.microsoft.com/office/drawing/2014/main" id="{00000000-0008-0000-0100-000092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63" name="AutoShape 109" descr="http://myacademy/eltcms/pix/i/course.gif">
          <a:extLst>
            <a:ext uri="{FF2B5EF4-FFF2-40B4-BE49-F238E27FC236}">
              <a16:creationId xmlns:a16="http://schemas.microsoft.com/office/drawing/2014/main" id="{00000000-0008-0000-0100-000093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64" name="AutoShape 40" descr="http://myacademy/eltcms/pix/i/course.gif">
          <a:extLst>
            <a:ext uri="{FF2B5EF4-FFF2-40B4-BE49-F238E27FC236}">
              <a16:creationId xmlns:a16="http://schemas.microsoft.com/office/drawing/2014/main" id="{00000000-0008-0000-0100-000094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65" name="AutoShape 9" descr="http://myacademy/eltcms/pix/i/course.gif">
          <a:extLst>
            <a:ext uri="{FF2B5EF4-FFF2-40B4-BE49-F238E27FC236}">
              <a16:creationId xmlns:a16="http://schemas.microsoft.com/office/drawing/2014/main" id="{00000000-0008-0000-0100-000095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66" name="AutoShape 1" descr="http://myacademy/eltcms/pix/i/course.gif">
          <a:extLst>
            <a:ext uri="{FF2B5EF4-FFF2-40B4-BE49-F238E27FC236}">
              <a16:creationId xmlns:a16="http://schemas.microsoft.com/office/drawing/2014/main" id="{00000000-0008-0000-0100-000096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67" name="AutoShape 4" descr="http://myacademy/eltcms/pix/i/course.gif">
          <a:extLst>
            <a:ext uri="{FF2B5EF4-FFF2-40B4-BE49-F238E27FC236}">
              <a16:creationId xmlns:a16="http://schemas.microsoft.com/office/drawing/2014/main" id="{00000000-0008-0000-0100-000097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68" name="AutoShape 1" descr="http://myacademy/eltcms/pix/i/course.gif">
          <a:extLst>
            <a:ext uri="{FF2B5EF4-FFF2-40B4-BE49-F238E27FC236}">
              <a16:creationId xmlns:a16="http://schemas.microsoft.com/office/drawing/2014/main" id="{00000000-0008-0000-0100-000098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69" name="AutoShape 1" descr="http://myacademy/eltcms/pix/i/course.gif">
          <a:extLst>
            <a:ext uri="{FF2B5EF4-FFF2-40B4-BE49-F238E27FC236}">
              <a16:creationId xmlns:a16="http://schemas.microsoft.com/office/drawing/2014/main" id="{00000000-0008-0000-0100-000099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2970" name="AutoShape 1" descr="http://myacademy/eltcms/pix/i/course.gif">
          <a:extLst>
            <a:ext uri="{FF2B5EF4-FFF2-40B4-BE49-F238E27FC236}">
              <a16:creationId xmlns:a16="http://schemas.microsoft.com/office/drawing/2014/main" id="{00000000-0008-0000-0100-00009A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71" name="AutoShape 114" descr="http://myacademy/eltcms/pix/i/course.gif">
          <a:extLst>
            <a:ext uri="{FF2B5EF4-FFF2-40B4-BE49-F238E27FC236}">
              <a16:creationId xmlns:a16="http://schemas.microsoft.com/office/drawing/2014/main" id="{00000000-0008-0000-0100-00009B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72" name="AutoShape 40" descr="http://myacademy/eltcms/pix/i/course.gif">
          <a:extLst>
            <a:ext uri="{FF2B5EF4-FFF2-40B4-BE49-F238E27FC236}">
              <a16:creationId xmlns:a16="http://schemas.microsoft.com/office/drawing/2014/main" id="{00000000-0008-0000-0100-00009C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73" name="AutoShape 9" descr="http://myacademy/eltcms/pix/i/course.gif">
          <a:extLst>
            <a:ext uri="{FF2B5EF4-FFF2-40B4-BE49-F238E27FC236}">
              <a16:creationId xmlns:a16="http://schemas.microsoft.com/office/drawing/2014/main" id="{00000000-0008-0000-0100-00009D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74" name="AutoShape 1" descr="http://myacademy/eltcms/pix/i/course.gif">
          <a:extLst>
            <a:ext uri="{FF2B5EF4-FFF2-40B4-BE49-F238E27FC236}">
              <a16:creationId xmlns:a16="http://schemas.microsoft.com/office/drawing/2014/main" id="{00000000-0008-0000-0100-00009E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75" name="AutoShape 4" descr="http://myacademy/eltcms/pix/i/course.gif">
          <a:extLst>
            <a:ext uri="{FF2B5EF4-FFF2-40B4-BE49-F238E27FC236}">
              <a16:creationId xmlns:a16="http://schemas.microsoft.com/office/drawing/2014/main" id="{00000000-0008-0000-0100-00009F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76" name="AutoShape 1" descr="http://myacademy/eltcms/pix/i/course.gif">
          <a:extLst>
            <a:ext uri="{FF2B5EF4-FFF2-40B4-BE49-F238E27FC236}">
              <a16:creationId xmlns:a16="http://schemas.microsoft.com/office/drawing/2014/main" id="{00000000-0008-0000-0100-0000A0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2977" name="AutoShape 1" descr="http://myacademy/eltcms/pix/i/course.gif">
          <a:extLst>
            <a:ext uri="{FF2B5EF4-FFF2-40B4-BE49-F238E27FC236}">
              <a16:creationId xmlns:a16="http://schemas.microsoft.com/office/drawing/2014/main" id="{00000000-0008-0000-0100-0000A1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78" name="AutoShape 114" descr="http://myacademy/eltcms/pix/i/course.gif">
          <a:extLst>
            <a:ext uri="{FF2B5EF4-FFF2-40B4-BE49-F238E27FC236}">
              <a16:creationId xmlns:a16="http://schemas.microsoft.com/office/drawing/2014/main" id="{00000000-0008-0000-0100-0000A2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79" name="AutoShape 40" descr="http://myacademy/eltcms/pix/i/course.gif">
          <a:extLst>
            <a:ext uri="{FF2B5EF4-FFF2-40B4-BE49-F238E27FC236}">
              <a16:creationId xmlns:a16="http://schemas.microsoft.com/office/drawing/2014/main" id="{00000000-0008-0000-0100-0000A3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80" name="AutoShape 9" descr="http://myacademy/eltcms/pix/i/course.gif">
          <a:extLst>
            <a:ext uri="{FF2B5EF4-FFF2-40B4-BE49-F238E27FC236}">
              <a16:creationId xmlns:a16="http://schemas.microsoft.com/office/drawing/2014/main" id="{00000000-0008-0000-0100-0000A4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81" name="AutoShape 1" descr="http://myacademy/eltcms/pix/i/course.gif">
          <a:extLst>
            <a:ext uri="{FF2B5EF4-FFF2-40B4-BE49-F238E27FC236}">
              <a16:creationId xmlns:a16="http://schemas.microsoft.com/office/drawing/2014/main" id="{00000000-0008-0000-0100-0000A5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82" name="AutoShape 4" descr="http://myacademy/eltcms/pix/i/course.gif">
          <a:extLst>
            <a:ext uri="{FF2B5EF4-FFF2-40B4-BE49-F238E27FC236}">
              <a16:creationId xmlns:a16="http://schemas.microsoft.com/office/drawing/2014/main" id="{00000000-0008-0000-0100-0000A6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83" name="AutoShape 1" descr="http://myacademy/eltcms/pix/i/course.gif">
          <a:extLst>
            <a:ext uri="{FF2B5EF4-FFF2-40B4-BE49-F238E27FC236}">
              <a16:creationId xmlns:a16="http://schemas.microsoft.com/office/drawing/2014/main" id="{00000000-0008-0000-0100-0000A7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2984" name="AutoShape 1" descr="http://myacademy/eltcms/pix/i/course.gif">
          <a:extLst>
            <a:ext uri="{FF2B5EF4-FFF2-40B4-BE49-F238E27FC236}">
              <a16:creationId xmlns:a16="http://schemas.microsoft.com/office/drawing/2014/main" id="{00000000-0008-0000-0100-0000A8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85" name="AutoShape 63" descr="http://myacademy/eltcms/pix/i/course.gif">
          <a:extLst>
            <a:ext uri="{FF2B5EF4-FFF2-40B4-BE49-F238E27FC236}">
              <a16:creationId xmlns:a16="http://schemas.microsoft.com/office/drawing/2014/main" id="{00000000-0008-0000-0100-0000A9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86" name="AutoShape 40" descr="http://myacademy/eltcms/pix/i/course.gif">
          <a:extLst>
            <a:ext uri="{FF2B5EF4-FFF2-40B4-BE49-F238E27FC236}">
              <a16:creationId xmlns:a16="http://schemas.microsoft.com/office/drawing/2014/main" id="{00000000-0008-0000-0100-0000AA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87" name="AutoShape 9" descr="http://myacademy/eltcms/pix/i/course.gif">
          <a:extLst>
            <a:ext uri="{FF2B5EF4-FFF2-40B4-BE49-F238E27FC236}">
              <a16:creationId xmlns:a16="http://schemas.microsoft.com/office/drawing/2014/main" id="{00000000-0008-0000-0100-0000AB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88" name="AutoShape 1" descr="http://myacademy/eltcms/pix/i/course.gif">
          <a:extLst>
            <a:ext uri="{FF2B5EF4-FFF2-40B4-BE49-F238E27FC236}">
              <a16:creationId xmlns:a16="http://schemas.microsoft.com/office/drawing/2014/main" id="{00000000-0008-0000-0100-0000AC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89" name="AutoShape 4" descr="http://myacademy/eltcms/pix/i/course.gif">
          <a:extLst>
            <a:ext uri="{FF2B5EF4-FFF2-40B4-BE49-F238E27FC236}">
              <a16:creationId xmlns:a16="http://schemas.microsoft.com/office/drawing/2014/main" id="{00000000-0008-0000-0100-0000AD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90" name="AutoShape 1" descr="http://myacademy/eltcms/pix/i/course.gif">
          <a:extLst>
            <a:ext uri="{FF2B5EF4-FFF2-40B4-BE49-F238E27FC236}">
              <a16:creationId xmlns:a16="http://schemas.microsoft.com/office/drawing/2014/main" id="{00000000-0008-0000-0100-0000AE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91" name="AutoShape 1" descr="http://myacademy/eltcms/pix/i/course.gif">
          <a:extLst>
            <a:ext uri="{FF2B5EF4-FFF2-40B4-BE49-F238E27FC236}">
              <a16:creationId xmlns:a16="http://schemas.microsoft.com/office/drawing/2014/main" id="{00000000-0008-0000-0100-0000AF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2992" name="AutoShape 1" descr="http://myacademy/eltcms/pix/i/course.gif">
          <a:extLst>
            <a:ext uri="{FF2B5EF4-FFF2-40B4-BE49-F238E27FC236}">
              <a16:creationId xmlns:a16="http://schemas.microsoft.com/office/drawing/2014/main" id="{00000000-0008-0000-0100-0000B0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93" name="AutoShape 63" descr="http://myacademy/eltcms/pix/i/course.gif">
          <a:extLst>
            <a:ext uri="{FF2B5EF4-FFF2-40B4-BE49-F238E27FC236}">
              <a16:creationId xmlns:a16="http://schemas.microsoft.com/office/drawing/2014/main" id="{00000000-0008-0000-0100-0000B1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94" name="AutoShape 40" descr="http://myacademy/eltcms/pix/i/course.gif">
          <a:extLst>
            <a:ext uri="{FF2B5EF4-FFF2-40B4-BE49-F238E27FC236}">
              <a16:creationId xmlns:a16="http://schemas.microsoft.com/office/drawing/2014/main" id="{00000000-0008-0000-0100-0000B2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95" name="AutoShape 9" descr="http://myacademy/eltcms/pix/i/course.gif">
          <a:extLst>
            <a:ext uri="{FF2B5EF4-FFF2-40B4-BE49-F238E27FC236}">
              <a16:creationId xmlns:a16="http://schemas.microsoft.com/office/drawing/2014/main" id="{00000000-0008-0000-0100-0000B3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96" name="AutoShape 1" descr="http://myacademy/eltcms/pix/i/course.gif">
          <a:extLst>
            <a:ext uri="{FF2B5EF4-FFF2-40B4-BE49-F238E27FC236}">
              <a16:creationId xmlns:a16="http://schemas.microsoft.com/office/drawing/2014/main" id="{00000000-0008-0000-0100-0000B4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97" name="AutoShape 4" descr="http://myacademy/eltcms/pix/i/course.gif">
          <a:extLst>
            <a:ext uri="{FF2B5EF4-FFF2-40B4-BE49-F238E27FC236}">
              <a16:creationId xmlns:a16="http://schemas.microsoft.com/office/drawing/2014/main" id="{00000000-0008-0000-0100-0000B5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98" name="AutoShape 1" descr="http://myacademy/eltcms/pix/i/course.gif">
          <a:extLst>
            <a:ext uri="{FF2B5EF4-FFF2-40B4-BE49-F238E27FC236}">
              <a16:creationId xmlns:a16="http://schemas.microsoft.com/office/drawing/2014/main" id="{00000000-0008-0000-0100-0000B6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2999" name="AutoShape 1" descr="http://myacademy/eltcms/pix/i/course.gif">
          <a:extLst>
            <a:ext uri="{FF2B5EF4-FFF2-40B4-BE49-F238E27FC236}">
              <a16:creationId xmlns:a16="http://schemas.microsoft.com/office/drawing/2014/main" id="{00000000-0008-0000-0100-0000B7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000" name="AutoShape 1" descr="http://myacademy/eltcms/pix/i/course.gif">
          <a:extLst>
            <a:ext uri="{FF2B5EF4-FFF2-40B4-BE49-F238E27FC236}">
              <a16:creationId xmlns:a16="http://schemas.microsoft.com/office/drawing/2014/main" id="{00000000-0008-0000-0100-0000B8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01" name="AutoShape 63" descr="http://myacademy/eltcms/pix/i/course.gif">
          <a:extLst>
            <a:ext uri="{FF2B5EF4-FFF2-40B4-BE49-F238E27FC236}">
              <a16:creationId xmlns:a16="http://schemas.microsoft.com/office/drawing/2014/main" id="{00000000-0008-0000-0100-0000B9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02" name="AutoShape 40" descr="http://myacademy/eltcms/pix/i/course.gif">
          <a:extLst>
            <a:ext uri="{FF2B5EF4-FFF2-40B4-BE49-F238E27FC236}">
              <a16:creationId xmlns:a16="http://schemas.microsoft.com/office/drawing/2014/main" id="{00000000-0008-0000-0100-0000BA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03" name="AutoShape 9" descr="http://myacademy/eltcms/pix/i/course.gif">
          <a:extLst>
            <a:ext uri="{FF2B5EF4-FFF2-40B4-BE49-F238E27FC236}">
              <a16:creationId xmlns:a16="http://schemas.microsoft.com/office/drawing/2014/main" id="{00000000-0008-0000-0100-0000BB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04" name="AutoShape 1" descr="http://myacademy/eltcms/pix/i/course.gif">
          <a:extLst>
            <a:ext uri="{FF2B5EF4-FFF2-40B4-BE49-F238E27FC236}">
              <a16:creationId xmlns:a16="http://schemas.microsoft.com/office/drawing/2014/main" id="{00000000-0008-0000-0100-0000BC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05" name="AutoShape 4" descr="http://myacademy/eltcms/pix/i/course.gif">
          <a:extLst>
            <a:ext uri="{FF2B5EF4-FFF2-40B4-BE49-F238E27FC236}">
              <a16:creationId xmlns:a16="http://schemas.microsoft.com/office/drawing/2014/main" id="{00000000-0008-0000-0100-0000BD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06" name="AutoShape 1" descr="http://myacademy/eltcms/pix/i/course.gif">
          <a:extLst>
            <a:ext uri="{FF2B5EF4-FFF2-40B4-BE49-F238E27FC236}">
              <a16:creationId xmlns:a16="http://schemas.microsoft.com/office/drawing/2014/main" id="{00000000-0008-0000-0100-0000BE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07" name="AutoShape 1" descr="http://myacademy/eltcms/pix/i/course.gif">
          <a:extLst>
            <a:ext uri="{FF2B5EF4-FFF2-40B4-BE49-F238E27FC236}">
              <a16:creationId xmlns:a16="http://schemas.microsoft.com/office/drawing/2014/main" id="{00000000-0008-0000-0100-0000BF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008" name="AutoShape 109" descr="http://myacademy/eltcms/pix/i/course.gif">
          <a:extLst>
            <a:ext uri="{FF2B5EF4-FFF2-40B4-BE49-F238E27FC236}">
              <a16:creationId xmlns:a16="http://schemas.microsoft.com/office/drawing/2014/main" id="{00000000-0008-0000-0100-0000C0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009" name="AutoShape 40" descr="http://myacademy/eltcms/pix/i/course.gif">
          <a:extLst>
            <a:ext uri="{FF2B5EF4-FFF2-40B4-BE49-F238E27FC236}">
              <a16:creationId xmlns:a16="http://schemas.microsoft.com/office/drawing/2014/main" id="{00000000-0008-0000-0100-0000C1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010" name="AutoShape 9" descr="http://myacademy/eltcms/pix/i/course.gif">
          <a:extLst>
            <a:ext uri="{FF2B5EF4-FFF2-40B4-BE49-F238E27FC236}">
              <a16:creationId xmlns:a16="http://schemas.microsoft.com/office/drawing/2014/main" id="{00000000-0008-0000-0100-0000C2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011" name="AutoShape 1" descr="http://myacademy/eltcms/pix/i/course.gif">
          <a:extLst>
            <a:ext uri="{FF2B5EF4-FFF2-40B4-BE49-F238E27FC236}">
              <a16:creationId xmlns:a16="http://schemas.microsoft.com/office/drawing/2014/main" id="{00000000-0008-0000-0100-0000C3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012" name="AutoShape 4" descr="http://myacademy/eltcms/pix/i/course.gif">
          <a:extLst>
            <a:ext uri="{FF2B5EF4-FFF2-40B4-BE49-F238E27FC236}">
              <a16:creationId xmlns:a16="http://schemas.microsoft.com/office/drawing/2014/main" id="{00000000-0008-0000-0100-0000C4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013" name="AutoShape 1" descr="http://myacademy/eltcms/pix/i/course.gif">
          <a:extLst>
            <a:ext uri="{FF2B5EF4-FFF2-40B4-BE49-F238E27FC236}">
              <a16:creationId xmlns:a16="http://schemas.microsoft.com/office/drawing/2014/main" id="{00000000-0008-0000-0100-0000C5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014" name="AutoShape 1" descr="http://myacademy/eltcms/pix/i/course.gif">
          <a:extLst>
            <a:ext uri="{FF2B5EF4-FFF2-40B4-BE49-F238E27FC236}">
              <a16:creationId xmlns:a16="http://schemas.microsoft.com/office/drawing/2014/main" id="{00000000-0008-0000-0100-0000C6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015" name="AutoShape 1" descr="http://myacademy/eltcms/pix/i/course.gif">
          <a:extLst>
            <a:ext uri="{FF2B5EF4-FFF2-40B4-BE49-F238E27FC236}">
              <a16:creationId xmlns:a16="http://schemas.microsoft.com/office/drawing/2014/main" id="{00000000-0008-0000-0100-0000C70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16" name="AutoShape 114" descr="http://myacademy/eltcms/pix/i/course.gif">
          <a:extLst>
            <a:ext uri="{FF2B5EF4-FFF2-40B4-BE49-F238E27FC236}">
              <a16:creationId xmlns:a16="http://schemas.microsoft.com/office/drawing/2014/main" id="{00000000-0008-0000-0100-0000C8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17" name="AutoShape 40" descr="http://myacademy/eltcms/pix/i/course.gif">
          <a:extLst>
            <a:ext uri="{FF2B5EF4-FFF2-40B4-BE49-F238E27FC236}">
              <a16:creationId xmlns:a16="http://schemas.microsoft.com/office/drawing/2014/main" id="{00000000-0008-0000-0100-0000C9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18" name="AutoShape 9" descr="http://myacademy/eltcms/pix/i/course.gif">
          <a:extLst>
            <a:ext uri="{FF2B5EF4-FFF2-40B4-BE49-F238E27FC236}">
              <a16:creationId xmlns:a16="http://schemas.microsoft.com/office/drawing/2014/main" id="{00000000-0008-0000-0100-0000CA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19" name="AutoShape 1" descr="http://myacademy/eltcms/pix/i/course.gif">
          <a:extLst>
            <a:ext uri="{FF2B5EF4-FFF2-40B4-BE49-F238E27FC236}">
              <a16:creationId xmlns:a16="http://schemas.microsoft.com/office/drawing/2014/main" id="{00000000-0008-0000-0100-0000CB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20" name="AutoShape 4" descr="http://myacademy/eltcms/pix/i/course.gif">
          <a:extLst>
            <a:ext uri="{FF2B5EF4-FFF2-40B4-BE49-F238E27FC236}">
              <a16:creationId xmlns:a16="http://schemas.microsoft.com/office/drawing/2014/main" id="{00000000-0008-0000-0100-0000CC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21" name="AutoShape 1" descr="http://myacademy/eltcms/pix/i/course.gif">
          <a:extLst>
            <a:ext uri="{FF2B5EF4-FFF2-40B4-BE49-F238E27FC236}">
              <a16:creationId xmlns:a16="http://schemas.microsoft.com/office/drawing/2014/main" id="{00000000-0008-0000-0100-0000CD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022" name="AutoShape 1" descr="http://myacademy/eltcms/pix/i/course.gif">
          <a:extLst>
            <a:ext uri="{FF2B5EF4-FFF2-40B4-BE49-F238E27FC236}">
              <a16:creationId xmlns:a16="http://schemas.microsoft.com/office/drawing/2014/main" id="{00000000-0008-0000-0100-0000CE0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023" name="AutoShape 114" descr="http://myacademy/eltcms/pix/i/course.gif">
          <a:extLst>
            <a:ext uri="{FF2B5EF4-FFF2-40B4-BE49-F238E27FC236}">
              <a16:creationId xmlns:a16="http://schemas.microsoft.com/office/drawing/2014/main" id="{00000000-0008-0000-0100-0000CF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024" name="AutoShape 40" descr="http://myacademy/eltcms/pix/i/course.gif">
          <a:extLst>
            <a:ext uri="{FF2B5EF4-FFF2-40B4-BE49-F238E27FC236}">
              <a16:creationId xmlns:a16="http://schemas.microsoft.com/office/drawing/2014/main" id="{00000000-0008-0000-0100-0000D0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025" name="AutoShape 9" descr="http://myacademy/eltcms/pix/i/course.gif">
          <a:extLst>
            <a:ext uri="{FF2B5EF4-FFF2-40B4-BE49-F238E27FC236}">
              <a16:creationId xmlns:a16="http://schemas.microsoft.com/office/drawing/2014/main" id="{00000000-0008-0000-0100-0000D1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026" name="AutoShape 1" descr="http://myacademy/eltcms/pix/i/course.gif">
          <a:extLst>
            <a:ext uri="{FF2B5EF4-FFF2-40B4-BE49-F238E27FC236}">
              <a16:creationId xmlns:a16="http://schemas.microsoft.com/office/drawing/2014/main" id="{00000000-0008-0000-0100-0000D2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027" name="AutoShape 4" descr="http://myacademy/eltcms/pix/i/course.gif">
          <a:extLst>
            <a:ext uri="{FF2B5EF4-FFF2-40B4-BE49-F238E27FC236}">
              <a16:creationId xmlns:a16="http://schemas.microsoft.com/office/drawing/2014/main" id="{00000000-0008-0000-0100-0000D3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028" name="AutoShape 1" descr="http://myacademy/eltcms/pix/i/course.gif">
          <a:extLst>
            <a:ext uri="{FF2B5EF4-FFF2-40B4-BE49-F238E27FC236}">
              <a16:creationId xmlns:a16="http://schemas.microsoft.com/office/drawing/2014/main" id="{00000000-0008-0000-0100-0000D4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029" name="AutoShape 1" descr="http://myacademy/eltcms/pix/i/course.gif">
          <a:extLst>
            <a:ext uri="{FF2B5EF4-FFF2-40B4-BE49-F238E27FC236}">
              <a16:creationId xmlns:a16="http://schemas.microsoft.com/office/drawing/2014/main" id="{00000000-0008-0000-0100-0000D50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030" name="AutoShape 63" descr="http://myacademy/eltcms/pix/i/course.gif">
          <a:extLst>
            <a:ext uri="{FF2B5EF4-FFF2-40B4-BE49-F238E27FC236}">
              <a16:creationId xmlns:a16="http://schemas.microsoft.com/office/drawing/2014/main" id="{00000000-0008-0000-0100-0000D6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031" name="AutoShape 40" descr="http://myacademy/eltcms/pix/i/course.gif">
          <a:extLst>
            <a:ext uri="{FF2B5EF4-FFF2-40B4-BE49-F238E27FC236}">
              <a16:creationId xmlns:a16="http://schemas.microsoft.com/office/drawing/2014/main" id="{00000000-0008-0000-0100-0000D7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032" name="AutoShape 9" descr="http://myacademy/eltcms/pix/i/course.gif">
          <a:extLst>
            <a:ext uri="{FF2B5EF4-FFF2-40B4-BE49-F238E27FC236}">
              <a16:creationId xmlns:a16="http://schemas.microsoft.com/office/drawing/2014/main" id="{00000000-0008-0000-0100-0000D8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033" name="AutoShape 1" descr="http://myacademy/eltcms/pix/i/course.gif">
          <a:extLst>
            <a:ext uri="{FF2B5EF4-FFF2-40B4-BE49-F238E27FC236}">
              <a16:creationId xmlns:a16="http://schemas.microsoft.com/office/drawing/2014/main" id="{00000000-0008-0000-0100-0000D9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034" name="AutoShape 4" descr="http://myacademy/eltcms/pix/i/course.gif">
          <a:extLst>
            <a:ext uri="{FF2B5EF4-FFF2-40B4-BE49-F238E27FC236}">
              <a16:creationId xmlns:a16="http://schemas.microsoft.com/office/drawing/2014/main" id="{00000000-0008-0000-0100-0000DA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035" name="AutoShape 1" descr="http://myacademy/eltcms/pix/i/course.gif">
          <a:extLst>
            <a:ext uri="{FF2B5EF4-FFF2-40B4-BE49-F238E27FC236}">
              <a16:creationId xmlns:a16="http://schemas.microsoft.com/office/drawing/2014/main" id="{00000000-0008-0000-0100-0000DB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036" name="AutoShape 1" descr="http://myacademy/eltcms/pix/i/course.gif">
          <a:extLst>
            <a:ext uri="{FF2B5EF4-FFF2-40B4-BE49-F238E27FC236}">
              <a16:creationId xmlns:a16="http://schemas.microsoft.com/office/drawing/2014/main" id="{00000000-0008-0000-0100-0000DC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037" name="AutoShape 1" descr="http://myacademy/eltcms/pix/i/course.gif">
          <a:extLst>
            <a:ext uri="{FF2B5EF4-FFF2-40B4-BE49-F238E27FC236}">
              <a16:creationId xmlns:a16="http://schemas.microsoft.com/office/drawing/2014/main" id="{00000000-0008-0000-0100-0000DD0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038" name="AutoShape 63" descr="http://myacademy/eltcms/pix/i/course.gif">
          <a:extLst>
            <a:ext uri="{FF2B5EF4-FFF2-40B4-BE49-F238E27FC236}">
              <a16:creationId xmlns:a16="http://schemas.microsoft.com/office/drawing/2014/main" id="{00000000-0008-0000-0100-0000DE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039" name="AutoShape 40" descr="http://myacademy/eltcms/pix/i/course.gif">
          <a:extLst>
            <a:ext uri="{FF2B5EF4-FFF2-40B4-BE49-F238E27FC236}">
              <a16:creationId xmlns:a16="http://schemas.microsoft.com/office/drawing/2014/main" id="{00000000-0008-0000-0100-0000DF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040" name="AutoShape 9" descr="http://myacademy/eltcms/pix/i/course.gif">
          <a:extLst>
            <a:ext uri="{FF2B5EF4-FFF2-40B4-BE49-F238E27FC236}">
              <a16:creationId xmlns:a16="http://schemas.microsoft.com/office/drawing/2014/main" id="{00000000-0008-0000-0100-0000E0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041" name="AutoShape 1" descr="http://myacademy/eltcms/pix/i/course.gif">
          <a:extLst>
            <a:ext uri="{FF2B5EF4-FFF2-40B4-BE49-F238E27FC236}">
              <a16:creationId xmlns:a16="http://schemas.microsoft.com/office/drawing/2014/main" id="{00000000-0008-0000-0100-0000E1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042" name="AutoShape 4" descr="http://myacademy/eltcms/pix/i/course.gif">
          <a:extLst>
            <a:ext uri="{FF2B5EF4-FFF2-40B4-BE49-F238E27FC236}">
              <a16:creationId xmlns:a16="http://schemas.microsoft.com/office/drawing/2014/main" id="{00000000-0008-0000-0100-0000E2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043" name="AutoShape 1" descr="http://myacademy/eltcms/pix/i/course.gif">
          <a:extLst>
            <a:ext uri="{FF2B5EF4-FFF2-40B4-BE49-F238E27FC236}">
              <a16:creationId xmlns:a16="http://schemas.microsoft.com/office/drawing/2014/main" id="{00000000-0008-0000-0100-0000E3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044" name="AutoShape 1" descr="http://myacademy/eltcms/pix/i/course.gif">
          <a:extLst>
            <a:ext uri="{FF2B5EF4-FFF2-40B4-BE49-F238E27FC236}">
              <a16:creationId xmlns:a16="http://schemas.microsoft.com/office/drawing/2014/main" id="{00000000-0008-0000-0100-0000E4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045" name="AutoShape 1" descr="http://myacademy/eltcms/pix/i/course.gif">
          <a:extLst>
            <a:ext uri="{FF2B5EF4-FFF2-40B4-BE49-F238E27FC236}">
              <a16:creationId xmlns:a16="http://schemas.microsoft.com/office/drawing/2014/main" id="{00000000-0008-0000-0100-0000E50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46" name="AutoShape 63" descr="http://myacademy/eltcms/pix/i/course.gif">
          <a:extLst>
            <a:ext uri="{FF2B5EF4-FFF2-40B4-BE49-F238E27FC236}">
              <a16:creationId xmlns:a16="http://schemas.microsoft.com/office/drawing/2014/main" id="{00000000-0008-0000-0100-0000E6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47" name="AutoShape 40" descr="http://myacademy/eltcms/pix/i/course.gif">
          <a:extLst>
            <a:ext uri="{FF2B5EF4-FFF2-40B4-BE49-F238E27FC236}">
              <a16:creationId xmlns:a16="http://schemas.microsoft.com/office/drawing/2014/main" id="{00000000-0008-0000-0100-0000E7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48" name="AutoShape 9" descr="http://myacademy/eltcms/pix/i/course.gif">
          <a:extLst>
            <a:ext uri="{FF2B5EF4-FFF2-40B4-BE49-F238E27FC236}">
              <a16:creationId xmlns:a16="http://schemas.microsoft.com/office/drawing/2014/main" id="{00000000-0008-0000-0100-0000E8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49" name="AutoShape 1" descr="http://myacademy/eltcms/pix/i/course.gif">
          <a:extLst>
            <a:ext uri="{FF2B5EF4-FFF2-40B4-BE49-F238E27FC236}">
              <a16:creationId xmlns:a16="http://schemas.microsoft.com/office/drawing/2014/main" id="{00000000-0008-0000-0100-0000E9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50" name="AutoShape 4" descr="http://myacademy/eltcms/pix/i/course.gif">
          <a:extLst>
            <a:ext uri="{FF2B5EF4-FFF2-40B4-BE49-F238E27FC236}">
              <a16:creationId xmlns:a16="http://schemas.microsoft.com/office/drawing/2014/main" id="{00000000-0008-0000-0100-0000EA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51" name="AutoShape 1" descr="http://myacademy/eltcms/pix/i/course.gif">
          <a:extLst>
            <a:ext uri="{FF2B5EF4-FFF2-40B4-BE49-F238E27FC236}">
              <a16:creationId xmlns:a16="http://schemas.microsoft.com/office/drawing/2014/main" id="{00000000-0008-0000-0100-0000EB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52" name="AutoShape 1" descr="http://myacademy/eltcms/pix/i/course.gif">
          <a:extLst>
            <a:ext uri="{FF2B5EF4-FFF2-40B4-BE49-F238E27FC236}">
              <a16:creationId xmlns:a16="http://schemas.microsoft.com/office/drawing/2014/main" id="{00000000-0008-0000-0100-0000EC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53" name="AutoShape 1" descr="http://myacademy/eltcms/pix/i/course.gif">
          <a:extLst>
            <a:ext uri="{FF2B5EF4-FFF2-40B4-BE49-F238E27FC236}">
              <a16:creationId xmlns:a16="http://schemas.microsoft.com/office/drawing/2014/main" id="{00000000-0008-0000-0100-0000ED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54" name="AutoShape 63" descr="http://myacademy/eltcms/pix/i/course.gif">
          <a:extLst>
            <a:ext uri="{FF2B5EF4-FFF2-40B4-BE49-F238E27FC236}">
              <a16:creationId xmlns:a16="http://schemas.microsoft.com/office/drawing/2014/main" id="{00000000-0008-0000-0100-0000EE0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55" name="AutoShape 40" descr="http://myacademy/eltcms/pix/i/course.gif">
          <a:extLst>
            <a:ext uri="{FF2B5EF4-FFF2-40B4-BE49-F238E27FC236}">
              <a16:creationId xmlns:a16="http://schemas.microsoft.com/office/drawing/2014/main" id="{00000000-0008-0000-0100-0000EF0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56" name="AutoShape 9" descr="http://myacademy/eltcms/pix/i/course.gif">
          <a:extLst>
            <a:ext uri="{FF2B5EF4-FFF2-40B4-BE49-F238E27FC236}">
              <a16:creationId xmlns:a16="http://schemas.microsoft.com/office/drawing/2014/main" id="{00000000-0008-0000-0100-0000F00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57" name="AutoShape 1" descr="http://myacademy/eltcms/pix/i/course.gif">
          <a:extLst>
            <a:ext uri="{FF2B5EF4-FFF2-40B4-BE49-F238E27FC236}">
              <a16:creationId xmlns:a16="http://schemas.microsoft.com/office/drawing/2014/main" id="{00000000-0008-0000-0100-0000F10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58" name="AutoShape 4" descr="http://myacademy/eltcms/pix/i/course.gif">
          <a:extLst>
            <a:ext uri="{FF2B5EF4-FFF2-40B4-BE49-F238E27FC236}">
              <a16:creationId xmlns:a16="http://schemas.microsoft.com/office/drawing/2014/main" id="{00000000-0008-0000-0100-0000F20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59" name="AutoShape 1" descr="http://myacademy/eltcms/pix/i/course.gif">
          <a:extLst>
            <a:ext uri="{FF2B5EF4-FFF2-40B4-BE49-F238E27FC236}">
              <a16:creationId xmlns:a16="http://schemas.microsoft.com/office/drawing/2014/main" id="{00000000-0008-0000-0100-0000F30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60" name="AutoShape 1" descr="http://myacademy/eltcms/pix/i/course.gif">
          <a:extLst>
            <a:ext uri="{FF2B5EF4-FFF2-40B4-BE49-F238E27FC236}">
              <a16:creationId xmlns:a16="http://schemas.microsoft.com/office/drawing/2014/main" id="{00000000-0008-0000-0100-0000F40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61" name="AutoShape 1" descr="http://myacademy/eltcms/pix/i/course.gif">
          <a:extLst>
            <a:ext uri="{FF2B5EF4-FFF2-40B4-BE49-F238E27FC236}">
              <a16:creationId xmlns:a16="http://schemas.microsoft.com/office/drawing/2014/main" id="{00000000-0008-0000-0100-0000F50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62" name="AutoShape 63" descr="http://myacademy/eltcms/pix/i/course.gif">
          <a:extLst>
            <a:ext uri="{FF2B5EF4-FFF2-40B4-BE49-F238E27FC236}">
              <a16:creationId xmlns:a16="http://schemas.microsoft.com/office/drawing/2014/main" id="{00000000-0008-0000-0100-0000F6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63" name="AutoShape 40" descr="http://myacademy/eltcms/pix/i/course.gif">
          <a:extLst>
            <a:ext uri="{FF2B5EF4-FFF2-40B4-BE49-F238E27FC236}">
              <a16:creationId xmlns:a16="http://schemas.microsoft.com/office/drawing/2014/main" id="{00000000-0008-0000-0100-0000F7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64" name="AutoShape 9" descr="http://myacademy/eltcms/pix/i/course.gif">
          <a:extLst>
            <a:ext uri="{FF2B5EF4-FFF2-40B4-BE49-F238E27FC236}">
              <a16:creationId xmlns:a16="http://schemas.microsoft.com/office/drawing/2014/main" id="{00000000-0008-0000-0100-0000F8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65" name="AutoShape 1" descr="http://myacademy/eltcms/pix/i/course.gif">
          <a:extLst>
            <a:ext uri="{FF2B5EF4-FFF2-40B4-BE49-F238E27FC236}">
              <a16:creationId xmlns:a16="http://schemas.microsoft.com/office/drawing/2014/main" id="{00000000-0008-0000-0100-0000F9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66" name="AutoShape 4" descr="http://myacademy/eltcms/pix/i/course.gif">
          <a:extLst>
            <a:ext uri="{FF2B5EF4-FFF2-40B4-BE49-F238E27FC236}">
              <a16:creationId xmlns:a16="http://schemas.microsoft.com/office/drawing/2014/main" id="{00000000-0008-0000-0100-0000FA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67" name="AutoShape 1" descr="http://myacademy/eltcms/pix/i/course.gif">
          <a:extLst>
            <a:ext uri="{FF2B5EF4-FFF2-40B4-BE49-F238E27FC236}">
              <a16:creationId xmlns:a16="http://schemas.microsoft.com/office/drawing/2014/main" id="{00000000-0008-0000-0100-0000FB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68" name="AutoShape 1" descr="http://myacademy/eltcms/pix/i/course.gif">
          <a:extLst>
            <a:ext uri="{FF2B5EF4-FFF2-40B4-BE49-F238E27FC236}">
              <a16:creationId xmlns:a16="http://schemas.microsoft.com/office/drawing/2014/main" id="{00000000-0008-0000-0100-0000FC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69" name="AutoShape 1" descr="http://myacademy/eltcms/pix/i/course.gif">
          <a:extLst>
            <a:ext uri="{FF2B5EF4-FFF2-40B4-BE49-F238E27FC236}">
              <a16:creationId xmlns:a16="http://schemas.microsoft.com/office/drawing/2014/main" id="{00000000-0008-0000-0100-0000FD0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70" name="AutoShape 63" descr="http://myacademy/eltcms/pix/i/course.gif">
          <a:extLst>
            <a:ext uri="{FF2B5EF4-FFF2-40B4-BE49-F238E27FC236}">
              <a16:creationId xmlns:a16="http://schemas.microsoft.com/office/drawing/2014/main" id="{00000000-0008-0000-0100-0000FE0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71" name="AutoShape 40" descr="http://myacademy/eltcms/pix/i/course.gif">
          <a:extLst>
            <a:ext uri="{FF2B5EF4-FFF2-40B4-BE49-F238E27FC236}">
              <a16:creationId xmlns:a16="http://schemas.microsoft.com/office/drawing/2014/main" id="{00000000-0008-0000-0100-0000FF0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72" name="AutoShape 9" descr="http://myacademy/eltcms/pix/i/course.gif">
          <a:extLst>
            <a:ext uri="{FF2B5EF4-FFF2-40B4-BE49-F238E27FC236}">
              <a16:creationId xmlns:a16="http://schemas.microsoft.com/office/drawing/2014/main" id="{00000000-0008-0000-0100-000000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73" name="AutoShape 1" descr="http://myacademy/eltcms/pix/i/course.gif">
          <a:extLst>
            <a:ext uri="{FF2B5EF4-FFF2-40B4-BE49-F238E27FC236}">
              <a16:creationId xmlns:a16="http://schemas.microsoft.com/office/drawing/2014/main" id="{00000000-0008-0000-0100-000001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74" name="AutoShape 4" descr="http://myacademy/eltcms/pix/i/course.gif">
          <a:extLst>
            <a:ext uri="{FF2B5EF4-FFF2-40B4-BE49-F238E27FC236}">
              <a16:creationId xmlns:a16="http://schemas.microsoft.com/office/drawing/2014/main" id="{00000000-0008-0000-0100-000002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75" name="AutoShape 1" descr="http://myacademy/eltcms/pix/i/course.gif">
          <a:extLst>
            <a:ext uri="{FF2B5EF4-FFF2-40B4-BE49-F238E27FC236}">
              <a16:creationId xmlns:a16="http://schemas.microsoft.com/office/drawing/2014/main" id="{00000000-0008-0000-0100-000003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76" name="AutoShape 1" descr="http://myacademy/eltcms/pix/i/course.gif">
          <a:extLst>
            <a:ext uri="{FF2B5EF4-FFF2-40B4-BE49-F238E27FC236}">
              <a16:creationId xmlns:a16="http://schemas.microsoft.com/office/drawing/2014/main" id="{00000000-0008-0000-0100-000004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77" name="AutoShape 1" descr="http://myacademy/eltcms/pix/i/course.gif">
          <a:extLst>
            <a:ext uri="{FF2B5EF4-FFF2-40B4-BE49-F238E27FC236}">
              <a16:creationId xmlns:a16="http://schemas.microsoft.com/office/drawing/2014/main" id="{00000000-0008-0000-0100-000005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78" name="AutoShape 63" descr="http://myacademy/eltcms/pix/i/course.gif">
          <a:extLst>
            <a:ext uri="{FF2B5EF4-FFF2-40B4-BE49-F238E27FC236}">
              <a16:creationId xmlns:a16="http://schemas.microsoft.com/office/drawing/2014/main" id="{00000000-0008-0000-0100-000006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79" name="AutoShape 40" descr="http://myacademy/eltcms/pix/i/course.gif">
          <a:extLst>
            <a:ext uri="{FF2B5EF4-FFF2-40B4-BE49-F238E27FC236}">
              <a16:creationId xmlns:a16="http://schemas.microsoft.com/office/drawing/2014/main" id="{00000000-0008-0000-0100-000007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80" name="AutoShape 9" descr="http://myacademy/eltcms/pix/i/course.gif">
          <a:extLst>
            <a:ext uri="{FF2B5EF4-FFF2-40B4-BE49-F238E27FC236}">
              <a16:creationId xmlns:a16="http://schemas.microsoft.com/office/drawing/2014/main" id="{00000000-0008-0000-0100-000008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81" name="AutoShape 1" descr="http://myacademy/eltcms/pix/i/course.gif">
          <a:extLst>
            <a:ext uri="{FF2B5EF4-FFF2-40B4-BE49-F238E27FC236}">
              <a16:creationId xmlns:a16="http://schemas.microsoft.com/office/drawing/2014/main" id="{00000000-0008-0000-0100-000009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82" name="AutoShape 4" descr="http://myacademy/eltcms/pix/i/course.gif">
          <a:extLst>
            <a:ext uri="{FF2B5EF4-FFF2-40B4-BE49-F238E27FC236}">
              <a16:creationId xmlns:a16="http://schemas.microsoft.com/office/drawing/2014/main" id="{00000000-0008-0000-0100-00000A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83" name="AutoShape 1" descr="http://myacademy/eltcms/pix/i/course.gif">
          <a:extLst>
            <a:ext uri="{FF2B5EF4-FFF2-40B4-BE49-F238E27FC236}">
              <a16:creationId xmlns:a16="http://schemas.microsoft.com/office/drawing/2014/main" id="{00000000-0008-0000-0100-00000B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84" name="AutoShape 1" descr="http://myacademy/eltcms/pix/i/course.gif">
          <a:extLst>
            <a:ext uri="{FF2B5EF4-FFF2-40B4-BE49-F238E27FC236}">
              <a16:creationId xmlns:a16="http://schemas.microsoft.com/office/drawing/2014/main" id="{00000000-0008-0000-0100-00000C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85" name="AutoShape 1" descr="http://myacademy/eltcms/pix/i/course.gif">
          <a:extLst>
            <a:ext uri="{FF2B5EF4-FFF2-40B4-BE49-F238E27FC236}">
              <a16:creationId xmlns:a16="http://schemas.microsoft.com/office/drawing/2014/main" id="{00000000-0008-0000-0100-00000D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86" name="AutoShape 63" descr="http://myacademy/eltcms/pix/i/course.gif">
          <a:extLst>
            <a:ext uri="{FF2B5EF4-FFF2-40B4-BE49-F238E27FC236}">
              <a16:creationId xmlns:a16="http://schemas.microsoft.com/office/drawing/2014/main" id="{00000000-0008-0000-0100-00000E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87" name="AutoShape 40" descr="http://myacademy/eltcms/pix/i/course.gif">
          <a:extLst>
            <a:ext uri="{FF2B5EF4-FFF2-40B4-BE49-F238E27FC236}">
              <a16:creationId xmlns:a16="http://schemas.microsoft.com/office/drawing/2014/main" id="{00000000-0008-0000-0100-00000F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88" name="AutoShape 9" descr="http://myacademy/eltcms/pix/i/course.gif">
          <a:extLst>
            <a:ext uri="{FF2B5EF4-FFF2-40B4-BE49-F238E27FC236}">
              <a16:creationId xmlns:a16="http://schemas.microsoft.com/office/drawing/2014/main" id="{00000000-0008-0000-0100-000010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89" name="AutoShape 1" descr="http://myacademy/eltcms/pix/i/course.gif">
          <a:extLst>
            <a:ext uri="{FF2B5EF4-FFF2-40B4-BE49-F238E27FC236}">
              <a16:creationId xmlns:a16="http://schemas.microsoft.com/office/drawing/2014/main" id="{00000000-0008-0000-0100-000011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90" name="AutoShape 4" descr="http://myacademy/eltcms/pix/i/course.gif">
          <a:extLst>
            <a:ext uri="{FF2B5EF4-FFF2-40B4-BE49-F238E27FC236}">
              <a16:creationId xmlns:a16="http://schemas.microsoft.com/office/drawing/2014/main" id="{00000000-0008-0000-0100-000012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91" name="AutoShape 1" descr="http://myacademy/eltcms/pix/i/course.gif">
          <a:extLst>
            <a:ext uri="{FF2B5EF4-FFF2-40B4-BE49-F238E27FC236}">
              <a16:creationId xmlns:a16="http://schemas.microsoft.com/office/drawing/2014/main" id="{00000000-0008-0000-0100-000013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92" name="AutoShape 1" descr="http://myacademy/eltcms/pix/i/course.gif">
          <a:extLst>
            <a:ext uri="{FF2B5EF4-FFF2-40B4-BE49-F238E27FC236}">
              <a16:creationId xmlns:a16="http://schemas.microsoft.com/office/drawing/2014/main" id="{00000000-0008-0000-0100-000014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093" name="AutoShape 1" descr="http://myacademy/eltcms/pix/i/course.gif">
          <a:extLst>
            <a:ext uri="{FF2B5EF4-FFF2-40B4-BE49-F238E27FC236}">
              <a16:creationId xmlns:a16="http://schemas.microsoft.com/office/drawing/2014/main" id="{00000000-0008-0000-0100-000015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94" name="AutoShape 63" descr="http://myacademy/eltcms/pix/i/course.gif">
          <a:extLst>
            <a:ext uri="{FF2B5EF4-FFF2-40B4-BE49-F238E27FC236}">
              <a16:creationId xmlns:a16="http://schemas.microsoft.com/office/drawing/2014/main" id="{00000000-0008-0000-0100-000016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95" name="AutoShape 40" descr="http://myacademy/eltcms/pix/i/course.gif">
          <a:extLst>
            <a:ext uri="{FF2B5EF4-FFF2-40B4-BE49-F238E27FC236}">
              <a16:creationId xmlns:a16="http://schemas.microsoft.com/office/drawing/2014/main" id="{00000000-0008-0000-0100-000017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96" name="AutoShape 9" descr="http://myacademy/eltcms/pix/i/course.gif">
          <a:extLst>
            <a:ext uri="{FF2B5EF4-FFF2-40B4-BE49-F238E27FC236}">
              <a16:creationId xmlns:a16="http://schemas.microsoft.com/office/drawing/2014/main" id="{00000000-0008-0000-0100-000018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97" name="AutoShape 1" descr="http://myacademy/eltcms/pix/i/course.gif">
          <a:extLst>
            <a:ext uri="{FF2B5EF4-FFF2-40B4-BE49-F238E27FC236}">
              <a16:creationId xmlns:a16="http://schemas.microsoft.com/office/drawing/2014/main" id="{00000000-0008-0000-0100-000019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98" name="AutoShape 4" descr="http://myacademy/eltcms/pix/i/course.gif">
          <a:extLst>
            <a:ext uri="{FF2B5EF4-FFF2-40B4-BE49-F238E27FC236}">
              <a16:creationId xmlns:a16="http://schemas.microsoft.com/office/drawing/2014/main" id="{00000000-0008-0000-0100-00001A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099" name="AutoShape 1" descr="http://myacademy/eltcms/pix/i/course.gif">
          <a:extLst>
            <a:ext uri="{FF2B5EF4-FFF2-40B4-BE49-F238E27FC236}">
              <a16:creationId xmlns:a16="http://schemas.microsoft.com/office/drawing/2014/main" id="{00000000-0008-0000-0100-00001B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00" name="AutoShape 1" descr="http://myacademy/eltcms/pix/i/course.gif">
          <a:extLst>
            <a:ext uri="{FF2B5EF4-FFF2-40B4-BE49-F238E27FC236}">
              <a16:creationId xmlns:a16="http://schemas.microsoft.com/office/drawing/2014/main" id="{00000000-0008-0000-0100-00001C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01" name="AutoShape 1" descr="http://myacademy/eltcms/pix/i/course.gif">
          <a:extLst>
            <a:ext uri="{FF2B5EF4-FFF2-40B4-BE49-F238E27FC236}">
              <a16:creationId xmlns:a16="http://schemas.microsoft.com/office/drawing/2014/main" id="{00000000-0008-0000-0100-00001D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02" name="AutoShape 63" descr="http://myacademy/eltcms/pix/i/course.gif">
          <a:extLst>
            <a:ext uri="{FF2B5EF4-FFF2-40B4-BE49-F238E27FC236}">
              <a16:creationId xmlns:a16="http://schemas.microsoft.com/office/drawing/2014/main" id="{00000000-0008-0000-0100-00001E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03" name="AutoShape 40" descr="http://myacademy/eltcms/pix/i/course.gif">
          <a:extLst>
            <a:ext uri="{FF2B5EF4-FFF2-40B4-BE49-F238E27FC236}">
              <a16:creationId xmlns:a16="http://schemas.microsoft.com/office/drawing/2014/main" id="{00000000-0008-0000-0100-00001F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04" name="AutoShape 9" descr="http://myacademy/eltcms/pix/i/course.gif">
          <a:extLst>
            <a:ext uri="{FF2B5EF4-FFF2-40B4-BE49-F238E27FC236}">
              <a16:creationId xmlns:a16="http://schemas.microsoft.com/office/drawing/2014/main" id="{00000000-0008-0000-0100-000020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05" name="AutoShape 1" descr="http://myacademy/eltcms/pix/i/course.gif">
          <a:extLst>
            <a:ext uri="{FF2B5EF4-FFF2-40B4-BE49-F238E27FC236}">
              <a16:creationId xmlns:a16="http://schemas.microsoft.com/office/drawing/2014/main" id="{00000000-0008-0000-0100-000021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06" name="AutoShape 4" descr="http://myacademy/eltcms/pix/i/course.gif">
          <a:extLst>
            <a:ext uri="{FF2B5EF4-FFF2-40B4-BE49-F238E27FC236}">
              <a16:creationId xmlns:a16="http://schemas.microsoft.com/office/drawing/2014/main" id="{00000000-0008-0000-0100-000022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07" name="AutoShape 1" descr="http://myacademy/eltcms/pix/i/course.gif">
          <a:extLst>
            <a:ext uri="{FF2B5EF4-FFF2-40B4-BE49-F238E27FC236}">
              <a16:creationId xmlns:a16="http://schemas.microsoft.com/office/drawing/2014/main" id="{00000000-0008-0000-0100-000023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08" name="AutoShape 63" descr="http://myacademy/eltcms/pix/i/course.gif">
          <a:extLst>
            <a:ext uri="{FF2B5EF4-FFF2-40B4-BE49-F238E27FC236}">
              <a16:creationId xmlns:a16="http://schemas.microsoft.com/office/drawing/2014/main" id="{00000000-0008-0000-0100-000024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09" name="AutoShape 40" descr="http://myacademy/eltcms/pix/i/course.gif">
          <a:extLst>
            <a:ext uri="{FF2B5EF4-FFF2-40B4-BE49-F238E27FC236}">
              <a16:creationId xmlns:a16="http://schemas.microsoft.com/office/drawing/2014/main" id="{00000000-0008-0000-0100-000025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10" name="AutoShape 9" descr="http://myacademy/eltcms/pix/i/course.gif">
          <a:extLst>
            <a:ext uri="{FF2B5EF4-FFF2-40B4-BE49-F238E27FC236}">
              <a16:creationId xmlns:a16="http://schemas.microsoft.com/office/drawing/2014/main" id="{00000000-0008-0000-0100-000026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11" name="AutoShape 1" descr="http://myacademy/eltcms/pix/i/course.gif">
          <a:extLst>
            <a:ext uri="{FF2B5EF4-FFF2-40B4-BE49-F238E27FC236}">
              <a16:creationId xmlns:a16="http://schemas.microsoft.com/office/drawing/2014/main" id="{00000000-0008-0000-0100-000027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12" name="AutoShape 4" descr="http://myacademy/eltcms/pix/i/course.gif">
          <a:extLst>
            <a:ext uri="{FF2B5EF4-FFF2-40B4-BE49-F238E27FC236}">
              <a16:creationId xmlns:a16="http://schemas.microsoft.com/office/drawing/2014/main" id="{00000000-0008-0000-0100-000028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13" name="AutoShape 1" descr="http://myacademy/eltcms/pix/i/course.gif">
          <a:extLst>
            <a:ext uri="{FF2B5EF4-FFF2-40B4-BE49-F238E27FC236}">
              <a16:creationId xmlns:a16="http://schemas.microsoft.com/office/drawing/2014/main" id="{00000000-0008-0000-0100-000029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14" name="AutoShape 1" descr="http://myacademy/eltcms/pix/i/course.gif">
          <a:extLst>
            <a:ext uri="{FF2B5EF4-FFF2-40B4-BE49-F238E27FC236}">
              <a16:creationId xmlns:a16="http://schemas.microsoft.com/office/drawing/2014/main" id="{00000000-0008-0000-0100-00002A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15" name="AutoShape 1" descr="http://myacademy/eltcms/pix/i/course.gif">
          <a:extLst>
            <a:ext uri="{FF2B5EF4-FFF2-40B4-BE49-F238E27FC236}">
              <a16:creationId xmlns:a16="http://schemas.microsoft.com/office/drawing/2014/main" id="{00000000-0008-0000-0100-00002B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16" name="AutoShape 63" descr="http://myacademy/eltcms/pix/i/course.gif">
          <a:extLst>
            <a:ext uri="{FF2B5EF4-FFF2-40B4-BE49-F238E27FC236}">
              <a16:creationId xmlns:a16="http://schemas.microsoft.com/office/drawing/2014/main" id="{00000000-0008-0000-0100-00002C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17" name="AutoShape 40" descr="http://myacademy/eltcms/pix/i/course.gif">
          <a:extLst>
            <a:ext uri="{FF2B5EF4-FFF2-40B4-BE49-F238E27FC236}">
              <a16:creationId xmlns:a16="http://schemas.microsoft.com/office/drawing/2014/main" id="{00000000-0008-0000-0100-00002D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18" name="AutoShape 9" descr="http://myacademy/eltcms/pix/i/course.gif">
          <a:extLst>
            <a:ext uri="{FF2B5EF4-FFF2-40B4-BE49-F238E27FC236}">
              <a16:creationId xmlns:a16="http://schemas.microsoft.com/office/drawing/2014/main" id="{00000000-0008-0000-0100-00002E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19" name="AutoShape 1" descr="http://myacademy/eltcms/pix/i/course.gif">
          <a:extLst>
            <a:ext uri="{FF2B5EF4-FFF2-40B4-BE49-F238E27FC236}">
              <a16:creationId xmlns:a16="http://schemas.microsoft.com/office/drawing/2014/main" id="{00000000-0008-0000-0100-00002F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20" name="AutoShape 4" descr="http://myacademy/eltcms/pix/i/course.gif">
          <a:extLst>
            <a:ext uri="{FF2B5EF4-FFF2-40B4-BE49-F238E27FC236}">
              <a16:creationId xmlns:a16="http://schemas.microsoft.com/office/drawing/2014/main" id="{00000000-0008-0000-0100-000030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21" name="AutoShape 1" descr="http://myacademy/eltcms/pix/i/course.gif">
          <a:extLst>
            <a:ext uri="{FF2B5EF4-FFF2-40B4-BE49-F238E27FC236}">
              <a16:creationId xmlns:a16="http://schemas.microsoft.com/office/drawing/2014/main" id="{00000000-0008-0000-0100-000031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22" name="AutoShape 1" descr="http://myacademy/eltcms/pix/i/course.gif">
          <a:extLst>
            <a:ext uri="{FF2B5EF4-FFF2-40B4-BE49-F238E27FC236}">
              <a16:creationId xmlns:a16="http://schemas.microsoft.com/office/drawing/2014/main" id="{00000000-0008-0000-0100-000032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23" name="AutoShape 1" descr="http://myacademy/eltcms/pix/i/course.gif">
          <a:extLst>
            <a:ext uri="{FF2B5EF4-FFF2-40B4-BE49-F238E27FC236}">
              <a16:creationId xmlns:a16="http://schemas.microsoft.com/office/drawing/2014/main" id="{00000000-0008-0000-0100-000033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24" name="AutoShape 63" descr="http://myacademy/eltcms/pix/i/course.gif">
          <a:extLst>
            <a:ext uri="{FF2B5EF4-FFF2-40B4-BE49-F238E27FC236}">
              <a16:creationId xmlns:a16="http://schemas.microsoft.com/office/drawing/2014/main" id="{00000000-0008-0000-0100-000034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25" name="AutoShape 40" descr="http://myacademy/eltcms/pix/i/course.gif">
          <a:extLst>
            <a:ext uri="{FF2B5EF4-FFF2-40B4-BE49-F238E27FC236}">
              <a16:creationId xmlns:a16="http://schemas.microsoft.com/office/drawing/2014/main" id="{00000000-0008-0000-0100-000035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26" name="AutoShape 9" descr="http://myacademy/eltcms/pix/i/course.gif">
          <a:extLst>
            <a:ext uri="{FF2B5EF4-FFF2-40B4-BE49-F238E27FC236}">
              <a16:creationId xmlns:a16="http://schemas.microsoft.com/office/drawing/2014/main" id="{00000000-0008-0000-0100-000036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27" name="AutoShape 1" descr="http://myacademy/eltcms/pix/i/course.gif">
          <a:extLst>
            <a:ext uri="{FF2B5EF4-FFF2-40B4-BE49-F238E27FC236}">
              <a16:creationId xmlns:a16="http://schemas.microsoft.com/office/drawing/2014/main" id="{00000000-0008-0000-0100-000037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28" name="AutoShape 4" descr="http://myacademy/eltcms/pix/i/course.gif">
          <a:extLst>
            <a:ext uri="{FF2B5EF4-FFF2-40B4-BE49-F238E27FC236}">
              <a16:creationId xmlns:a16="http://schemas.microsoft.com/office/drawing/2014/main" id="{00000000-0008-0000-0100-000038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29" name="AutoShape 1" descr="http://myacademy/eltcms/pix/i/course.gif">
          <a:extLst>
            <a:ext uri="{FF2B5EF4-FFF2-40B4-BE49-F238E27FC236}">
              <a16:creationId xmlns:a16="http://schemas.microsoft.com/office/drawing/2014/main" id="{00000000-0008-0000-0100-000039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30" name="AutoShape 1" descr="http://myacademy/eltcms/pix/i/course.gif">
          <a:extLst>
            <a:ext uri="{FF2B5EF4-FFF2-40B4-BE49-F238E27FC236}">
              <a16:creationId xmlns:a16="http://schemas.microsoft.com/office/drawing/2014/main" id="{00000000-0008-0000-0100-00003A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31" name="AutoShape 1" descr="http://myacademy/eltcms/pix/i/course.gif">
          <a:extLst>
            <a:ext uri="{FF2B5EF4-FFF2-40B4-BE49-F238E27FC236}">
              <a16:creationId xmlns:a16="http://schemas.microsoft.com/office/drawing/2014/main" id="{00000000-0008-0000-0100-00003B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32" name="AutoShape 63" descr="http://myacademy/eltcms/pix/i/course.gif">
          <a:extLst>
            <a:ext uri="{FF2B5EF4-FFF2-40B4-BE49-F238E27FC236}">
              <a16:creationId xmlns:a16="http://schemas.microsoft.com/office/drawing/2014/main" id="{00000000-0008-0000-0100-00003C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33" name="AutoShape 40" descr="http://myacademy/eltcms/pix/i/course.gif">
          <a:extLst>
            <a:ext uri="{FF2B5EF4-FFF2-40B4-BE49-F238E27FC236}">
              <a16:creationId xmlns:a16="http://schemas.microsoft.com/office/drawing/2014/main" id="{00000000-0008-0000-0100-00003D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34" name="AutoShape 9" descr="http://myacademy/eltcms/pix/i/course.gif">
          <a:extLst>
            <a:ext uri="{FF2B5EF4-FFF2-40B4-BE49-F238E27FC236}">
              <a16:creationId xmlns:a16="http://schemas.microsoft.com/office/drawing/2014/main" id="{00000000-0008-0000-0100-00003E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35" name="AutoShape 1" descr="http://myacademy/eltcms/pix/i/course.gif">
          <a:extLst>
            <a:ext uri="{FF2B5EF4-FFF2-40B4-BE49-F238E27FC236}">
              <a16:creationId xmlns:a16="http://schemas.microsoft.com/office/drawing/2014/main" id="{00000000-0008-0000-0100-00003F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36" name="AutoShape 4" descr="http://myacademy/eltcms/pix/i/course.gif">
          <a:extLst>
            <a:ext uri="{FF2B5EF4-FFF2-40B4-BE49-F238E27FC236}">
              <a16:creationId xmlns:a16="http://schemas.microsoft.com/office/drawing/2014/main" id="{00000000-0008-0000-0100-000040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37" name="AutoShape 1" descr="http://myacademy/eltcms/pix/i/course.gif">
          <a:extLst>
            <a:ext uri="{FF2B5EF4-FFF2-40B4-BE49-F238E27FC236}">
              <a16:creationId xmlns:a16="http://schemas.microsoft.com/office/drawing/2014/main" id="{00000000-0008-0000-0100-000041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38" name="AutoShape 1" descr="http://myacademy/eltcms/pix/i/course.gif">
          <a:extLst>
            <a:ext uri="{FF2B5EF4-FFF2-40B4-BE49-F238E27FC236}">
              <a16:creationId xmlns:a16="http://schemas.microsoft.com/office/drawing/2014/main" id="{00000000-0008-0000-0100-000042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39" name="AutoShape 1" descr="http://myacademy/eltcms/pix/i/course.gif">
          <a:extLst>
            <a:ext uri="{FF2B5EF4-FFF2-40B4-BE49-F238E27FC236}">
              <a16:creationId xmlns:a16="http://schemas.microsoft.com/office/drawing/2014/main" id="{00000000-0008-0000-0100-000043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40" name="AutoShape 63" descr="http://myacademy/eltcms/pix/i/course.gif">
          <a:extLst>
            <a:ext uri="{FF2B5EF4-FFF2-40B4-BE49-F238E27FC236}">
              <a16:creationId xmlns:a16="http://schemas.microsoft.com/office/drawing/2014/main" id="{00000000-0008-0000-0100-000044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41" name="AutoShape 40" descr="http://myacademy/eltcms/pix/i/course.gif">
          <a:extLst>
            <a:ext uri="{FF2B5EF4-FFF2-40B4-BE49-F238E27FC236}">
              <a16:creationId xmlns:a16="http://schemas.microsoft.com/office/drawing/2014/main" id="{00000000-0008-0000-0100-000045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42" name="AutoShape 9" descr="http://myacademy/eltcms/pix/i/course.gif">
          <a:extLst>
            <a:ext uri="{FF2B5EF4-FFF2-40B4-BE49-F238E27FC236}">
              <a16:creationId xmlns:a16="http://schemas.microsoft.com/office/drawing/2014/main" id="{00000000-0008-0000-0100-000046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43" name="AutoShape 1" descr="http://myacademy/eltcms/pix/i/course.gif">
          <a:extLst>
            <a:ext uri="{FF2B5EF4-FFF2-40B4-BE49-F238E27FC236}">
              <a16:creationId xmlns:a16="http://schemas.microsoft.com/office/drawing/2014/main" id="{00000000-0008-0000-0100-000047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44" name="AutoShape 4" descr="http://myacademy/eltcms/pix/i/course.gif">
          <a:extLst>
            <a:ext uri="{FF2B5EF4-FFF2-40B4-BE49-F238E27FC236}">
              <a16:creationId xmlns:a16="http://schemas.microsoft.com/office/drawing/2014/main" id="{00000000-0008-0000-0100-000048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45" name="AutoShape 1" descr="http://myacademy/eltcms/pix/i/course.gif">
          <a:extLst>
            <a:ext uri="{FF2B5EF4-FFF2-40B4-BE49-F238E27FC236}">
              <a16:creationId xmlns:a16="http://schemas.microsoft.com/office/drawing/2014/main" id="{00000000-0008-0000-0100-000049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46" name="AutoShape 1" descr="http://myacademy/eltcms/pix/i/course.gif">
          <a:extLst>
            <a:ext uri="{FF2B5EF4-FFF2-40B4-BE49-F238E27FC236}">
              <a16:creationId xmlns:a16="http://schemas.microsoft.com/office/drawing/2014/main" id="{00000000-0008-0000-0100-00004A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47" name="AutoShape 1" descr="http://myacademy/eltcms/pix/i/course.gif">
          <a:extLst>
            <a:ext uri="{FF2B5EF4-FFF2-40B4-BE49-F238E27FC236}">
              <a16:creationId xmlns:a16="http://schemas.microsoft.com/office/drawing/2014/main" id="{00000000-0008-0000-0100-00004B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48" name="AutoShape 63" descr="http://myacademy/eltcms/pix/i/course.gif">
          <a:extLst>
            <a:ext uri="{FF2B5EF4-FFF2-40B4-BE49-F238E27FC236}">
              <a16:creationId xmlns:a16="http://schemas.microsoft.com/office/drawing/2014/main" id="{00000000-0008-0000-0100-00004C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49" name="AutoShape 40" descr="http://myacademy/eltcms/pix/i/course.gif">
          <a:extLst>
            <a:ext uri="{FF2B5EF4-FFF2-40B4-BE49-F238E27FC236}">
              <a16:creationId xmlns:a16="http://schemas.microsoft.com/office/drawing/2014/main" id="{00000000-0008-0000-0100-00004D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50" name="AutoShape 9" descr="http://myacademy/eltcms/pix/i/course.gif">
          <a:extLst>
            <a:ext uri="{FF2B5EF4-FFF2-40B4-BE49-F238E27FC236}">
              <a16:creationId xmlns:a16="http://schemas.microsoft.com/office/drawing/2014/main" id="{00000000-0008-0000-0100-00004E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51" name="AutoShape 1" descr="http://myacademy/eltcms/pix/i/course.gif">
          <a:extLst>
            <a:ext uri="{FF2B5EF4-FFF2-40B4-BE49-F238E27FC236}">
              <a16:creationId xmlns:a16="http://schemas.microsoft.com/office/drawing/2014/main" id="{00000000-0008-0000-0100-00004F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52" name="AutoShape 4" descr="http://myacademy/eltcms/pix/i/course.gif">
          <a:extLst>
            <a:ext uri="{FF2B5EF4-FFF2-40B4-BE49-F238E27FC236}">
              <a16:creationId xmlns:a16="http://schemas.microsoft.com/office/drawing/2014/main" id="{00000000-0008-0000-0100-000050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53" name="AutoShape 1" descr="http://myacademy/eltcms/pix/i/course.gif">
          <a:extLst>
            <a:ext uri="{FF2B5EF4-FFF2-40B4-BE49-F238E27FC236}">
              <a16:creationId xmlns:a16="http://schemas.microsoft.com/office/drawing/2014/main" id="{00000000-0008-0000-0100-000051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54" name="AutoShape 1" descr="http://myacademy/eltcms/pix/i/course.gif">
          <a:extLst>
            <a:ext uri="{FF2B5EF4-FFF2-40B4-BE49-F238E27FC236}">
              <a16:creationId xmlns:a16="http://schemas.microsoft.com/office/drawing/2014/main" id="{00000000-0008-0000-0100-000052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55" name="AutoShape 1" descr="http://myacademy/eltcms/pix/i/course.gif">
          <a:extLst>
            <a:ext uri="{FF2B5EF4-FFF2-40B4-BE49-F238E27FC236}">
              <a16:creationId xmlns:a16="http://schemas.microsoft.com/office/drawing/2014/main" id="{00000000-0008-0000-0100-000053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56" name="AutoShape 63" descr="http://myacademy/eltcms/pix/i/course.gif">
          <a:extLst>
            <a:ext uri="{FF2B5EF4-FFF2-40B4-BE49-F238E27FC236}">
              <a16:creationId xmlns:a16="http://schemas.microsoft.com/office/drawing/2014/main" id="{00000000-0008-0000-0100-000054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57" name="AutoShape 40" descr="http://myacademy/eltcms/pix/i/course.gif">
          <a:extLst>
            <a:ext uri="{FF2B5EF4-FFF2-40B4-BE49-F238E27FC236}">
              <a16:creationId xmlns:a16="http://schemas.microsoft.com/office/drawing/2014/main" id="{00000000-0008-0000-0100-000055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58" name="AutoShape 9" descr="http://myacademy/eltcms/pix/i/course.gif">
          <a:extLst>
            <a:ext uri="{FF2B5EF4-FFF2-40B4-BE49-F238E27FC236}">
              <a16:creationId xmlns:a16="http://schemas.microsoft.com/office/drawing/2014/main" id="{00000000-0008-0000-0100-000056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59" name="AutoShape 1" descr="http://myacademy/eltcms/pix/i/course.gif">
          <a:extLst>
            <a:ext uri="{FF2B5EF4-FFF2-40B4-BE49-F238E27FC236}">
              <a16:creationId xmlns:a16="http://schemas.microsoft.com/office/drawing/2014/main" id="{00000000-0008-0000-0100-000057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60" name="AutoShape 4" descr="http://myacademy/eltcms/pix/i/course.gif">
          <a:extLst>
            <a:ext uri="{FF2B5EF4-FFF2-40B4-BE49-F238E27FC236}">
              <a16:creationId xmlns:a16="http://schemas.microsoft.com/office/drawing/2014/main" id="{00000000-0008-0000-0100-000058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61" name="AutoShape 1" descr="http://myacademy/eltcms/pix/i/course.gif">
          <a:extLst>
            <a:ext uri="{FF2B5EF4-FFF2-40B4-BE49-F238E27FC236}">
              <a16:creationId xmlns:a16="http://schemas.microsoft.com/office/drawing/2014/main" id="{00000000-0008-0000-0100-000059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62" name="AutoShape 1" descr="http://myacademy/eltcms/pix/i/course.gif">
          <a:extLst>
            <a:ext uri="{FF2B5EF4-FFF2-40B4-BE49-F238E27FC236}">
              <a16:creationId xmlns:a16="http://schemas.microsoft.com/office/drawing/2014/main" id="{00000000-0008-0000-0100-00005A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3163" name="AutoShape 1" descr="http://myacademy/eltcms/pix/i/course.gif">
          <a:extLst>
            <a:ext uri="{FF2B5EF4-FFF2-40B4-BE49-F238E27FC236}">
              <a16:creationId xmlns:a16="http://schemas.microsoft.com/office/drawing/2014/main" id="{00000000-0008-0000-0100-00005B0C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64" name="AutoShape 63" descr="http://myacademy/eltcms/pix/i/course.gif">
          <a:extLst>
            <a:ext uri="{FF2B5EF4-FFF2-40B4-BE49-F238E27FC236}">
              <a16:creationId xmlns:a16="http://schemas.microsoft.com/office/drawing/2014/main" id="{00000000-0008-0000-0100-00005C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65" name="AutoShape 40" descr="http://myacademy/eltcms/pix/i/course.gif">
          <a:extLst>
            <a:ext uri="{FF2B5EF4-FFF2-40B4-BE49-F238E27FC236}">
              <a16:creationId xmlns:a16="http://schemas.microsoft.com/office/drawing/2014/main" id="{00000000-0008-0000-0100-00005D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66" name="AutoShape 9" descr="http://myacademy/eltcms/pix/i/course.gif">
          <a:extLst>
            <a:ext uri="{FF2B5EF4-FFF2-40B4-BE49-F238E27FC236}">
              <a16:creationId xmlns:a16="http://schemas.microsoft.com/office/drawing/2014/main" id="{00000000-0008-0000-0100-00005E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67" name="AutoShape 1" descr="http://myacademy/eltcms/pix/i/course.gif">
          <a:extLst>
            <a:ext uri="{FF2B5EF4-FFF2-40B4-BE49-F238E27FC236}">
              <a16:creationId xmlns:a16="http://schemas.microsoft.com/office/drawing/2014/main" id="{00000000-0008-0000-0100-00005F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68" name="AutoShape 4" descr="http://myacademy/eltcms/pix/i/course.gif">
          <a:extLst>
            <a:ext uri="{FF2B5EF4-FFF2-40B4-BE49-F238E27FC236}">
              <a16:creationId xmlns:a16="http://schemas.microsoft.com/office/drawing/2014/main" id="{00000000-0008-0000-0100-000060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3169" name="AutoShape 1" descr="http://myacademy/eltcms/pix/i/course.gif">
          <a:extLst>
            <a:ext uri="{FF2B5EF4-FFF2-40B4-BE49-F238E27FC236}">
              <a16:creationId xmlns:a16="http://schemas.microsoft.com/office/drawing/2014/main" id="{00000000-0008-0000-0100-0000610C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70" name="AutoShape 40" descr="http://myacademy/eltcms/pix/i/course.gif">
          <a:extLst>
            <a:ext uri="{FF2B5EF4-FFF2-40B4-BE49-F238E27FC236}">
              <a16:creationId xmlns:a16="http://schemas.microsoft.com/office/drawing/2014/main" id="{00000000-0008-0000-0100-000062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71" name="AutoShape 9" descr="http://myacademy/eltcms/pix/i/course.gif">
          <a:extLst>
            <a:ext uri="{FF2B5EF4-FFF2-40B4-BE49-F238E27FC236}">
              <a16:creationId xmlns:a16="http://schemas.microsoft.com/office/drawing/2014/main" id="{00000000-0008-0000-0100-000063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72" name="AutoShape 1" descr="http://myacademy/eltcms/pix/i/course.gif">
          <a:extLst>
            <a:ext uri="{FF2B5EF4-FFF2-40B4-BE49-F238E27FC236}">
              <a16:creationId xmlns:a16="http://schemas.microsoft.com/office/drawing/2014/main" id="{00000000-0008-0000-0100-000064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73" name="AutoShape 4" descr="http://myacademy/eltcms/pix/i/course.gif">
          <a:extLst>
            <a:ext uri="{FF2B5EF4-FFF2-40B4-BE49-F238E27FC236}">
              <a16:creationId xmlns:a16="http://schemas.microsoft.com/office/drawing/2014/main" id="{00000000-0008-0000-0100-000065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74" name="AutoShape 1" descr="http://myacademy/eltcms/pix/i/course.gif">
          <a:extLst>
            <a:ext uri="{FF2B5EF4-FFF2-40B4-BE49-F238E27FC236}">
              <a16:creationId xmlns:a16="http://schemas.microsoft.com/office/drawing/2014/main" id="{00000000-0008-0000-0100-000066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75" name="AutoShape 1" descr="http://myacademy/eltcms/pix/i/course.gif">
          <a:extLst>
            <a:ext uri="{FF2B5EF4-FFF2-40B4-BE49-F238E27FC236}">
              <a16:creationId xmlns:a16="http://schemas.microsoft.com/office/drawing/2014/main" id="{00000000-0008-0000-0100-000067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176" name="AutoShape 109" descr="http://myacademy/eltcms/pix/i/course.gif">
          <a:extLst>
            <a:ext uri="{FF2B5EF4-FFF2-40B4-BE49-F238E27FC236}">
              <a16:creationId xmlns:a16="http://schemas.microsoft.com/office/drawing/2014/main" id="{00000000-0008-0000-0100-000068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177" name="AutoShape 40" descr="http://myacademy/eltcms/pix/i/course.gif">
          <a:extLst>
            <a:ext uri="{FF2B5EF4-FFF2-40B4-BE49-F238E27FC236}">
              <a16:creationId xmlns:a16="http://schemas.microsoft.com/office/drawing/2014/main" id="{00000000-0008-0000-0100-000069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178" name="AutoShape 9" descr="http://myacademy/eltcms/pix/i/course.gif">
          <a:extLst>
            <a:ext uri="{FF2B5EF4-FFF2-40B4-BE49-F238E27FC236}">
              <a16:creationId xmlns:a16="http://schemas.microsoft.com/office/drawing/2014/main" id="{00000000-0008-0000-0100-00006A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179" name="AutoShape 1" descr="http://myacademy/eltcms/pix/i/course.gif">
          <a:extLst>
            <a:ext uri="{FF2B5EF4-FFF2-40B4-BE49-F238E27FC236}">
              <a16:creationId xmlns:a16="http://schemas.microsoft.com/office/drawing/2014/main" id="{00000000-0008-0000-0100-00006B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180" name="AutoShape 4" descr="http://myacademy/eltcms/pix/i/course.gif">
          <a:extLst>
            <a:ext uri="{FF2B5EF4-FFF2-40B4-BE49-F238E27FC236}">
              <a16:creationId xmlns:a16="http://schemas.microsoft.com/office/drawing/2014/main" id="{00000000-0008-0000-0100-00006C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181" name="AutoShape 1" descr="http://myacademy/eltcms/pix/i/course.gif">
          <a:extLst>
            <a:ext uri="{FF2B5EF4-FFF2-40B4-BE49-F238E27FC236}">
              <a16:creationId xmlns:a16="http://schemas.microsoft.com/office/drawing/2014/main" id="{00000000-0008-0000-0100-00006D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182" name="AutoShape 1" descr="http://myacademy/eltcms/pix/i/course.gif">
          <a:extLst>
            <a:ext uri="{FF2B5EF4-FFF2-40B4-BE49-F238E27FC236}">
              <a16:creationId xmlns:a16="http://schemas.microsoft.com/office/drawing/2014/main" id="{00000000-0008-0000-0100-00006E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183" name="AutoShape 1" descr="http://myacademy/eltcms/pix/i/course.gif">
          <a:extLst>
            <a:ext uri="{FF2B5EF4-FFF2-40B4-BE49-F238E27FC236}">
              <a16:creationId xmlns:a16="http://schemas.microsoft.com/office/drawing/2014/main" id="{00000000-0008-0000-0100-00006F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84" name="AutoShape 114" descr="http://myacademy/eltcms/pix/i/course.gif">
          <a:extLst>
            <a:ext uri="{FF2B5EF4-FFF2-40B4-BE49-F238E27FC236}">
              <a16:creationId xmlns:a16="http://schemas.microsoft.com/office/drawing/2014/main" id="{00000000-0008-0000-0100-000070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85" name="AutoShape 40" descr="http://myacademy/eltcms/pix/i/course.gif">
          <a:extLst>
            <a:ext uri="{FF2B5EF4-FFF2-40B4-BE49-F238E27FC236}">
              <a16:creationId xmlns:a16="http://schemas.microsoft.com/office/drawing/2014/main" id="{00000000-0008-0000-0100-000071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86" name="AutoShape 9" descr="http://myacademy/eltcms/pix/i/course.gif">
          <a:extLst>
            <a:ext uri="{FF2B5EF4-FFF2-40B4-BE49-F238E27FC236}">
              <a16:creationId xmlns:a16="http://schemas.microsoft.com/office/drawing/2014/main" id="{00000000-0008-0000-0100-000072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87" name="AutoShape 1" descr="http://myacademy/eltcms/pix/i/course.gif">
          <a:extLst>
            <a:ext uri="{FF2B5EF4-FFF2-40B4-BE49-F238E27FC236}">
              <a16:creationId xmlns:a16="http://schemas.microsoft.com/office/drawing/2014/main" id="{00000000-0008-0000-0100-000073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88" name="AutoShape 4" descr="http://myacademy/eltcms/pix/i/course.gif">
          <a:extLst>
            <a:ext uri="{FF2B5EF4-FFF2-40B4-BE49-F238E27FC236}">
              <a16:creationId xmlns:a16="http://schemas.microsoft.com/office/drawing/2014/main" id="{00000000-0008-0000-0100-000074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89" name="AutoShape 1" descr="http://myacademy/eltcms/pix/i/course.gif">
          <a:extLst>
            <a:ext uri="{FF2B5EF4-FFF2-40B4-BE49-F238E27FC236}">
              <a16:creationId xmlns:a16="http://schemas.microsoft.com/office/drawing/2014/main" id="{00000000-0008-0000-0100-000075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190" name="AutoShape 1" descr="http://myacademy/eltcms/pix/i/course.gif">
          <a:extLst>
            <a:ext uri="{FF2B5EF4-FFF2-40B4-BE49-F238E27FC236}">
              <a16:creationId xmlns:a16="http://schemas.microsoft.com/office/drawing/2014/main" id="{00000000-0008-0000-0100-000076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191" name="AutoShape 114" descr="http://myacademy/eltcms/pix/i/course.gif">
          <a:extLst>
            <a:ext uri="{FF2B5EF4-FFF2-40B4-BE49-F238E27FC236}">
              <a16:creationId xmlns:a16="http://schemas.microsoft.com/office/drawing/2014/main" id="{00000000-0008-0000-0100-000077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192" name="AutoShape 40" descr="http://myacademy/eltcms/pix/i/course.gif">
          <a:extLst>
            <a:ext uri="{FF2B5EF4-FFF2-40B4-BE49-F238E27FC236}">
              <a16:creationId xmlns:a16="http://schemas.microsoft.com/office/drawing/2014/main" id="{00000000-0008-0000-0100-000078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193" name="AutoShape 9" descr="http://myacademy/eltcms/pix/i/course.gif">
          <a:extLst>
            <a:ext uri="{FF2B5EF4-FFF2-40B4-BE49-F238E27FC236}">
              <a16:creationId xmlns:a16="http://schemas.microsoft.com/office/drawing/2014/main" id="{00000000-0008-0000-0100-000079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194" name="AutoShape 1" descr="http://myacademy/eltcms/pix/i/course.gif">
          <a:extLst>
            <a:ext uri="{FF2B5EF4-FFF2-40B4-BE49-F238E27FC236}">
              <a16:creationId xmlns:a16="http://schemas.microsoft.com/office/drawing/2014/main" id="{00000000-0008-0000-0100-00007A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195" name="AutoShape 4" descr="http://myacademy/eltcms/pix/i/course.gif">
          <a:extLst>
            <a:ext uri="{FF2B5EF4-FFF2-40B4-BE49-F238E27FC236}">
              <a16:creationId xmlns:a16="http://schemas.microsoft.com/office/drawing/2014/main" id="{00000000-0008-0000-0100-00007B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196" name="AutoShape 1" descr="http://myacademy/eltcms/pix/i/course.gif">
          <a:extLst>
            <a:ext uri="{FF2B5EF4-FFF2-40B4-BE49-F238E27FC236}">
              <a16:creationId xmlns:a16="http://schemas.microsoft.com/office/drawing/2014/main" id="{00000000-0008-0000-0100-00007C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197" name="AutoShape 1" descr="http://myacademy/eltcms/pix/i/course.gif">
          <a:extLst>
            <a:ext uri="{FF2B5EF4-FFF2-40B4-BE49-F238E27FC236}">
              <a16:creationId xmlns:a16="http://schemas.microsoft.com/office/drawing/2014/main" id="{00000000-0008-0000-0100-00007D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198" name="AutoShape 63" descr="http://myacademy/eltcms/pix/i/course.gif">
          <a:extLst>
            <a:ext uri="{FF2B5EF4-FFF2-40B4-BE49-F238E27FC236}">
              <a16:creationId xmlns:a16="http://schemas.microsoft.com/office/drawing/2014/main" id="{00000000-0008-0000-0100-00007E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199" name="AutoShape 40" descr="http://myacademy/eltcms/pix/i/course.gif">
          <a:extLst>
            <a:ext uri="{FF2B5EF4-FFF2-40B4-BE49-F238E27FC236}">
              <a16:creationId xmlns:a16="http://schemas.microsoft.com/office/drawing/2014/main" id="{00000000-0008-0000-0100-00007F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00" name="AutoShape 9" descr="http://myacademy/eltcms/pix/i/course.gif">
          <a:extLst>
            <a:ext uri="{FF2B5EF4-FFF2-40B4-BE49-F238E27FC236}">
              <a16:creationId xmlns:a16="http://schemas.microsoft.com/office/drawing/2014/main" id="{00000000-0008-0000-0100-000080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01" name="AutoShape 1" descr="http://myacademy/eltcms/pix/i/course.gif">
          <a:extLst>
            <a:ext uri="{FF2B5EF4-FFF2-40B4-BE49-F238E27FC236}">
              <a16:creationId xmlns:a16="http://schemas.microsoft.com/office/drawing/2014/main" id="{00000000-0008-0000-0100-000081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02" name="AutoShape 4" descr="http://myacademy/eltcms/pix/i/course.gif">
          <a:extLst>
            <a:ext uri="{FF2B5EF4-FFF2-40B4-BE49-F238E27FC236}">
              <a16:creationId xmlns:a16="http://schemas.microsoft.com/office/drawing/2014/main" id="{00000000-0008-0000-0100-000082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03" name="AutoShape 1" descr="http://myacademy/eltcms/pix/i/course.gif">
          <a:extLst>
            <a:ext uri="{FF2B5EF4-FFF2-40B4-BE49-F238E27FC236}">
              <a16:creationId xmlns:a16="http://schemas.microsoft.com/office/drawing/2014/main" id="{00000000-0008-0000-0100-000083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04" name="AutoShape 1" descr="http://myacademy/eltcms/pix/i/course.gif">
          <a:extLst>
            <a:ext uri="{FF2B5EF4-FFF2-40B4-BE49-F238E27FC236}">
              <a16:creationId xmlns:a16="http://schemas.microsoft.com/office/drawing/2014/main" id="{00000000-0008-0000-0100-000084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05" name="AutoShape 1" descr="http://myacademy/eltcms/pix/i/course.gif">
          <a:extLst>
            <a:ext uri="{FF2B5EF4-FFF2-40B4-BE49-F238E27FC236}">
              <a16:creationId xmlns:a16="http://schemas.microsoft.com/office/drawing/2014/main" id="{00000000-0008-0000-0100-000085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06" name="AutoShape 63" descr="http://myacademy/eltcms/pix/i/course.gif">
          <a:extLst>
            <a:ext uri="{FF2B5EF4-FFF2-40B4-BE49-F238E27FC236}">
              <a16:creationId xmlns:a16="http://schemas.microsoft.com/office/drawing/2014/main" id="{00000000-0008-0000-0100-000086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07" name="AutoShape 40" descr="http://myacademy/eltcms/pix/i/course.gif">
          <a:extLst>
            <a:ext uri="{FF2B5EF4-FFF2-40B4-BE49-F238E27FC236}">
              <a16:creationId xmlns:a16="http://schemas.microsoft.com/office/drawing/2014/main" id="{00000000-0008-0000-0100-000087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08" name="AutoShape 9" descr="http://myacademy/eltcms/pix/i/course.gif">
          <a:extLst>
            <a:ext uri="{FF2B5EF4-FFF2-40B4-BE49-F238E27FC236}">
              <a16:creationId xmlns:a16="http://schemas.microsoft.com/office/drawing/2014/main" id="{00000000-0008-0000-0100-000088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09" name="AutoShape 1" descr="http://myacademy/eltcms/pix/i/course.gif">
          <a:extLst>
            <a:ext uri="{FF2B5EF4-FFF2-40B4-BE49-F238E27FC236}">
              <a16:creationId xmlns:a16="http://schemas.microsoft.com/office/drawing/2014/main" id="{00000000-0008-0000-0100-000089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10" name="AutoShape 4" descr="http://myacademy/eltcms/pix/i/course.gif">
          <a:extLst>
            <a:ext uri="{FF2B5EF4-FFF2-40B4-BE49-F238E27FC236}">
              <a16:creationId xmlns:a16="http://schemas.microsoft.com/office/drawing/2014/main" id="{00000000-0008-0000-0100-00008A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11" name="AutoShape 1" descr="http://myacademy/eltcms/pix/i/course.gif">
          <a:extLst>
            <a:ext uri="{FF2B5EF4-FFF2-40B4-BE49-F238E27FC236}">
              <a16:creationId xmlns:a16="http://schemas.microsoft.com/office/drawing/2014/main" id="{00000000-0008-0000-0100-00008B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12" name="AutoShape 1" descr="http://myacademy/eltcms/pix/i/course.gif">
          <a:extLst>
            <a:ext uri="{FF2B5EF4-FFF2-40B4-BE49-F238E27FC236}">
              <a16:creationId xmlns:a16="http://schemas.microsoft.com/office/drawing/2014/main" id="{00000000-0008-0000-0100-00008C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13" name="AutoShape 1" descr="http://myacademy/eltcms/pix/i/course.gif">
          <a:extLst>
            <a:ext uri="{FF2B5EF4-FFF2-40B4-BE49-F238E27FC236}">
              <a16:creationId xmlns:a16="http://schemas.microsoft.com/office/drawing/2014/main" id="{00000000-0008-0000-0100-00008D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14" name="AutoShape 63" descr="http://myacademy/eltcms/pix/i/course.gif">
          <a:extLst>
            <a:ext uri="{FF2B5EF4-FFF2-40B4-BE49-F238E27FC236}">
              <a16:creationId xmlns:a16="http://schemas.microsoft.com/office/drawing/2014/main" id="{00000000-0008-0000-0100-00008E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15" name="AutoShape 40" descr="http://myacademy/eltcms/pix/i/course.gif">
          <a:extLst>
            <a:ext uri="{FF2B5EF4-FFF2-40B4-BE49-F238E27FC236}">
              <a16:creationId xmlns:a16="http://schemas.microsoft.com/office/drawing/2014/main" id="{00000000-0008-0000-0100-00008F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16" name="AutoShape 9" descr="http://myacademy/eltcms/pix/i/course.gif">
          <a:extLst>
            <a:ext uri="{FF2B5EF4-FFF2-40B4-BE49-F238E27FC236}">
              <a16:creationId xmlns:a16="http://schemas.microsoft.com/office/drawing/2014/main" id="{00000000-0008-0000-0100-000090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17" name="AutoShape 1" descr="http://myacademy/eltcms/pix/i/course.gif">
          <a:extLst>
            <a:ext uri="{FF2B5EF4-FFF2-40B4-BE49-F238E27FC236}">
              <a16:creationId xmlns:a16="http://schemas.microsoft.com/office/drawing/2014/main" id="{00000000-0008-0000-0100-000091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18" name="AutoShape 4" descr="http://myacademy/eltcms/pix/i/course.gif">
          <a:extLst>
            <a:ext uri="{FF2B5EF4-FFF2-40B4-BE49-F238E27FC236}">
              <a16:creationId xmlns:a16="http://schemas.microsoft.com/office/drawing/2014/main" id="{00000000-0008-0000-0100-000092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19" name="AutoShape 1" descr="http://myacademy/eltcms/pix/i/course.gif">
          <a:extLst>
            <a:ext uri="{FF2B5EF4-FFF2-40B4-BE49-F238E27FC236}">
              <a16:creationId xmlns:a16="http://schemas.microsoft.com/office/drawing/2014/main" id="{00000000-0008-0000-0100-000093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20" name="AutoShape 1" descr="http://myacademy/eltcms/pix/i/course.gif">
          <a:extLst>
            <a:ext uri="{FF2B5EF4-FFF2-40B4-BE49-F238E27FC236}">
              <a16:creationId xmlns:a16="http://schemas.microsoft.com/office/drawing/2014/main" id="{00000000-0008-0000-0100-000094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21" name="AutoShape 109" descr="http://myacademy/eltcms/pix/i/course.gif">
          <a:extLst>
            <a:ext uri="{FF2B5EF4-FFF2-40B4-BE49-F238E27FC236}">
              <a16:creationId xmlns:a16="http://schemas.microsoft.com/office/drawing/2014/main" id="{00000000-0008-0000-0100-000095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22" name="AutoShape 40" descr="http://myacademy/eltcms/pix/i/course.gif">
          <a:extLst>
            <a:ext uri="{FF2B5EF4-FFF2-40B4-BE49-F238E27FC236}">
              <a16:creationId xmlns:a16="http://schemas.microsoft.com/office/drawing/2014/main" id="{00000000-0008-0000-0100-000096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23" name="AutoShape 9" descr="http://myacademy/eltcms/pix/i/course.gif">
          <a:extLst>
            <a:ext uri="{FF2B5EF4-FFF2-40B4-BE49-F238E27FC236}">
              <a16:creationId xmlns:a16="http://schemas.microsoft.com/office/drawing/2014/main" id="{00000000-0008-0000-0100-000097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24" name="AutoShape 1" descr="http://myacademy/eltcms/pix/i/course.gif">
          <a:extLst>
            <a:ext uri="{FF2B5EF4-FFF2-40B4-BE49-F238E27FC236}">
              <a16:creationId xmlns:a16="http://schemas.microsoft.com/office/drawing/2014/main" id="{00000000-0008-0000-0100-000098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25" name="AutoShape 4" descr="http://myacademy/eltcms/pix/i/course.gif">
          <a:extLst>
            <a:ext uri="{FF2B5EF4-FFF2-40B4-BE49-F238E27FC236}">
              <a16:creationId xmlns:a16="http://schemas.microsoft.com/office/drawing/2014/main" id="{00000000-0008-0000-0100-000099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26" name="AutoShape 1" descr="http://myacademy/eltcms/pix/i/course.gif">
          <a:extLst>
            <a:ext uri="{FF2B5EF4-FFF2-40B4-BE49-F238E27FC236}">
              <a16:creationId xmlns:a16="http://schemas.microsoft.com/office/drawing/2014/main" id="{00000000-0008-0000-0100-00009A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27" name="AutoShape 1" descr="http://myacademy/eltcms/pix/i/course.gif">
          <a:extLst>
            <a:ext uri="{FF2B5EF4-FFF2-40B4-BE49-F238E27FC236}">
              <a16:creationId xmlns:a16="http://schemas.microsoft.com/office/drawing/2014/main" id="{00000000-0008-0000-0100-00009B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28" name="AutoShape 1" descr="http://myacademy/eltcms/pix/i/course.gif">
          <a:extLst>
            <a:ext uri="{FF2B5EF4-FFF2-40B4-BE49-F238E27FC236}">
              <a16:creationId xmlns:a16="http://schemas.microsoft.com/office/drawing/2014/main" id="{00000000-0008-0000-0100-00009C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29" name="AutoShape 114" descr="http://myacademy/eltcms/pix/i/course.gif">
          <a:extLst>
            <a:ext uri="{FF2B5EF4-FFF2-40B4-BE49-F238E27FC236}">
              <a16:creationId xmlns:a16="http://schemas.microsoft.com/office/drawing/2014/main" id="{00000000-0008-0000-0100-00009D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30" name="AutoShape 40" descr="http://myacademy/eltcms/pix/i/course.gif">
          <a:extLst>
            <a:ext uri="{FF2B5EF4-FFF2-40B4-BE49-F238E27FC236}">
              <a16:creationId xmlns:a16="http://schemas.microsoft.com/office/drawing/2014/main" id="{00000000-0008-0000-0100-00009E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31" name="AutoShape 9" descr="http://myacademy/eltcms/pix/i/course.gif">
          <a:extLst>
            <a:ext uri="{FF2B5EF4-FFF2-40B4-BE49-F238E27FC236}">
              <a16:creationId xmlns:a16="http://schemas.microsoft.com/office/drawing/2014/main" id="{00000000-0008-0000-0100-00009F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32" name="AutoShape 1" descr="http://myacademy/eltcms/pix/i/course.gif">
          <a:extLst>
            <a:ext uri="{FF2B5EF4-FFF2-40B4-BE49-F238E27FC236}">
              <a16:creationId xmlns:a16="http://schemas.microsoft.com/office/drawing/2014/main" id="{00000000-0008-0000-0100-0000A0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33" name="AutoShape 4" descr="http://myacademy/eltcms/pix/i/course.gif">
          <a:extLst>
            <a:ext uri="{FF2B5EF4-FFF2-40B4-BE49-F238E27FC236}">
              <a16:creationId xmlns:a16="http://schemas.microsoft.com/office/drawing/2014/main" id="{00000000-0008-0000-0100-0000A1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34" name="AutoShape 1" descr="http://myacademy/eltcms/pix/i/course.gif">
          <a:extLst>
            <a:ext uri="{FF2B5EF4-FFF2-40B4-BE49-F238E27FC236}">
              <a16:creationId xmlns:a16="http://schemas.microsoft.com/office/drawing/2014/main" id="{00000000-0008-0000-0100-0000A2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35" name="AutoShape 1" descr="http://myacademy/eltcms/pix/i/course.gif">
          <a:extLst>
            <a:ext uri="{FF2B5EF4-FFF2-40B4-BE49-F238E27FC236}">
              <a16:creationId xmlns:a16="http://schemas.microsoft.com/office/drawing/2014/main" id="{00000000-0008-0000-0100-0000A3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36" name="AutoShape 114" descr="http://myacademy/eltcms/pix/i/course.gif">
          <a:extLst>
            <a:ext uri="{FF2B5EF4-FFF2-40B4-BE49-F238E27FC236}">
              <a16:creationId xmlns:a16="http://schemas.microsoft.com/office/drawing/2014/main" id="{00000000-0008-0000-0100-0000A4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37" name="AutoShape 40" descr="http://myacademy/eltcms/pix/i/course.gif">
          <a:extLst>
            <a:ext uri="{FF2B5EF4-FFF2-40B4-BE49-F238E27FC236}">
              <a16:creationId xmlns:a16="http://schemas.microsoft.com/office/drawing/2014/main" id="{00000000-0008-0000-0100-0000A5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38" name="AutoShape 9" descr="http://myacademy/eltcms/pix/i/course.gif">
          <a:extLst>
            <a:ext uri="{FF2B5EF4-FFF2-40B4-BE49-F238E27FC236}">
              <a16:creationId xmlns:a16="http://schemas.microsoft.com/office/drawing/2014/main" id="{00000000-0008-0000-0100-0000A6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39" name="AutoShape 1" descr="http://myacademy/eltcms/pix/i/course.gif">
          <a:extLst>
            <a:ext uri="{FF2B5EF4-FFF2-40B4-BE49-F238E27FC236}">
              <a16:creationId xmlns:a16="http://schemas.microsoft.com/office/drawing/2014/main" id="{00000000-0008-0000-0100-0000A7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40" name="AutoShape 4" descr="http://myacademy/eltcms/pix/i/course.gif">
          <a:extLst>
            <a:ext uri="{FF2B5EF4-FFF2-40B4-BE49-F238E27FC236}">
              <a16:creationId xmlns:a16="http://schemas.microsoft.com/office/drawing/2014/main" id="{00000000-0008-0000-0100-0000A8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41" name="AutoShape 1" descr="http://myacademy/eltcms/pix/i/course.gif">
          <a:extLst>
            <a:ext uri="{FF2B5EF4-FFF2-40B4-BE49-F238E27FC236}">
              <a16:creationId xmlns:a16="http://schemas.microsoft.com/office/drawing/2014/main" id="{00000000-0008-0000-0100-0000A9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42" name="AutoShape 1" descr="http://myacademy/eltcms/pix/i/course.gif">
          <a:extLst>
            <a:ext uri="{FF2B5EF4-FFF2-40B4-BE49-F238E27FC236}">
              <a16:creationId xmlns:a16="http://schemas.microsoft.com/office/drawing/2014/main" id="{00000000-0008-0000-0100-0000AA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43" name="AutoShape 63" descr="http://myacademy/eltcms/pix/i/course.gif">
          <a:extLst>
            <a:ext uri="{FF2B5EF4-FFF2-40B4-BE49-F238E27FC236}">
              <a16:creationId xmlns:a16="http://schemas.microsoft.com/office/drawing/2014/main" id="{00000000-0008-0000-0100-0000AB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44" name="AutoShape 40" descr="http://myacademy/eltcms/pix/i/course.gif">
          <a:extLst>
            <a:ext uri="{FF2B5EF4-FFF2-40B4-BE49-F238E27FC236}">
              <a16:creationId xmlns:a16="http://schemas.microsoft.com/office/drawing/2014/main" id="{00000000-0008-0000-0100-0000AC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45" name="AutoShape 9" descr="http://myacademy/eltcms/pix/i/course.gif">
          <a:extLst>
            <a:ext uri="{FF2B5EF4-FFF2-40B4-BE49-F238E27FC236}">
              <a16:creationId xmlns:a16="http://schemas.microsoft.com/office/drawing/2014/main" id="{00000000-0008-0000-0100-0000AD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46" name="AutoShape 1" descr="http://myacademy/eltcms/pix/i/course.gif">
          <a:extLst>
            <a:ext uri="{FF2B5EF4-FFF2-40B4-BE49-F238E27FC236}">
              <a16:creationId xmlns:a16="http://schemas.microsoft.com/office/drawing/2014/main" id="{00000000-0008-0000-0100-0000AE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47" name="AutoShape 4" descr="http://myacademy/eltcms/pix/i/course.gif">
          <a:extLst>
            <a:ext uri="{FF2B5EF4-FFF2-40B4-BE49-F238E27FC236}">
              <a16:creationId xmlns:a16="http://schemas.microsoft.com/office/drawing/2014/main" id="{00000000-0008-0000-0100-0000AF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48" name="AutoShape 1" descr="http://myacademy/eltcms/pix/i/course.gif">
          <a:extLst>
            <a:ext uri="{FF2B5EF4-FFF2-40B4-BE49-F238E27FC236}">
              <a16:creationId xmlns:a16="http://schemas.microsoft.com/office/drawing/2014/main" id="{00000000-0008-0000-0100-0000B0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49" name="AutoShape 1" descr="http://myacademy/eltcms/pix/i/course.gif">
          <a:extLst>
            <a:ext uri="{FF2B5EF4-FFF2-40B4-BE49-F238E27FC236}">
              <a16:creationId xmlns:a16="http://schemas.microsoft.com/office/drawing/2014/main" id="{00000000-0008-0000-0100-0000B1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50" name="AutoShape 1" descr="http://myacademy/eltcms/pix/i/course.gif">
          <a:extLst>
            <a:ext uri="{FF2B5EF4-FFF2-40B4-BE49-F238E27FC236}">
              <a16:creationId xmlns:a16="http://schemas.microsoft.com/office/drawing/2014/main" id="{00000000-0008-0000-0100-0000B2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51" name="AutoShape 63" descr="http://myacademy/eltcms/pix/i/course.gif">
          <a:extLst>
            <a:ext uri="{FF2B5EF4-FFF2-40B4-BE49-F238E27FC236}">
              <a16:creationId xmlns:a16="http://schemas.microsoft.com/office/drawing/2014/main" id="{00000000-0008-0000-0100-0000B3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52" name="AutoShape 40" descr="http://myacademy/eltcms/pix/i/course.gif">
          <a:extLst>
            <a:ext uri="{FF2B5EF4-FFF2-40B4-BE49-F238E27FC236}">
              <a16:creationId xmlns:a16="http://schemas.microsoft.com/office/drawing/2014/main" id="{00000000-0008-0000-0100-0000B4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53" name="AutoShape 9" descr="http://myacademy/eltcms/pix/i/course.gif">
          <a:extLst>
            <a:ext uri="{FF2B5EF4-FFF2-40B4-BE49-F238E27FC236}">
              <a16:creationId xmlns:a16="http://schemas.microsoft.com/office/drawing/2014/main" id="{00000000-0008-0000-0100-0000B5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54" name="AutoShape 1" descr="http://myacademy/eltcms/pix/i/course.gif">
          <a:extLst>
            <a:ext uri="{FF2B5EF4-FFF2-40B4-BE49-F238E27FC236}">
              <a16:creationId xmlns:a16="http://schemas.microsoft.com/office/drawing/2014/main" id="{00000000-0008-0000-0100-0000B6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55" name="AutoShape 4" descr="http://myacademy/eltcms/pix/i/course.gif">
          <a:extLst>
            <a:ext uri="{FF2B5EF4-FFF2-40B4-BE49-F238E27FC236}">
              <a16:creationId xmlns:a16="http://schemas.microsoft.com/office/drawing/2014/main" id="{00000000-0008-0000-0100-0000B7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56" name="AutoShape 1" descr="http://myacademy/eltcms/pix/i/course.gif">
          <a:extLst>
            <a:ext uri="{FF2B5EF4-FFF2-40B4-BE49-F238E27FC236}">
              <a16:creationId xmlns:a16="http://schemas.microsoft.com/office/drawing/2014/main" id="{00000000-0008-0000-0100-0000B8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57" name="AutoShape 1" descr="http://myacademy/eltcms/pix/i/course.gif">
          <a:extLst>
            <a:ext uri="{FF2B5EF4-FFF2-40B4-BE49-F238E27FC236}">
              <a16:creationId xmlns:a16="http://schemas.microsoft.com/office/drawing/2014/main" id="{00000000-0008-0000-0100-0000B9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58" name="AutoShape 1" descr="http://myacademy/eltcms/pix/i/course.gif">
          <a:extLst>
            <a:ext uri="{FF2B5EF4-FFF2-40B4-BE49-F238E27FC236}">
              <a16:creationId xmlns:a16="http://schemas.microsoft.com/office/drawing/2014/main" id="{00000000-0008-0000-0100-0000BA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59" name="AutoShape 63" descr="http://myacademy/eltcms/pix/i/course.gif">
          <a:extLst>
            <a:ext uri="{FF2B5EF4-FFF2-40B4-BE49-F238E27FC236}">
              <a16:creationId xmlns:a16="http://schemas.microsoft.com/office/drawing/2014/main" id="{00000000-0008-0000-0100-0000BB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60" name="AutoShape 40" descr="http://myacademy/eltcms/pix/i/course.gif">
          <a:extLst>
            <a:ext uri="{FF2B5EF4-FFF2-40B4-BE49-F238E27FC236}">
              <a16:creationId xmlns:a16="http://schemas.microsoft.com/office/drawing/2014/main" id="{00000000-0008-0000-0100-0000BC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61" name="AutoShape 9" descr="http://myacademy/eltcms/pix/i/course.gif">
          <a:extLst>
            <a:ext uri="{FF2B5EF4-FFF2-40B4-BE49-F238E27FC236}">
              <a16:creationId xmlns:a16="http://schemas.microsoft.com/office/drawing/2014/main" id="{00000000-0008-0000-0100-0000BD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62" name="AutoShape 1" descr="http://myacademy/eltcms/pix/i/course.gif">
          <a:extLst>
            <a:ext uri="{FF2B5EF4-FFF2-40B4-BE49-F238E27FC236}">
              <a16:creationId xmlns:a16="http://schemas.microsoft.com/office/drawing/2014/main" id="{00000000-0008-0000-0100-0000BE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63" name="AutoShape 4" descr="http://myacademy/eltcms/pix/i/course.gif">
          <a:extLst>
            <a:ext uri="{FF2B5EF4-FFF2-40B4-BE49-F238E27FC236}">
              <a16:creationId xmlns:a16="http://schemas.microsoft.com/office/drawing/2014/main" id="{00000000-0008-0000-0100-0000BF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64" name="AutoShape 1" descr="http://myacademy/eltcms/pix/i/course.gif">
          <a:extLst>
            <a:ext uri="{FF2B5EF4-FFF2-40B4-BE49-F238E27FC236}">
              <a16:creationId xmlns:a16="http://schemas.microsoft.com/office/drawing/2014/main" id="{00000000-0008-0000-0100-0000C0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65" name="AutoShape 1" descr="http://myacademy/eltcms/pix/i/course.gif">
          <a:extLst>
            <a:ext uri="{FF2B5EF4-FFF2-40B4-BE49-F238E27FC236}">
              <a16:creationId xmlns:a16="http://schemas.microsoft.com/office/drawing/2014/main" id="{00000000-0008-0000-0100-0000C1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66" name="AutoShape 109" descr="http://myacademy/eltcms/pix/i/course.gif">
          <a:extLst>
            <a:ext uri="{FF2B5EF4-FFF2-40B4-BE49-F238E27FC236}">
              <a16:creationId xmlns:a16="http://schemas.microsoft.com/office/drawing/2014/main" id="{00000000-0008-0000-0100-0000C2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67" name="AutoShape 40" descr="http://myacademy/eltcms/pix/i/course.gif">
          <a:extLst>
            <a:ext uri="{FF2B5EF4-FFF2-40B4-BE49-F238E27FC236}">
              <a16:creationId xmlns:a16="http://schemas.microsoft.com/office/drawing/2014/main" id="{00000000-0008-0000-0100-0000C3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68" name="AutoShape 9" descr="http://myacademy/eltcms/pix/i/course.gif">
          <a:extLst>
            <a:ext uri="{FF2B5EF4-FFF2-40B4-BE49-F238E27FC236}">
              <a16:creationId xmlns:a16="http://schemas.microsoft.com/office/drawing/2014/main" id="{00000000-0008-0000-0100-0000C4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69" name="AutoShape 1" descr="http://myacademy/eltcms/pix/i/course.gif">
          <a:extLst>
            <a:ext uri="{FF2B5EF4-FFF2-40B4-BE49-F238E27FC236}">
              <a16:creationId xmlns:a16="http://schemas.microsoft.com/office/drawing/2014/main" id="{00000000-0008-0000-0100-0000C5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70" name="AutoShape 4" descr="http://myacademy/eltcms/pix/i/course.gif">
          <a:extLst>
            <a:ext uri="{FF2B5EF4-FFF2-40B4-BE49-F238E27FC236}">
              <a16:creationId xmlns:a16="http://schemas.microsoft.com/office/drawing/2014/main" id="{00000000-0008-0000-0100-0000C6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71" name="AutoShape 1" descr="http://myacademy/eltcms/pix/i/course.gif">
          <a:extLst>
            <a:ext uri="{FF2B5EF4-FFF2-40B4-BE49-F238E27FC236}">
              <a16:creationId xmlns:a16="http://schemas.microsoft.com/office/drawing/2014/main" id="{00000000-0008-0000-0100-0000C7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72" name="AutoShape 1" descr="http://myacademy/eltcms/pix/i/course.gif">
          <a:extLst>
            <a:ext uri="{FF2B5EF4-FFF2-40B4-BE49-F238E27FC236}">
              <a16:creationId xmlns:a16="http://schemas.microsoft.com/office/drawing/2014/main" id="{00000000-0008-0000-0100-0000C8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273" name="AutoShape 1" descr="http://myacademy/eltcms/pix/i/course.gif">
          <a:extLst>
            <a:ext uri="{FF2B5EF4-FFF2-40B4-BE49-F238E27FC236}">
              <a16:creationId xmlns:a16="http://schemas.microsoft.com/office/drawing/2014/main" id="{00000000-0008-0000-0100-0000C9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74" name="AutoShape 114" descr="http://myacademy/eltcms/pix/i/course.gif">
          <a:extLst>
            <a:ext uri="{FF2B5EF4-FFF2-40B4-BE49-F238E27FC236}">
              <a16:creationId xmlns:a16="http://schemas.microsoft.com/office/drawing/2014/main" id="{00000000-0008-0000-0100-0000CA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75" name="AutoShape 40" descr="http://myacademy/eltcms/pix/i/course.gif">
          <a:extLst>
            <a:ext uri="{FF2B5EF4-FFF2-40B4-BE49-F238E27FC236}">
              <a16:creationId xmlns:a16="http://schemas.microsoft.com/office/drawing/2014/main" id="{00000000-0008-0000-0100-0000CB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76" name="AutoShape 9" descr="http://myacademy/eltcms/pix/i/course.gif">
          <a:extLst>
            <a:ext uri="{FF2B5EF4-FFF2-40B4-BE49-F238E27FC236}">
              <a16:creationId xmlns:a16="http://schemas.microsoft.com/office/drawing/2014/main" id="{00000000-0008-0000-0100-0000CC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77" name="AutoShape 1" descr="http://myacademy/eltcms/pix/i/course.gif">
          <a:extLst>
            <a:ext uri="{FF2B5EF4-FFF2-40B4-BE49-F238E27FC236}">
              <a16:creationId xmlns:a16="http://schemas.microsoft.com/office/drawing/2014/main" id="{00000000-0008-0000-0100-0000CD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78" name="AutoShape 4" descr="http://myacademy/eltcms/pix/i/course.gif">
          <a:extLst>
            <a:ext uri="{FF2B5EF4-FFF2-40B4-BE49-F238E27FC236}">
              <a16:creationId xmlns:a16="http://schemas.microsoft.com/office/drawing/2014/main" id="{00000000-0008-0000-0100-0000CE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79" name="AutoShape 1" descr="http://myacademy/eltcms/pix/i/course.gif">
          <a:extLst>
            <a:ext uri="{FF2B5EF4-FFF2-40B4-BE49-F238E27FC236}">
              <a16:creationId xmlns:a16="http://schemas.microsoft.com/office/drawing/2014/main" id="{00000000-0008-0000-0100-0000CF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280" name="AutoShape 1" descr="http://myacademy/eltcms/pix/i/course.gif">
          <a:extLst>
            <a:ext uri="{FF2B5EF4-FFF2-40B4-BE49-F238E27FC236}">
              <a16:creationId xmlns:a16="http://schemas.microsoft.com/office/drawing/2014/main" id="{00000000-0008-0000-0100-0000D0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81" name="AutoShape 114" descr="http://myacademy/eltcms/pix/i/course.gif">
          <a:extLst>
            <a:ext uri="{FF2B5EF4-FFF2-40B4-BE49-F238E27FC236}">
              <a16:creationId xmlns:a16="http://schemas.microsoft.com/office/drawing/2014/main" id="{00000000-0008-0000-0100-0000D1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82" name="AutoShape 40" descr="http://myacademy/eltcms/pix/i/course.gif">
          <a:extLst>
            <a:ext uri="{FF2B5EF4-FFF2-40B4-BE49-F238E27FC236}">
              <a16:creationId xmlns:a16="http://schemas.microsoft.com/office/drawing/2014/main" id="{00000000-0008-0000-0100-0000D2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83" name="AutoShape 9" descr="http://myacademy/eltcms/pix/i/course.gif">
          <a:extLst>
            <a:ext uri="{FF2B5EF4-FFF2-40B4-BE49-F238E27FC236}">
              <a16:creationId xmlns:a16="http://schemas.microsoft.com/office/drawing/2014/main" id="{00000000-0008-0000-0100-0000D3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84" name="AutoShape 1" descr="http://myacademy/eltcms/pix/i/course.gif">
          <a:extLst>
            <a:ext uri="{FF2B5EF4-FFF2-40B4-BE49-F238E27FC236}">
              <a16:creationId xmlns:a16="http://schemas.microsoft.com/office/drawing/2014/main" id="{00000000-0008-0000-0100-0000D4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85" name="AutoShape 4" descr="http://myacademy/eltcms/pix/i/course.gif">
          <a:extLst>
            <a:ext uri="{FF2B5EF4-FFF2-40B4-BE49-F238E27FC236}">
              <a16:creationId xmlns:a16="http://schemas.microsoft.com/office/drawing/2014/main" id="{00000000-0008-0000-0100-0000D5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86" name="AutoShape 1" descr="http://myacademy/eltcms/pix/i/course.gif">
          <a:extLst>
            <a:ext uri="{FF2B5EF4-FFF2-40B4-BE49-F238E27FC236}">
              <a16:creationId xmlns:a16="http://schemas.microsoft.com/office/drawing/2014/main" id="{00000000-0008-0000-0100-0000D6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287" name="AutoShape 1" descr="http://myacademy/eltcms/pix/i/course.gif">
          <a:extLst>
            <a:ext uri="{FF2B5EF4-FFF2-40B4-BE49-F238E27FC236}">
              <a16:creationId xmlns:a16="http://schemas.microsoft.com/office/drawing/2014/main" id="{00000000-0008-0000-0100-0000D7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88" name="AutoShape 63" descr="http://myacademy/eltcms/pix/i/course.gif">
          <a:extLst>
            <a:ext uri="{FF2B5EF4-FFF2-40B4-BE49-F238E27FC236}">
              <a16:creationId xmlns:a16="http://schemas.microsoft.com/office/drawing/2014/main" id="{00000000-0008-0000-0100-0000D8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89" name="AutoShape 40" descr="http://myacademy/eltcms/pix/i/course.gif">
          <a:extLst>
            <a:ext uri="{FF2B5EF4-FFF2-40B4-BE49-F238E27FC236}">
              <a16:creationId xmlns:a16="http://schemas.microsoft.com/office/drawing/2014/main" id="{00000000-0008-0000-0100-0000D9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90" name="AutoShape 9" descr="http://myacademy/eltcms/pix/i/course.gif">
          <a:extLst>
            <a:ext uri="{FF2B5EF4-FFF2-40B4-BE49-F238E27FC236}">
              <a16:creationId xmlns:a16="http://schemas.microsoft.com/office/drawing/2014/main" id="{00000000-0008-0000-0100-0000DA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91" name="AutoShape 1" descr="http://myacademy/eltcms/pix/i/course.gif">
          <a:extLst>
            <a:ext uri="{FF2B5EF4-FFF2-40B4-BE49-F238E27FC236}">
              <a16:creationId xmlns:a16="http://schemas.microsoft.com/office/drawing/2014/main" id="{00000000-0008-0000-0100-0000DB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92" name="AutoShape 4" descr="http://myacademy/eltcms/pix/i/course.gif">
          <a:extLst>
            <a:ext uri="{FF2B5EF4-FFF2-40B4-BE49-F238E27FC236}">
              <a16:creationId xmlns:a16="http://schemas.microsoft.com/office/drawing/2014/main" id="{00000000-0008-0000-0100-0000DC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93" name="AutoShape 1" descr="http://myacademy/eltcms/pix/i/course.gif">
          <a:extLst>
            <a:ext uri="{FF2B5EF4-FFF2-40B4-BE49-F238E27FC236}">
              <a16:creationId xmlns:a16="http://schemas.microsoft.com/office/drawing/2014/main" id="{00000000-0008-0000-0100-0000DD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94" name="AutoShape 1" descr="http://myacademy/eltcms/pix/i/course.gif">
          <a:extLst>
            <a:ext uri="{FF2B5EF4-FFF2-40B4-BE49-F238E27FC236}">
              <a16:creationId xmlns:a16="http://schemas.microsoft.com/office/drawing/2014/main" id="{00000000-0008-0000-0100-0000DE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295" name="AutoShape 1" descr="http://myacademy/eltcms/pix/i/course.gif">
          <a:extLst>
            <a:ext uri="{FF2B5EF4-FFF2-40B4-BE49-F238E27FC236}">
              <a16:creationId xmlns:a16="http://schemas.microsoft.com/office/drawing/2014/main" id="{00000000-0008-0000-0100-0000DF0C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96" name="AutoShape 63" descr="http://myacademy/eltcms/pix/i/course.gif">
          <a:extLst>
            <a:ext uri="{FF2B5EF4-FFF2-40B4-BE49-F238E27FC236}">
              <a16:creationId xmlns:a16="http://schemas.microsoft.com/office/drawing/2014/main" id="{00000000-0008-0000-0100-0000E0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97" name="AutoShape 40" descr="http://myacademy/eltcms/pix/i/course.gif">
          <a:extLst>
            <a:ext uri="{FF2B5EF4-FFF2-40B4-BE49-F238E27FC236}">
              <a16:creationId xmlns:a16="http://schemas.microsoft.com/office/drawing/2014/main" id="{00000000-0008-0000-0100-0000E1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98" name="AutoShape 9" descr="http://myacademy/eltcms/pix/i/course.gif">
          <a:extLst>
            <a:ext uri="{FF2B5EF4-FFF2-40B4-BE49-F238E27FC236}">
              <a16:creationId xmlns:a16="http://schemas.microsoft.com/office/drawing/2014/main" id="{00000000-0008-0000-0100-0000E2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299" name="AutoShape 1" descr="http://myacademy/eltcms/pix/i/course.gif">
          <a:extLst>
            <a:ext uri="{FF2B5EF4-FFF2-40B4-BE49-F238E27FC236}">
              <a16:creationId xmlns:a16="http://schemas.microsoft.com/office/drawing/2014/main" id="{00000000-0008-0000-0100-0000E3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00" name="AutoShape 4" descr="http://myacademy/eltcms/pix/i/course.gif">
          <a:extLst>
            <a:ext uri="{FF2B5EF4-FFF2-40B4-BE49-F238E27FC236}">
              <a16:creationId xmlns:a16="http://schemas.microsoft.com/office/drawing/2014/main" id="{00000000-0008-0000-0100-0000E4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01" name="AutoShape 1" descr="http://myacademy/eltcms/pix/i/course.gif">
          <a:extLst>
            <a:ext uri="{FF2B5EF4-FFF2-40B4-BE49-F238E27FC236}">
              <a16:creationId xmlns:a16="http://schemas.microsoft.com/office/drawing/2014/main" id="{00000000-0008-0000-0100-0000E5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02" name="AutoShape 1" descr="http://myacademy/eltcms/pix/i/course.gif">
          <a:extLst>
            <a:ext uri="{FF2B5EF4-FFF2-40B4-BE49-F238E27FC236}">
              <a16:creationId xmlns:a16="http://schemas.microsoft.com/office/drawing/2014/main" id="{00000000-0008-0000-0100-0000E6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03" name="AutoShape 1" descr="http://myacademy/eltcms/pix/i/course.gif">
          <a:extLst>
            <a:ext uri="{FF2B5EF4-FFF2-40B4-BE49-F238E27FC236}">
              <a16:creationId xmlns:a16="http://schemas.microsoft.com/office/drawing/2014/main" id="{00000000-0008-0000-0100-0000E70C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04" name="AutoShape 63" descr="http://myacademy/eltcms/pix/i/course.gif">
          <a:extLst>
            <a:ext uri="{FF2B5EF4-FFF2-40B4-BE49-F238E27FC236}">
              <a16:creationId xmlns:a16="http://schemas.microsoft.com/office/drawing/2014/main" id="{00000000-0008-0000-0100-0000E8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05" name="AutoShape 40" descr="http://myacademy/eltcms/pix/i/course.gif">
          <a:extLst>
            <a:ext uri="{FF2B5EF4-FFF2-40B4-BE49-F238E27FC236}">
              <a16:creationId xmlns:a16="http://schemas.microsoft.com/office/drawing/2014/main" id="{00000000-0008-0000-0100-0000E9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06" name="AutoShape 9" descr="http://myacademy/eltcms/pix/i/course.gif">
          <a:extLst>
            <a:ext uri="{FF2B5EF4-FFF2-40B4-BE49-F238E27FC236}">
              <a16:creationId xmlns:a16="http://schemas.microsoft.com/office/drawing/2014/main" id="{00000000-0008-0000-0100-0000EA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07" name="AutoShape 1" descr="http://myacademy/eltcms/pix/i/course.gif">
          <a:extLst>
            <a:ext uri="{FF2B5EF4-FFF2-40B4-BE49-F238E27FC236}">
              <a16:creationId xmlns:a16="http://schemas.microsoft.com/office/drawing/2014/main" id="{00000000-0008-0000-0100-0000EB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08" name="AutoShape 4" descr="http://myacademy/eltcms/pix/i/course.gif">
          <a:extLst>
            <a:ext uri="{FF2B5EF4-FFF2-40B4-BE49-F238E27FC236}">
              <a16:creationId xmlns:a16="http://schemas.microsoft.com/office/drawing/2014/main" id="{00000000-0008-0000-0100-0000EC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09" name="AutoShape 1" descr="http://myacademy/eltcms/pix/i/course.gif">
          <a:extLst>
            <a:ext uri="{FF2B5EF4-FFF2-40B4-BE49-F238E27FC236}">
              <a16:creationId xmlns:a16="http://schemas.microsoft.com/office/drawing/2014/main" id="{00000000-0008-0000-0100-0000ED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10" name="AutoShape 1" descr="http://myacademy/eltcms/pix/i/course.gif">
          <a:extLst>
            <a:ext uri="{FF2B5EF4-FFF2-40B4-BE49-F238E27FC236}">
              <a16:creationId xmlns:a16="http://schemas.microsoft.com/office/drawing/2014/main" id="{00000000-0008-0000-0100-0000EE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311" name="AutoShape 109" descr="http://myacademy/eltcms/pix/i/course.gif">
          <a:extLst>
            <a:ext uri="{FF2B5EF4-FFF2-40B4-BE49-F238E27FC236}">
              <a16:creationId xmlns:a16="http://schemas.microsoft.com/office/drawing/2014/main" id="{00000000-0008-0000-0100-0000EF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312" name="AutoShape 40" descr="http://myacademy/eltcms/pix/i/course.gif">
          <a:extLst>
            <a:ext uri="{FF2B5EF4-FFF2-40B4-BE49-F238E27FC236}">
              <a16:creationId xmlns:a16="http://schemas.microsoft.com/office/drawing/2014/main" id="{00000000-0008-0000-0100-0000F0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313" name="AutoShape 9" descr="http://myacademy/eltcms/pix/i/course.gif">
          <a:extLst>
            <a:ext uri="{FF2B5EF4-FFF2-40B4-BE49-F238E27FC236}">
              <a16:creationId xmlns:a16="http://schemas.microsoft.com/office/drawing/2014/main" id="{00000000-0008-0000-0100-0000F1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314" name="AutoShape 1" descr="http://myacademy/eltcms/pix/i/course.gif">
          <a:extLst>
            <a:ext uri="{FF2B5EF4-FFF2-40B4-BE49-F238E27FC236}">
              <a16:creationId xmlns:a16="http://schemas.microsoft.com/office/drawing/2014/main" id="{00000000-0008-0000-0100-0000F2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315" name="AutoShape 4" descr="http://myacademy/eltcms/pix/i/course.gif">
          <a:extLst>
            <a:ext uri="{FF2B5EF4-FFF2-40B4-BE49-F238E27FC236}">
              <a16:creationId xmlns:a16="http://schemas.microsoft.com/office/drawing/2014/main" id="{00000000-0008-0000-0100-0000F3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316" name="AutoShape 1" descr="http://myacademy/eltcms/pix/i/course.gif">
          <a:extLst>
            <a:ext uri="{FF2B5EF4-FFF2-40B4-BE49-F238E27FC236}">
              <a16:creationId xmlns:a16="http://schemas.microsoft.com/office/drawing/2014/main" id="{00000000-0008-0000-0100-0000F4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317" name="AutoShape 1" descr="http://myacademy/eltcms/pix/i/course.gif">
          <a:extLst>
            <a:ext uri="{FF2B5EF4-FFF2-40B4-BE49-F238E27FC236}">
              <a16:creationId xmlns:a16="http://schemas.microsoft.com/office/drawing/2014/main" id="{00000000-0008-0000-0100-0000F5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3318" name="AutoShape 1" descr="http://myacademy/eltcms/pix/i/course.gif">
          <a:extLst>
            <a:ext uri="{FF2B5EF4-FFF2-40B4-BE49-F238E27FC236}">
              <a16:creationId xmlns:a16="http://schemas.microsoft.com/office/drawing/2014/main" id="{00000000-0008-0000-0100-0000F60C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19" name="AutoShape 114" descr="http://myacademy/eltcms/pix/i/course.gif">
          <a:extLst>
            <a:ext uri="{FF2B5EF4-FFF2-40B4-BE49-F238E27FC236}">
              <a16:creationId xmlns:a16="http://schemas.microsoft.com/office/drawing/2014/main" id="{00000000-0008-0000-0100-0000F7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20" name="AutoShape 40" descr="http://myacademy/eltcms/pix/i/course.gif">
          <a:extLst>
            <a:ext uri="{FF2B5EF4-FFF2-40B4-BE49-F238E27FC236}">
              <a16:creationId xmlns:a16="http://schemas.microsoft.com/office/drawing/2014/main" id="{00000000-0008-0000-0100-0000F8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21" name="AutoShape 9" descr="http://myacademy/eltcms/pix/i/course.gif">
          <a:extLst>
            <a:ext uri="{FF2B5EF4-FFF2-40B4-BE49-F238E27FC236}">
              <a16:creationId xmlns:a16="http://schemas.microsoft.com/office/drawing/2014/main" id="{00000000-0008-0000-0100-0000F9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22" name="AutoShape 1" descr="http://myacademy/eltcms/pix/i/course.gif">
          <a:extLst>
            <a:ext uri="{FF2B5EF4-FFF2-40B4-BE49-F238E27FC236}">
              <a16:creationId xmlns:a16="http://schemas.microsoft.com/office/drawing/2014/main" id="{00000000-0008-0000-0100-0000FA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23" name="AutoShape 4" descr="http://myacademy/eltcms/pix/i/course.gif">
          <a:extLst>
            <a:ext uri="{FF2B5EF4-FFF2-40B4-BE49-F238E27FC236}">
              <a16:creationId xmlns:a16="http://schemas.microsoft.com/office/drawing/2014/main" id="{00000000-0008-0000-0100-0000FB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24" name="AutoShape 1" descr="http://myacademy/eltcms/pix/i/course.gif">
          <a:extLst>
            <a:ext uri="{FF2B5EF4-FFF2-40B4-BE49-F238E27FC236}">
              <a16:creationId xmlns:a16="http://schemas.microsoft.com/office/drawing/2014/main" id="{00000000-0008-0000-0100-0000FC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3325" name="AutoShape 1" descr="http://myacademy/eltcms/pix/i/course.gif">
          <a:extLst>
            <a:ext uri="{FF2B5EF4-FFF2-40B4-BE49-F238E27FC236}">
              <a16:creationId xmlns:a16="http://schemas.microsoft.com/office/drawing/2014/main" id="{00000000-0008-0000-0100-0000FD0C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326" name="AutoShape 114" descr="http://myacademy/eltcms/pix/i/course.gif">
          <a:extLst>
            <a:ext uri="{FF2B5EF4-FFF2-40B4-BE49-F238E27FC236}">
              <a16:creationId xmlns:a16="http://schemas.microsoft.com/office/drawing/2014/main" id="{00000000-0008-0000-0100-0000FE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327" name="AutoShape 40" descr="http://myacademy/eltcms/pix/i/course.gif">
          <a:extLst>
            <a:ext uri="{FF2B5EF4-FFF2-40B4-BE49-F238E27FC236}">
              <a16:creationId xmlns:a16="http://schemas.microsoft.com/office/drawing/2014/main" id="{00000000-0008-0000-0100-0000FF0C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328" name="AutoShape 9" descr="http://myacademy/eltcms/pix/i/course.gif">
          <a:extLst>
            <a:ext uri="{FF2B5EF4-FFF2-40B4-BE49-F238E27FC236}">
              <a16:creationId xmlns:a16="http://schemas.microsoft.com/office/drawing/2014/main" id="{00000000-0008-0000-0100-0000000D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329" name="AutoShape 1" descr="http://myacademy/eltcms/pix/i/course.gif">
          <a:extLst>
            <a:ext uri="{FF2B5EF4-FFF2-40B4-BE49-F238E27FC236}">
              <a16:creationId xmlns:a16="http://schemas.microsoft.com/office/drawing/2014/main" id="{00000000-0008-0000-0100-0000010D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330" name="AutoShape 4" descr="http://myacademy/eltcms/pix/i/course.gif">
          <a:extLst>
            <a:ext uri="{FF2B5EF4-FFF2-40B4-BE49-F238E27FC236}">
              <a16:creationId xmlns:a16="http://schemas.microsoft.com/office/drawing/2014/main" id="{00000000-0008-0000-0100-0000020D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331" name="AutoShape 1" descr="http://myacademy/eltcms/pix/i/course.gif">
          <a:extLst>
            <a:ext uri="{FF2B5EF4-FFF2-40B4-BE49-F238E27FC236}">
              <a16:creationId xmlns:a16="http://schemas.microsoft.com/office/drawing/2014/main" id="{00000000-0008-0000-0100-0000030D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3332" name="AutoShape 1" descr="http://myacademy/eltcms/pix/i/course.gif">
          <a:extLst>
            <a:ext uri="{FF2B5EF4-FFF2-40B4-BE49-F238E27FC236}">
              <a16:creationId xmlns:a16="http://schemas.microsoft.com/office/drawing/2014/main" id="{00000000-0008-0000-0100-0000040D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333" name="AutoShape 63" descr="http://myacademy/eltcms/pix/i/course.gif">
          <a:extLst>
            <a:ext uri="{FF2B5EF4-FFF2-40B4-BE49-F238E27FC236}">
              <a16:creationId xmlns:a16="http://schemas.microsoft.com/office/drawing/2014/main" id="{00000000-0008-0000-0100-0000050D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334" name="AutoShape 40" descr="http://myacademy/eltcms/pix/i/course.gif">
          <a:extLst>
            <a:ext uri="{FF2B5EF4-FFF2-40B4-BE49-F238E27FC236}">
              <a16:creationId xmlns:a16="http://schemas.microsoft.com/office/drawing/2014/main" id="{00000000-0008-0000-0100-0000060D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335" name="AutoShape 9" descr="http://myacademy/eltcms/pix/i/course.gif">
          <a:extLst>
            <a:ext uri="{FF2B5EF4-FFF2-40B4-BE49-F238E27FC236}">
              <a16:creationId xmlns:a16="http://schemas.microsoft.com/office/drawing/2014/main" id="{00000000-0008-0000-0100-0000070D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336" name="AutoShape 1" descr="http://myacademy/eltcms/pix/i/course.gif">
          <a:extLst>
            <a:ext uri="{FF2B5EF4-FFF2-40B4-BE49-F238E27FC236}">
              <a16:creationId xmlns:a16="http://schemas.microsoft.com/office/drawing/2014/main" id="{00000000-0008-0000-0100-0000080D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337" name="AutoShape 4" descr="http://myacademy/eltcms/pix/i/course.gif">
          <a:extLst>
            <a:ext uri="{FF2B5EF4-FFF2-40B4-BE49-F238E27FC236}">
              <a16:creationId xmlns:a16="http://schemas.microsoft.com/office/drawing/2014/main" id="{00000000-0008-0000-0100-0000090D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338" name="AutoShape 1" descr="http://myacademy/eltcms/pix/i/course.gif">
          <a:extLst>
            <a:ext uri="{FF2B5EF4-FFF2-40B4-BE49-F238E27FC236}">
              <a16:creationId xmlns:a16="http://schemas.microsoft.com/office/drawing/2014/main" id="{00000000-0008-0000-0100-00000A0D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339" name="AutoShape 1" descr="http://myacademy/eltcms/pix/i/course.gif">
          <a:extLst>
            <a:ext uri="{FF2B5EF4-FFF2-40B4-BE49-F238E27FC236}">
              <a16:creationId xmlns:a16="http://schemas.microsoft.com/office/drawing/2014/main" id="{00000000-0008-0000-0100-00000B0D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3340" name="AutoShape 1" descr="http://myacademy/eltcms/pix/i/course.gif">
          <a:extLst>
            <a:ext uri="{FF2B5EF4-FFF2-40B4-BE49-F238E27FC236}">
              <a16:creationId xmlns:a16="http://schemas.microsoft.com/office/drawing/2014/main" id="{00000000-0008-0000-0100-00000C0D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41" name="AutoShape 63" descr="http://myacademy/eltcms/pix/i/course.gif">
          <a:extLst>
            <a:ext uri="{FF2B5EF4-FFF2-40B4-BE49-F238E27FC236}">
              <a16:creationId xmlns:a16="http://schemas.microsoft.com/office/drawing/2014/main" id="{00000000-0008-0000-0100-00000D0D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42" name="AutoShape 40" descr="http://myacademy/eltcms/pix/i/course.gif">
          <a:extLst>
            <a:ext uri="{FF2B5EF4-FFF2-40B4-BE49-F238E27FC236}">
              <a16:creationId xmlns:a16="http://schemas.microsoft.com/office/drawing/2014/main" id="{00000000-0008-0000-0100-00000E0D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43" name="AutoShape 9" descr="http://myacademy/eltcms/pix/i/course.gif">
          <a:extLst>
            <a:ext uri="{FF2B5EF4-FFF2-40B4-BE49-F238E27FC236}">
              <a16:creationId xmlns:a16="http://schemas.microsoft.com/office/drawing/2014/main" id="{00000000-0008-0000-0100-00000F0D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44" name="AutoShape 1" descr="http://myacademy/eltcms/pix/i/course.gif">
          <a:extLst>
            <a:ext uri="{FF2B5EF4-FFF2-40B4-BE49-F238E27FC236}">
              <a16:creationId xmlns:a16="http://schemas.microsoft.com/office/drawing/2014/main" id="{00000000-0008-0000-0100-0000100D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45" name="AutoShape 4" descr="http://myacademy/eltcms/pix/i/course.gif">
          <a:extLst>
            <a:ext uri="{FF2B5EF4-FFF2-40B4-BE49-F238E27FC236}">
              <a16:creationId xmlns:a16="http://schemas.microsoft.com/office/drawing/2014/main" id="{00000000-0008-0000-0100-0000110D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46" name="AutoShape 1" descr="http://myacademy/eltcms/pix/i/course.gif">
          <a:extLst>
            <a:ext uri="{FF2B5EF4-FFF2-40B4-BE49-F238E27FC236}">
              <a16:creationId xmlns:a16="http://schemas.microsoft.com/office/drawing/2014/main" id="{00000000-0008-0000-0100-0000120D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47" name="AutoShape 1" descr="http://myacademy/eltcms/pix/i/course.gif">
          <a:extLst>
            <a:ext uri="{FF2B5EF4-FFF2-40B4-BE49-F238E27FC236}">
              <a16:creationId xmlns:a16="http://schemas.microsoft.com/office/drawing/2014/main" id="{00000000-0008-0000-0100-0000130D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3348" name="AutoShape 1" descr="http://myacademy/eltcms/pix/i/course.gif">
          <a:extLst>
            <a:ext uri="{FF2B5EF4-FFF2-40B4-BE49-F238E27FC236}">
              <a16:creationId xmlns:a16="http://schemas.microsoft.com/office/drawing/2014/main" id="{00000000-0008-0000-0100-0000140D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49" name="AutoShape 114" descr="http://myacademy/eltcms/pix/i/course.gif">
          <a:extLst>
            <a:ext uri="{FF2B5EF4-FFF2-40B4-BE49-F238E27FC236}">
              <a16:creationId xmlns:a16="http://schemas.microsoft.com/office/drawing/2014/main" id="{00000000-0008-0000-0100-000015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50" name="AutoShape 40" descr="http://myacademy/eltcms/pix/i/course.gif">
          <a:extLst>
            <a:ext uri="{FF2B5EF4-FFF2-40B4-BE49-F238E27FC236}">
              <a16:creationId xmlns:a16="http://schemas.microsoft.com/office/drawing/2014/main" id="{00000000-0008-0000-0100-000016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51" name="AutoShape 9" descr="http://myacademy/eltcms/pix/i/course.gif">
          <a:extLst>
            <a:ext uri="{FF2B5EF4-FFF2-40B4-BE49-F238E27FC236}">
              <a16:creationId xmlns:a16="http://schemas.microsoft.com/office/drawing/2014/main" id="{00000000-0008-0000-0100-000017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52" name="AutoShape 1" descr="http://myacademy/eltcms/pix/i/course.gif">
          <a:extLst>
            <a:ext uri="{FF2B5EF4-FFF2-40B4-BE49-F238E27FC236}">
              <a16:creationId xmlns:a16="http://schemas.microsoft.com/office/drawing/2014/main" id="{00000000-0008-0000-0100-000018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53" name="AutoShape 4" descr="http://myacademy/eltcms/pix/i/course.gif">
          <a:extLst>
            <a:ext uri="{FF2B5EF4-FFF2-40B4-BE49-F238E27FC236}">
              <a16:creationId xmlns:a16="http://schemas.microsoft.com/office/drawing/2014/main" id="{00000000-0008-0000-0100-000019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54" name="AutoShape 1" descr="http://myacademy/eltcms/pix/i/course.gif">
          <a:extLst>
            <a:ext uri="{FF2B5EF4-FFF2-40B4-BE49-F238E27FC236}">
              <a16:creationId xmlns:a16="http://schemas.microsoft.com/office/drawing/2014/main" id="{00000000-0008-0000-0100-00001A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55" name="AutoShape 1" descr="http://myacademy/eltcms/pix/i/course.gif">
          <a:extLst>
            <a:ext uri="{FF2B5EF4-FFF2-40B4-BE49-F238E27FC236}">
              <a16:creationId xmlns:a16="http://schemas.microsoft.com/office/drawing/2014/main" id="{00000000-0008-0000-0100-00001B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56" name="AutoShape 114" descr="http://myacademy/eltcms/pix/i/course.gif">
          <a:extLst>
            <a:ext uri="{FF2B5EF4-FFF2-40B4-BE49-F238E27FC236}">
              <a16:creationId xmlns:a16="http://schemas.microsoft.com/office/drawing/2014/main" id="{00000000-0008-0000-0100-00001C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57" name="AutoShape 40" descr="http://myacademy/eltcms/pix/i/course.gif">
          <a:extLst>
            <a:ext uri="{FF2B5EF4-FFF2-40B4-BE49-F238E27FC236}">
              <a16:creationId xmlns:a16="http://schemas.microsoft.com/office/drawing/2014/main" id="{00000000-0008-0000-0100-00001D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58" name="AutoShape 9" descr="http://myacademy/eltcms/pix/i/course.gif">
          <a:extLst>
            <a:ext uri="{FF2B5EF4-FFF2-40B4-BE49-F238E27FC236}">
              <a16:creationId xmlns:a16="http://schemas.microsoft.com/office/drawing/2014/main" id="{00000000-0008-0000-0100-00001E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59" name="AutoShape 1" descr="http://myacademy/eltcms/pix/i/course.gif">
          <a:extLst>
            <a:ext uri="{FF2B5EF4-FFF2-40B4-BE49-F238E27FC236}">
              <a16:creationId xmlns:a16="http://schemas.microsoft.com/office/drawing/2014/main" id="{00000000-0008-0000-0100-00001F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60" name="AutoShape 4" descr="http://myacademy/eltcms/pix/i/course.gif">
          <a:extLst>
            <a:ext uri="{FF2B5EF4-FFF2-40B4-BE49-F238E27FC236}">
              <a16:creationId xmlns:a16="http://schemas.microsoft.com/office/drawing/2014/main" id="{00000000-0008-0000-0100-000020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61" name="AutoShape 1" descr="http://myacademy/eltcms/pix/i/course.gif">
          <a:extLst>
            <a:ext uri="{FF2B5EF4-FFF2-40B4-BE49-F238E27FC236}">
              <a16:creationId xmlns:a16="http://schemas.microsoft.com/office/drawing/2014/main" id="{00000000-0008-0000-0100-000021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62" name="AutoShape 1" descr="http://myacademy/eltcms/pix/i/course.gif">
          <a:extLst>
            <a:ext uri="{FF2B5EF4-FFF2-40B4-BE49-F238E27FC236}">
              <a16:creationId xmlns:a16="http://schemas.microsoft.com/office/drawing/2014/main" id="{00000000-0008-0000-0100-000022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63" name="AutoShape 114" descr="http://myacademy/eltcms/pix/i/course.gif">
          <a:extLst>
            <a:ext uri="{FF2B5EF4-FFF2-40B4-BE49-F238E27FC236}">
              <a16:creationId xmlns:a16="http://schemas.microsoft.com/office/drawing/2014/main" id="{00000000-0008-0000-0100-000023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64" name="AutoShape 40" descr="http://myacademy/eltcms/pix/i/course.gif">
          <a:extLst>
            <a:ext uri="{FF2B5EF4-FFF2-40B4-BE49-F238E27FC236}">
              <a16:creationId xmlns:a16="http://schemas.microsoft.com/office/drawing/2014/main" id="{00000000-0008-0000-0100-000024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65" name="AutoShape 9" descr="http://myacademy/eltcms/pix/i/course.gif">
          <a:extLst>
            <a:ext uri="{FF2B5EF4-FFF2-40B4-BE49-F238E27FC236}">
              <a16:creationId xmlns:a16="http://schemas.microsoft.com/office/drawing/2014/main" id="{00000000-0008-0000-0100-000025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66" name="AutoShape 1" descr="http://myacademy/eltcms/pix/i/course.gif">
          <a:extLst>
            <a:ext uri="{FF2B5EF4-FFF2-40B4-BE49-F238E27FC236}">
              <a16:creationId xmlns:a16="http://schemas.microsoft.com/office/drawing/2014/main" id="{00000000-0008-0000-0100-000026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67" name="AutoShape 4" descr="http://myacademy/eltcms/pix/i/course.gif">
          <a:extLst>
            <a:ext uri="{FF2B5EF4-FFF2-40B4-BE49-F238E27FC236}">
              <a16:creationId xmlns:a16="http://schemas.microsoft.com/office/drawing/2014/main" id="{00000000-0008-0000-0100-000027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68" name="AutoShape 1" descr="http://myacademy/eltcms/pix/i/course.gif">
          <a:extLst>
            <a:ext uri="{FF2B5EF4-FFF2-40B4-BE49-F238E27FC236}">
              <a16:creationId xmlns:a16="http://schemas.microsoft.com/office/drawing/2014/main" id="{00000000-0008-0000-0100-000028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69" name="AutoShape 1" descr="http://myacademy/eltcms/pix/i/course.gif">
          <a:extLst>
            <a:ext uri="{FF2B5EF4-FFF2-40B4-BE49-F238E27FC236}">
              <a16:creationId xmlns:a16="http://schemas.microsoft.com/office/drawing/2014/main" id="{00000000-0008-0000-0100-000029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70" name="AutoShape 114" descr="http://myacademy/eltcms/pix/i/course.gif">
          <a:extLst>
            <a:ext uri="{FF2B5EF4-FFF2-40B4-BE49-F238E27FC236}">
              <a16:creationId xmlns:a16="http://schemas.microsoft.com/office/drawing/2014/main" id="{00000000-0008-0000-0100-00002A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71" name="AutoShape 40" descr="http://myacademy/eltcms/pix/i/course.gif">
          <a:extLst>
            <a:ext uri="{FF2B5EF4-FFF2-40B4-BE49-F238E27FC236}">
              <a16:creationId xmlns:a16="http://schemas.microsoft.com/office/drawing/2014/main" id="{00000000-0008-0000-0100-00002B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72" name="AutoShape 9" descr="http://myacademy/eltcms/pix/i/course.gif">
          <a:extLst>
            <a:ext uri="{FF2B5EF4-FFF2-40B4-BE49-F238E27FC236}">
              <a16:creationId xmlns:a16="http://schemas.microsoft.com/office/drawing/2014/main" id="{00000000-0008-0000-0100-00002C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73" name="AutoShape 1" descr="http://myacademy/eltcms/pix/i/course.gif">
          <a:extLst>
            <a:ext uri="{FF2B5EF4-FFF2-40B4-BE49-F238E27FC236}">
              <a16:creationId xmlns:a16="http://schemas.microsoft.com/office/drawing/2014/main" id="{00000000-0008-0000-0100-00002D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74" name="AutoShape 4" descr="http://myacademy/eltcms/pix/i/course.gif">
          <a:extLst>
            <a:ext uri="{FF2B5EF4-FFF2-40B4-BE49-F238E27FC236}">
              <a16:creationId xmlns:a16="http://schemas.microsoft.com/office/drawing/2014/main" id="{00000000-0008-0000-0100-00002E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75" name="AutoShape 1" descr="http://myacademy/eltcms/pix/i/course.gif">
          <a:extLst>
            <a:ext uri="{FF2B5EF4-FFF2-40B4-BE49-F238E27FC236}">
              <a16:creationId xmlns:a16="http://schemas.microsoft.com/office/drawing/2014/main" id="{00000000-0008-0000-0100-00002F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376" name="AutoShape 1" descr="http://myacademy/eltcms/pix/i/course.gif">
          <a:extLst>
            <a:ext uri="{FF2B5EF4-FFF2-40B4-BE49-F238E27FC236}">
              <a16:creationId xmlns:a16="http://schemas.microsoft.com/office/drawing/2014/main" id="{00000000-0008-0000-0100-000030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77" name="AutoShape 114" descr="http://myacademy/eltcms/pix/i/course.gif">
          <a:extLst>
            <a:ext uri="{FF2B5EF4-FFF2-40B4-BE49-F238E27FC236}">
              <a16:creationId xmlns:a16="http://schemas.microsoft.com/office/drawing/2014/main" id="{00000000-0008-0000-0100-000031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78" name="AutoShape 40" descr="http://myacademy/eltcms/pix/i/course.gif">
          <a:extLst>
            <a:ext uri="{FF2B5EF4-FFF2-40B4-BE49-F238E27FC236}">
              <a16:creationId xmlns:a16="http://schemas.microsoft.com/office/drawing/2014/main" id="{00000000-0008-0000-0100-000032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79" name="AutoShape 9" descr="http://myacademy/eltcms/pix/i/course.gif">
          <a:extLst>
            <a:ext uri="{FF2B5EF4-FFF2-40B4-BE49-F238E27FC236}">
              <a16:creationId xmlns:a16="http://schemas.microsoft.com/office/drawing/2014/main" id="{00000000-0008-0000-0100-000033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80" name="AutoShape 1" descr="http://myacademy/eltcms/pix/i/course.gif">
          <a:extLst>
            <a:ext uri="{FF2B5EF4-FFF2-40B4-BE49-F238E27FC236}">
              <a16:creationId xmlns:a16="http://schemas.microsoft.com/office/drawing/2014/main" id="{00000000-0008-0000-0100-000034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81" name="AutoShape 4" descr="http://myacademy/eltcms/pix/i/course.gif">
          <a:extLst>
            <a:ext uri="{FF2B5EF4-FFF2-40B4-BE49-F238E27FC236}">
              <a16:creationId xmlns:a16="http://schemas.microsoft.com/office/drawing/2014/main" id="{00000000-0008-0000-0100-000035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82" name="AutoShape 1" descr="http://myacademy/eltcms/pix/i/course.gif">
          <a:extLst>
            <a:ext uri="{FF2B5EF4-FFF2-40B4-BE49-F238E27FC236}">
              <a16:creationId xmlns:a16="http://schemas.microsoft.com/office/drawing/2014/main" id="{00000000-0008-0000-0100-000036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83" name="AutoShape 1" descr="http://myacademy/eltcms/pix/i/course.gif">
          <a:extLst>
            <a:ext uri="{FF2B5EF4-FFF2-40B4-BE49-F238E27FC236}">
              <a16:creationId xmlns:a16="http://schemas.microsoft.com/office/drawing/2014/main" id="{00000000-0008-0000-0100-000037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84" name="AutoShape 114" descr="http://myacademy/eltcms/pix/i/course.gif">
          <a:extLst>
            <a:ext uri="{FF2B5EF4-FFF2-40B4-BE49-F238E27FC236}">
              <a16:creationId xmlns:a16="http://schemas.microsoft.com/office/drawing/2014/main" id="{00000000-0008-0000-0100-000038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85" name="AutoShape 40" descr="http://myacademy/eltcms/pix/i/course.gif">
          <a:extLst>
            <a:ext uri="{FF2B5EF4-FFF2-40B4-BE49-F238E27FC236}">
              <a16:creationId xmlns:a16="http://schemas.microsoft.com/office/drawing/2014/main" id="{00000000-0008-0000-0100-000039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86" name="AutoShape 9" descr="http://myacademy/eltcms/pix/i/course.gif">
          <a:extLst>
            <a:ext uri="{FF2B5EF4-FFF2-40B4-BE49-F238E27FC236}">
              <a16:creationId xmlns:a16="http://schemas.microsoft.com/office/drawing/2014/main" id="{00000000-0008-0000-0100-00003A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87" name="AutoShape 1" descr="http://myacademy/eltcms/pix/i/course.gif">
          <a:extLst>
            <a:ext uri="{FF2B5EF4-FFF2-40B4-BE49-F238E27FC236}">
              <a16:creationId xmlns:a16="http://schemas.microsoft.com/office/drawing/2014/main" id="{00000000-0008-0000-0100-00003B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88" name="AutoShape 4" descr="http://myacademy/eltcms/pix/i/course.gif">
          <a:extLst>
            <a:ext uri="{FF2B5EF4-FFF2-40B4-BE49-F238E27FC236}">
              <a16:creationId xmlns:a16="http://schemas.microsoft.com/office/drawing/2014/main" id="{00000000-0008-0000-0100-00003C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89" name="AutoShape 1" descr="http://myacademy/eltcms/pix/i/course.gif">
          <a:extLst>
            <a:ext uri="{FF2B5EF4-FFF2-40B4-BE49-F238E27FC236}">
              <a16:creationId xmlns:a16="http://schemas.microsoft.com/office/drawing/2014/main" id="{00000000-0008-0000-0100-00003D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90" name="AutoShape 114" descr="http://myacademy/eltcms/pix/i/course.gif">
          <a:extLst>
            <a:ext uri="{FF2B5EF4-FFF2-40B4-BE49-F238E27FC236}">
              <a16:creationId xmlns:a16="http://schemas.microsoft.com/office/drawing/2014/main" id="{00000000-0008-0000-0100-00003E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91" name="AutoShape 40" descr="http://myacademy/eltcms/pix/i/course.gif">
          <a:extLst>
            <a:ext uri="{FF2B5EF4-FFF2-40B4-BE49-F238E27FC236}">
              <a16:creationId xmlns:a16="http://schemas.microsoft.com/office/drawing/2014/main" id="{00000000-0008-0000-0100-00003F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92" name="AutoShape 9" descr="http://myacademy/eltcms/pix/i/course.gif">
          <a:extLst>
            <a:ext uri="{FF2B5EF4-FFF2-40B4-BE49-F238E27FC236}">
              <a16:creationId xmlns:a16="http://schemas.microsoft.com/office/drawing/2014/main" id="{00000000-0008-0000-0100-000040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93" name="AutoShape 1" descr="http://myacademy/eltcms/pix/i/course.gif">
          <a:extLst>
            <a:ext uri="{FF2B5EF4-FFF2-40B4-BE49-F238E27FC236}">
              <a16:creationId xmlns:a16="http://schemas.microsoft.com/office/drawing/2014/main" id="{00000000-0008-0000-0100-000041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94" name="AutoShape 4" descr="http://myacademy/eltcms/pix/i/course.gif">
          <a:extLst>
            <a:ext uri="{FF2B5EF4-FFF2-40B4-BE49-F238E27FC236}">
              <a16:creationId xmlns:a16="http://schemas.microsoft.com/office/drawing/2014/main" id="{00000000-0008-0000-0100-000042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95" name="AutoShape 1" descr="http://myacademy/eltcms/pix/i/course.gif">
          <a:extLst>
            <a:ext uri="{FF2B5EF4-FFF2-40B4-BE49-F238E27FC236}">
              <a16:creationId xmlns:a16="http://schemas.microsoft.com/office/drawing/2014/main" id="{00000000-0008-0000-0100-000043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96" name="AutoShape 1" descr="http://myacademy/eltcms/pix/i/course.gif">
          <a:extLst>
            <a:ext uri="{FF2B5EF4-FFF2-40B4-BE49-F238E27FC236}">
              <a16:creationId xmlns:a16="http://schemas.microsoft.com/office/drawing/2014/main" id="{00000000-0008-0000-0100-000044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97" name="AutoShape 114" descr="http://myacademy/eltcms/pix/i/course.gif">
          <a:extLst>
            <a:ext uri="{FF2B5EF4-FFF2-40B4-BE49-F238E27FC236}">
              <a16:creationId xmlns:a16="http://schemas.microsoft.com/office/drawing/2014/main" id="{00000000-0008-0000-0100-000045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98" name="AutoShape 40" descr="http://myacademy/eltcms/pix/i/course.gif">
          <a:extLst>
            <a:ext uri="{FF2B5EF4-FFF2-40B4-BE49-F238E27FC236}">
              <a16:creationId xmlns:a16="http://schemas.microsoft.com/office/drawing/2014/main" id="{00000000-0008-0000-0100-000046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399" name="AutoShape 9" descr="http://myacademy/eltcms/pix/i/course.gif">
          <a:extLst>
            <a:ext uri="{FF2B5EF4-FFF2-40B4-BE49-F238E27FC236}">
              <a16:creationId xmlns:a16="http://schemas.microsoft.com/office/drawing/2014/main" id="{00000000-0008-0000-0100-000047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00" name="AutoShape 1" descr="http://myacademy/eltcms/pix/i/course.gif">
          <a:extLst>
            <a:ext uri="{FF2B5EF4-FFF2-40B4-BE49-F238E27FC236}">
              <a16:creationId xmlns:a16="http://schemas.microsoft.com/office/drawing/2014/main" id="{00000000-0008-0000-0100-000048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01" name="AutoShape 4" descr="http://myacademy/eltcms/pix/i/course.gif">
          <a:extLst>
            <a:ext uri="{FF2B5EF4-FFF2-40B4-BE49-F238E27FC236}">
              <a16:creationId xmlns:a16="http://schemas.microsoft.com/office/drawing/2014/main" id="{00000000-0008-0000-0100-000049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02" name="AutoShape 1" descr="http://myacademy/eltcms/pix/i/course.gif">
          <a:extLst>
            <a:ext uri="{FF2B5EF4-FFF2-40B4-BE49-F238E27FC236}">
              <a16:creationId xmlns:a16="http://schemas.microsoft.com/office/drawing/2014/main" id="{00000000-0008-0000-0100-00004A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03" name="AutoShape 1" descr="http://myacademy/eltcms/pix/i/course.gif">
          <a:extLst>
            <a:ext uri="{FF2B5EF4-FFF2-40B4-BE49-F238E27FC236}">
              <a16:creationId xmlns:a16="http://schemas.microsoft.com/office/drawing/2014/main" id="{00000000-0008-0000-0100-00004B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04" name="AutoShape 114" descr="http://myacademy/eltcms/pix/i/course.gif">
          <a:extLst>
            <a:ext uri="{FF2B5EF4-FFF2-40B4-BE49-F238E27FC236}">
              <a16:creationId xmlns:a16="http://schemas.microsoft.com/office/drawing/2014/main" id="{00000000-0008-0000-0100-00004C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05" name="AutoShape 40" descr="http://myacademy/eltcms/pix/i/course.gif">
          <a:extLst>
            <a:ext uri="{FF2B5EF4-FFF2-40B4-BE49-F238E27FC236}">
              <a16:creationId xmlns:a16="http://schemas.microsoft.com/office/drawing/2014/main" id="{00000000-0008-0000-0100-00004D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06" name="AutoShape 9" descr="http://myacademy/eltcms/pix/i/course.gif">
          <a:extLst>
            <a:ext uri="{FF2B5EF4-FFF2-40B4-BE49-F238E27FC236}">
              <a16:creationId xmlns:a16="http://schemas.microsoft.com/office/drawing/2014/main" id="{00000000-0008-0000-0100-00004E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07" name="AutoShape 1" descr="http://myacademy/eltcms/pix/i/course.gif">
          <a:extLst>
            <a:ext uri="{FF2B5EF4-FFF2-40B4-BE49-F238E27FC236}">
              <a16:creationId xmlns:a16="http://schemas.microsoft.com/office/drawing/2014/main" id="{00000000-0008-0000-0100-00004F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08" name="AutoShape 4" descr="http://myacademy/eltcms/pix/i/course.gif">
          <a:extLst>
            <a:ext uri="{FF2B5EF4-FFF2-40B4-BE49-F238E27FC236}">
              <a16:creationId xmlns:a16="http://schemas.microsoft.com/office/drawing/2014/main" id="{00000000-0008-0000-0100-000050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09" name="AutoShape 1" descr="http://myacademy/eltcms/pix/i/course.gif">
          <a:extLst>
            <a:ext uri="{FF2B5EF4-FFF2-40B4-BE49-F238E27FC236}">
              <a16:creationId xmlns:a16="http://schemas.microsoft.com/office/drawing/2014/main" id="{00000000-0008-0000-0100-000051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10" name="AutoShape 1" descr="http://myacademy/eltcms/pix/i/course.gif">
          <a:extLst>
            <a:ext uri="{FF2B5EF4-FFF2-40B4-BE49-F238E27FC236}">
              <a16:creationId xmlns:a16="http://schemas.microsoft.com/office/drawing/2014/main" id="{00000000-0008-0000-0100-000052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11" name="AutoShape 114" descr="http://myacademy/eltcms/pix/i/course.gif">
          <a:extLst>
            <a:ext uri="{FF2B5EF4-FFF2-40B4-BE49-F238E27FC236}">
              <a16:creationId xmlns:a16="http://schemas.microsoft.com/office/drawing/2014/main" id="{00000000-0008-0000-0100-000053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12" name="AutoShape 40" descr="http://myacademy/eltcms/pix/i/course.gif">
          <a:extLst>
            <a:ext uri="{FF2B5EF4-FFF2-40B4-BE49-F238E27FC236}">
              <a16:creationId xmlns:a16="http://schemas.microsoft.com/office/drawing/2014/main" id="{00000000-0008-0000-0100-000054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13" name="AutoShape 9" descr="http://myacademy/eltcms/pix/i/course.gif">
          <a:extLst>
            <a:ext uri="{FF2B5EF4-FFF2-40B4-BE49-F238E27FC236}">
              <a16:creationId xmlns:a16="http://schemas.microsoft.com/office/drawing/2014/main" id="{00000000-0008-0000-0100-000055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14" name="AutoShape 1" descr="http://myacademy/eltcms/pix/i/course.gif">
          <a:extLst>
            <a:ext uri="{FF2B5EF4-FFF2-40B4-BE49-F238E27FC236}">
              <a16:creationId xmlns:a16="http://schemas.microsoft.com/office/drawing/2014/main" id="{00000000-0008-0000-0100-000056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15" name="AutoShape 4" descr="http://myacademy/eltcms/pix/i/course.gif">
          <a:extLst>
            <a:ext uri="{FF2B5EF4-FFF2-40B4-BE49-F238E27FC236}">
              <a16:creationId xmlns:a16="http://schemas.microsoft.com/office/drawing/2014/main" id="{00000000-0008-0000-0100-000057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16" name="AutoShape 1" descr="http://myacademy/eltcms/pix/i/course.gif">
          <a:extLst>
            <a:ext uri="{FF2B5EF4-FFF2-40B4-BE49-F238E27FC236}">
              <a16:creationId xmlns:a16="http://schemas.microsoft.com/office/drawing/2014/main" id="{00000000-0008-0000-0100-000058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17" name="AutoShape 1" descr="http://myacademy/eltcms/pix/i/course.gif">
          <a:extLst>
            <a:ext uri="{FF2B5EF4-FFF2-40B4-BE49-F238E27FC236}">
              <a16:creationId xmlns:a16="http://schemas.microsoft.com/office/drawing/2014/main" id="{00000000-0008-0000-0100-0000590D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18" name="AutoShape 114" descr="http://myacademy/eltcms/pix/i/course.gif">
          <a:extLst>
            <a:ext uri="{FF2B5EF4-FFF2-40B4-BE49-F238E27FC236}">
              <a16:creationId xmlns:a16="http://schemas.microsoft.com/office/drawing/2014/main" id="{00000000-0008-0000-0100-00005A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19" name="AutoShape 40" descr="http://myacademy/eltcms/pix/i/course.gif">
          <a:extLst>
            <a:ext uri="{FF2B5EF4-FFF2-40B4-BE49-F238E27FC236}">
              <a16:creationId xmlns:a16="http://schemas.microsoft.com/office/drawing/2014/main" id="{00000000-0008-0000-0100-00005B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20" name="AutoShape 9" descr="http://myacademy/eltcms/pix/i/course.gif">
          <a:extLst>
            <a:ext uri="{FF2B5EF4-FFF2-40B4-BE49-F238E27FC236}">
              <a16:creationId xmlns:a16="http://schemas.microsoft.com/office/drawing/2014/main" id="{00000000-0008-0000-0100-00005C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21" name="AutoShape 1" descr="http://myacademy/eltcms/pix/i/course.gif">
          <a:extLst>
            <a:ext uri="{FF2B5EF4-FFF2-40B4-BE49-F238E27FC236}">
              <a16:creationId xmlns:a16="http://schemas.microsoft.com/office/drawing/2014/main" id="{00000000-0008-0000-0100-00005D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22" name="AutoShape 4" descr="http://myacademy/eltcms/pix/i/course.gif">
          <a:extLst>
            <a:ext uri="{FF2B5EF4-FFF2-40B4-BE49-F238E27FC236}">
              <a16:creationId xmlns:a16="http://schemas.microsoft.com/office/drawing/2014/main" id="{00000000-0008-0000-0100-00005E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23" name="AutoShape 1" descr="http://myacademy/eltcms/pix/i/course.gif">
          <a:extLst>
            <a:ext uri="{FF2B5EF4-FFF2-40B4-BE49-F238E27FC236}">
              <a16:creationId xmlns:a16="http://schemas.microsoft.com/office/drawing/2014/main" id="{00000000-0008-0000-0100-00005F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24" name="AutoShape 1" descr="http://myacademy/eltcms/pix/i/course.gif">
          <a:extLst>
            <a:ext uri="{FF2B5EF4-FFF2-40B4-BE49-F238E27FC236}">
              <a16:creationId xmlns:a16="http://schemas.microsoft.com/office/drawing/2014/main" id="{00000000-0008-0000-0100-000060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25" name="AutoShape 114" descr="http://myacademy/eltcms/pix/i/course.gif">
          <a:extLst>
            <a:ext uri="{FF2B5EF4-FFF2-40B4-BE49-F238E27FC236}">
              <a16:creationId xmlns:a16="http://schemas.microsoft.com/office/drawing/2014/main" id="{00000000-0008-0000-0100-000061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26" name="AutoShape 40" descr="http://myacademy/eltcms/pix/i/course.gif">
          <a:extLst>
            <a:ext uri="{FF2B5EF4-FFF2-40B4-BE49-F238E27FC236}">
              <a16:creationId xmlns:a16="http://schemas.microsoft.com/office/drawing/2014/main" id="{00000000-0008-0000-0100-000062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27" name="AutoShape 9" descr="http://myacademy/eltcms/pix/i/course.gif">
          <a:extLst>
            <a:ext uri="{FF2B5EF4-FFF2-40B4-BE49-F238E27FC236}">
              <a16:creationId xmlns:a16="http://schemas.microsoft.com/office/drawing/2014/main" id="{00000000-0008-0000-0100-000063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28" name="AutoShape 1" descr="http://myacademy/eltcms/pix/i/course.gif">
          <a:extLst>
            <a:ext uri="{FF2B5EF4-FFF2-40B4-BE49-F238E27FC236}">
              <a16:creationId xmlns:a16="http://schemas.microsoft.com/office/drawing/2014/main" id="{00000000-0008-0000-0100-000064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29" name="AutoShape 4" descr="http://myacademy/eltcms/pix/i/course.gif">
          <a:extLst>
            <a:ext uri="{FF2B5EF4-FFF2-40B4-BE49-F238E27FC236}">
              <a16:creationId xmlns:a16="http://schemas.microsoft.com/office/drawing/2014/main" id="{00000000-0008-0000-0100-000065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30" name="AutoShape 1" descr="http://myacademy/eltcms/pix/i/course.gif">
          <a:extLst>
            <a:ext uri="{FF2B5EF4-FFF2-40B4-BE49-F238E27FC236}">
              <a16:creationId xmlns:a16="http://schemas.microsoft.com/office/drawing/2014/main" id="{00000000-0008-0000-0100-0000660D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31" name="AutoShape 114" descr="http://myacademy/eltcms/pix/i/course.gif">
          <a:extLst>
            <a:ext uri="{FF2B5EF4-FFF2-40B4-BE49-F238E27FC236}">
              <a16:creationId xmlns:a16="http://schemas.microsoft.com/office/drawing/2014/main" id="{00000000-0008-0000-0100-000067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32" name="AutoShape 40" descr="http://myacademy/eltcms/pix/i/course.gif">
          <a:extLst>
            <a:ext uri="{FF2B5EF4-FFF2-40B4-BE49-F238E27FC236}">
              <a16:creationId xmlns:a16="http://schemas.microsoft.com/office/drawing/2014/main" id="{00000000-0008-0000-0100-000068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33" name="AutoShape 9" descr="http://myacademy/eltcms/pix/i/course.gif">
          <a:extLst>
            <a:ext uri="{FF2B5EF4-FFF2-40B4-BE49-F238E27FC236}">
              <a16:creationId xmlns:a16="http://schemas.microsoft.com/office/drawing/2014/main" id="{00000000-0008-0000-0100-000069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34" name="AutoShape 1" descr="http://myacademy/eltcms/pix/i/course.gif">
          <a:extLst>
            <a:ext uri="{FF2B5EF4-FFF2-40B4-BE49-F238E27FC236}">
              <a16:creationId xmlns:a16="http://schemas.microsoft.com/office/drawing/2014/main" id="{00000000-0008-0000-0100-00006A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35" name="AutoShape 4" descr="http://myacademy/eltcms/pix/i/course.gif">
          <a:extLst>
            <a:ext uri="{FF2B5EF4-FFF2-40B4-BE49-F238E27FC236}">
              <a16:creationId xmlns:a16="http://schemas.microsoft.com/office/drawing/2014/main" id="{00000000-0008-0000-0100-00006B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36" name="AutoShape 1" descr="http://myacademy/eltcms/pix/i/course.gif">
          <a:extLst>
            <a:ext uri="{FF2B5EF4-FFF2-40B4-BE49-F238E27FC236}">
              <a16:creationId xmlns:a16="http://schemas.microsoft.com/office/drawing/2014/main" id="{00000000-0008-0000-0100-00006C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37" name="AutoShape 1" descr="http://myacademy/eltcms/pix/i/course.gif">
          <a:extLst>
            <a:ext uri="{FF2B5EF4-FFF2-40B4-BE49-F238E27FC236}">
              <a16:creationId xmlns:a16="http://schemas.microsoft.com/office/drawing/2014/main" id="{00000000-0008-0000-0100-00006D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38" name="AutoShape 114" descr="http://myacademy/eltcms/pix/i/course.gif">
          <a:extLst>
            <a:ext uri="{FF2B5EF4-FFF2-40B4-BE49-F238E27FC236}">
              <a16:creationId xmlns:a16="http://schemas.microsoft.com/office/drawing/2014/main" id="{00000000-0008-0000-0100-00006E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39" name="AutoShape 40" descr="http://myacademy/eltcms/pix/i/course.gif">
          <a:extLst>
            <a:ext uri="{FF2B5EF4-FFF2-40B4-BE49-F238E27FC236}">
              <a16:creationId xmlns:a16="http://schemas.microsoft.com/office/drawing/2014/main" id="{00000000-0008-0000-0100-00006F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40" name="AutoShape 9" descr="http://myacademy/eltcms/pix/i/course.gif">
          <a:extLst>
            <a:ext uri="{FF2B5EF4-FFF2-40B4-BE49-F238E27FC236}">
              <a16:creationId xmlns:a16="http://schemas.microsoft.com/office/drawing/2014/main" id="{00000000-0008-0000-0100-000070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41" name="AutoShape 1" descr="http://myacademy/eltcms/pix/i/course.gif">
          <a:extLst>
            <a:ext uri="{FF2B5EF4-FFF2-40B4-BE49-F238E27FC236}">
              <a16:creationId xmlns:a16="http://schemas.microsoft.com/office/drawing/2014/main" id="{00000000-0008-0000-0100-000071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42" name="AutoShape 4" descr="http://myacademy/eltcms/pix/i/course.gif">
          <a:extLst>
            <a:ext uri="{FF2B5EF4-FFF2-40B4-BE49-F238E27FC236}">
              <a16:creationId xmlns:a16="http://schemas.microsoft.com/office/drawing/2014/main" id="{00000000-0008-0000-0100-000072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43" name="AutoShape 1" descr="http://myacademy/eltcms/pix/i/course.gif">
          <a:extLst>
            <a:ext uri="{FF2B5EF4-FFF2-40B4-BE49-F238E27FC236}">
              <a16:creationId xmlns:a16="http://schemas.microsoft.com/office/drawing/2014/main" id="{00000000-0008-0000-0100-000073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44" name="AutoShape 1" descr="http://myacademy/eltcms/pix/i/course.gif">
          <a:extLst>
            <a:ext uri="{FF2B5EF4-FFF2-40B4-BE49-F238E27FC236}">
              <a16:creationId xmlns:a16="http://schemas.microsoft.com/office/drawing/2014/main" id="{00000000-0008-0000-0100-000074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45" name="AutoShape 114" descr="http://myacademy/eltcms/pix/i/course.gif">
          <a:extLst>
            <a:ext uri="{FF2B5EF4-FFF2-40B4-BE49-F238E27FC236}">
              <a16:creationId xmlns:a16="http://schemas.microsoft.com/office/drawing/2014/main" id="{00000000-0008-0000-0100-000075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46" name="AutoShape 40" descr="http://myacademy/eltcms/pix/i/course.gif">
          <a:extLst>
            <a:ext uri="{FF2B5EF4-FFF2-40B4-BE49-F238E27FC236}">
              <a16:creationId xmlns:a16="http://schemas.microsoft.com/office/drawing/2014/main" id="{00000000-0008-0000-0100-000076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47" name="AutoShape 9" descr="http://myacademy/eltcms/pix/i/course.gif">
          <a:extLst>
            <a:ext uri="{FF2B5EF4-FFF2-40B4-BE49-F238E27FC236}">
              <a16:creationId xmlns:a16="http://schemas.microsoft.com/office/drawing/2014/main" id="{00000000-0008-0000-0100-000077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48" name="AutoShape 1" descr="http://myacademy/eltcms/pix/i/course.gif">
          <a:extLst>
            <a:ext uri="{FF2B5EF4-FFF2-40B4-BE49-F238E27FC236}">
              <a16:creationId xmlns:a16="http://schemas.microsoft.com/office/drawing/2014/main" id="{00000000-0008-0000-0100-000078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49" name="AutoShape 4" descr="http://myacademy/eltcms/pix/i/course.gif">
          <a:extLst>
            <a:ext uri="{FF2B5EF4-FFF2-40B4-BE49-F238E27FC236}">
              <a16:creationId xmlns:a16="http://schemas.microsoft.com/office/drawing/2014/main" id="{00000000-0008-0000-0100-000079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50" name="AutoShape 1" descr="http://myacademy/eltcms/pix/i/course.gif">
          <a:extLst>
            <a:ext uri="{FF2B5EF4-FFF2-40B4-BE49-F238E27FC236}">
              <a16:creationId xmlns:a16="http://schemas.microsoft.com/office/drawing/2014/main" id="{00000000-0008-0000-0100-00007A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51" name="AutoShape 1" descr="http://myacademy/eltcms/pix/i/course.gif">
          <a:extLst>
            <a:ext uri="{FF2B5EF4-FFF2-40B4-BE49-F238E27FC236}">
              <a16:creationId xmlns:a16="http://schemas.microsoft.com/office/drawing/2014/main" id="{00000000-0008-0000-0100-00007B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52" name="AutoShape 114" descr="http://myacademy/eltcms/pix/i/course.gif">
          <a:extLst>
            <a:ext uri="{FF2B5EF4-FFF2-40B4-BE49-F238E27FC236}">
              <a16:creationId xmlns:a16="http://schemas.microsoft.com/office/drawing/2014/main" id="{00000000-0008-0000-0100-00007C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53" name="AutoShape 40" descr="http://myacademy/eltcms/pix/i/course.gif">
          <a:extLst>
            <a:ext uri="{FF2B5EF4-FFF2-40B4-BE49-F238E27FC236}">
              <a16:creationId xmlns:a16="http://schemas.microsoft.com/office/drawing/2014/main" id="{00000000-0008-0000-0100-00007D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54" name="AutoShape 9" descr="http://myacademy/eltcms/pix/i/course.gif">
          <a:extLst>
            <a:ext uri="{FF2B5EF4-FFF2-40B4-BE49-F238E27FC236}">
              <a16:creationId xmlns:a16="http://schemas.microsoft.com/office/drawing/2014/main" id="{00000000-0008-0000-0100-00007E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55" name="AutoShape 1" descr="http://myacademy/eltcms/pix/i/course.gif">
          <a:extLst>
            <a:ext uri="{FF2B5EF4-FFF2-40B4-BE49-F238E27FC236}">
              <a16:creationId xmlns:a16="http://schemas.microsoft.com/office/drawing/2014/main" id="{00000000-0008-0000-0100-00007F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56" name="AutoShape 4" descr="http://myacademy/eltcms/pix/i/course.gif">
          <a:extLst>
            <a:ext uri="{FF2B5EF4-FFF2-40B4-BE49-F238E27FC236}">
              <a16:creationId xmlns:a16="http://schemas.microsoft.com/office/drawing/2014/main" id="{00000000-0008-0000-0100-000080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57" name="AutoShape 1" descr="http://myacademy/eltcms/pix/i/course.gif">
          <a:extLst>
            <a:ext uri="{FF2B5EF4-FFF2-40B4-BE49-F238E27FC236}">
              <a16:creationId xmlns:a16="http://schemas.microsoft.com/office/drawing/2014/main" id="{00000000-0008-0000-0100-000081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58" name="AutoShape 1" descr="http://myacademy/eltcms/pix/i/course.gif">
          <a:extLst>
            <a:ext uri="{FF2B5EF4-FFF2-40B4-BE49-F238E27FC236}">
              <a16:creationId xmlns:a16="http://schemas.microsoft.com/office/drawing/2014/main" id="{00000000-0008-0000-0100-000082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59" name="AutoShape 114" descr="http://myacademy/eltcms/pix/i/course.gif">
          <a:extLst>
            <a:ext uri="{FF2B5EF4-FFF2-40B4-BE49-F238E27FC236}">
              <a16:creationId xmlns:a16="http://schemas.microsoft.com/office/drawing/2014/main" id="{00000000-0008-0000-0100-000083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60" name="AutoShape 40" descr="http://myacademy/eltcms/pix/i/course.gif">
          <a:extLst>
            <a:ext uri="{FF2B5EF4-FFF2-40B4-BE49-F238E27FC236}">
              <a16:creationId xmlns:a16="http://schemas.microsoft.com/office/drawing/2014/main" id="{00000000-0008-0000-0100-000084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61" name="AutoShape 9" descr="http://myacademy/eltcms/pix/i/course.gif">
          <a:extLst>
            <a:ext uri="{FF2B5EF4-FFF2-40B4-BE49-F238E27FC236}">
              <a16:creationId xmlns:a16="http://schemas.microsoft.com/office/drawing/2014/main" id="{00000000-0008-0000-0100-000085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62" name="AutoShape 1" descr="http://myacademy/eltcms/pix/i/course.gif">
          <a:extLst>
            <a:ext uri="{FF2B5EF4-FFF2-40B4-BE49-F238E27FC236}">
              <a16:creationId xmlns:a16="http://schemas.microsoft.com/office/drawing/2014/main" id="{00000000-0008-0000-0100-000086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63" name="AutoShape 4" descr="http://myacademy/eltcms/pix/i/course.gif">
          <a:extLst>
            <a:ext uri="{FF2B5EF4-FFF2-40B4-BE49-F238E27FC236}">
              <a16:creationId xmlns:a16="http://schemas.microsoft.com/office/drawing/2014/main" id="{00000000-0008-0000-0100-000087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64" name="AutoShape 1" descr="http://myacademy/eltcms/pix/i/course.gif">
          <a:extLst>
            <a:ext uri="{FF2B5EF4-FFF2-40B4-BE49-F238E27FC236}">
              <a16:creationId xmlns:a16="http://schemas.microsoft.com/office/drawing/2014/main" id="{00000000-0008-0000-0100-000088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65" name="AutoShape 1" descr="http://myacademy/eltcms/pix/i/course.gif">
          <a:extLst>
            <a:ext uri="{FF2B5EF4-FFF2-40B4-BE49-F238E27FC236}">
              <a16:creationId xmlns:a16="http://schemas.microsoft.com/office/drawing/2014/main" id="{00000000-0008-0000-0100-000089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66" name="AutoShape 114" descr="http://myacademy/eltcms/pix/i/course.gif">
          <a:extLst>
            <a:ext uri="{FF2B5EF4-FFF2-40B4-BE49-F238E27FC236}">
              <a16:creationId xmlns:a16="http://schemas.microsoft.com/office/drawing/2014/main" id="{00000000-0008-0000-0100-00008A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67" name="AutoShape 40" descr="http://myacademy/eltcms/pix/i/course.gif">
          <a:extLst>
            <a:ext uri="{FF2B5EF4-FFF2-40B4-BE49-F238E27FC236}">
              <a16:creationId xmlns:a16="http://schemas.microsoft.com/office/drawing/2014/main" id="{00000000-0008-0000-0100-00008B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68" name="AutoShape 9" descr="http://myacademy/eltcms/pix/i/course.gif">
          <a:extLst>
            <a:ext uri="{FF2B5EF4-FFF2-40B4-BE49-F238E27FC236}">
              <a16:creationId xmlns:a16="http://schemas.microsoft.com/office/drawing/2014/main" id="{00000000-0008-0000-0100-00008C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69" name="AutoShape 1" descr="http://myacademy/eltcms/pix/i/course.gif">
          <a:extLst>
            <a:ext uri="{FF2B5EF4-FFF2-40B4-BE49-F238E27FC236}">
              <a16:creationId xmlns:a16="http://schemas.microsoft.com/office/drawing/2014/main" id="{00000000-0008-0000-0100-00008D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70" name="AutoShape 4" descr="http://myacademy/eltcms/pix/i/course.gif">
          <a:extLst>
            <a:ext uri="{FF2B5EF4-FFF2-40B4-BE49-F238E27FC236}">
              <a16:creationId xmlns:a16="http://schemas.microsoft.com/office/drawing/2014/main" id="{00000000-0008-0000-0100-00008E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71" name="AutoShape 1" descr="http://myacademy/eltcms/pix/i/course.gif">
          <a:extLst>
            <a:ext uri="{FF2B5EF4-FFF2-40B4-BE49-F238E27FC236}">
              <a16:creationId xmlns:a16="http://schemas.microsoft.com/office/drawing/2014/main" id="{00000000-0008-0000-0100-00008F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72" name="AutoShape 1" descr="http://myacademy/eltcms/pix/i/course.gif">
          <a:extLst>
            <a:ext uri="{FF2B5EF4-FFF2-40B4-BE49-F238E27FC236}">
              <a16:creationId xmlns:a16="http://schemas.microsoft.com/office/drawing/2014/main" id="{00000000-0008-0000-0100-000090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73" name="AutoShape 114" descr="http://myacademy/eltcms/pix/i/course.gif">
          <a:extLst>
            <a:ext uri="{FF2B5EF4-FFF2-40B4-BE49-F238E27FC236}">
              <a16:creationId xmlns:a16="http://schemas.microsoft.com/office/drawing/2014/main" id="{00000000-0008-0000-0100-000091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74" name="AutoShape 40" descr="http://myacademy/eltcms/pix/i/course.gif">
          <a:extLst>
            <a:ext uri="{FF2B5EF4-FFF2-40B4-BE49-F238E27FC236}">
              <a16:creationId xmlns:a16="http://schemas.microsoft.com/office/drawing/2014/main" id="{00000000-0008-0000-0100-000092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75" name="AutoShape 9" descr="http://myacademy/eltcms/pix/i/course.gif">
          <a:extLst>
            <a:ext uri="{FF2B5EF4-FFF2-40B4-BE49-F238E27FC236}">
              <a16:creationId xmlns:a16="http://schemas.microsoft.com/office/drawing/2014/main" id="{00000000-0008-0000-0100-000093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76" name="AutoShape 1" descr="http://myacademy/eltcms/pix/i/course.gif">
          <a:extLst>
            <a:ext uri="{FF2B5EF4-FFF2-40B4-BE49-F238E27FC236}">
              <a16:creationId xmlns:a16="http://schemas.microsoft.com/office/drawing/2014/main" id="{00000000-0008-0000-0100-000094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77" name="AutoShape 4" descr="http://myacademy/eltcms/pix/i/course.gif">
          <a:extLst>
            <a:ext uri="{FF2B5EF4-FFF2-40B4-BE49-F238E27FC236}">
              <a16:creationId xmlns:a16="http://schemas.microsoft.com/office/drawing/2014/main" id="{00000000-0008-0000-0100-000095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78" name="AutoShape 1" descr="http://myacademy/eltcms/pix/i/course.gif">
          <a:extLst>
            <a:ext uri="{FF2B5EF4-FFF2-40B4-BE49-F238E27FC236}">
              <a16:creationId xmlns:a16="http://schemas.microsoft.com/office/drawing/2014/main" id="{00000000-0008-0000-0100-000096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79" name="AutoShape 1" descr="http://myacademy/eltcms/pix/i/course.gif">
          <a:extLst>
            <a:ext uri="{FF2B5EF4-FFF2-40B4-BE49-F238E27FC236}">
              <a16:creationId xmlns:a16="http://schemas.microsoft.com/office/drawing/2014/main" id="{00000000-0008-0000-0100-000097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80" name="AutoShape 114" descr="http://myacademy/eltcms/pix/i/course.gif">
          <a:extLst>
            <a:ext uri="{FF2B5EF4-FFF2-40B4-BE49-F238E27FC236}">
              <a16:creationId xmlns:a16="http://schemas.microsoft.com/office/drawing/2014/main" id="{00000000-0008-0000-0100-000098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81" name="AutoShape 40" descr="http://myacademy/eltcms/pix/i/course.gif">
          <a:extLst>
            <a:ext uri="{FF2B5EF4-FFF2-40B4-BE49-F238E27FC236}">
              <a16:creationId xmlns:a16="http://schemas.microsoft.com/office/drawing/2014/main" id="{00000000-0008-0000-0100-000099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82" name="AutoShape 9" descr="http://myacademy/eltcms/pix/i/course.gif">
          <a:extLst>
            <a:ext uri="{FF2B5EF4-FFF2-40B4-BE49-F238E27FC236}">
              <a16:creationId xmlns:a16="http://schemas.microsoft.com/office/drawing/2014/main" id="{00000000-0008-0000-0100-00009A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83" name="AutoShape 1" descr="http://myacademy/eltcms/pix/i/course.gif">
          <a:extLst>
            <a:ext uri="{FF2B5EF4-FFF2-40B4-BE49-F238E27FC236}">
              <a16:creationId xmlns:a16="http://schemas.microsoft.com/office/drawing/2014/main" id="{00000000-0008-0000-0100-00009B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84" name="AutoShape 4" descr="http://myacademy/eltcms/pix/i/course.gif">
          <a:extLst>
            <a:ext uri="{FF2B5EF4-FFF2-40B4-BE49-F238E27FC236}">
              <a16:creationId xmlns:a16="http://schemas.microsoft.com/office/drawing/2014/main" id="{00000000-0008-0000-0100-00009C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85" name="AutoShape 1" descr="http://myacademy/eltcms/pix/i/course.gif">
          <a:extLst>
            <a:ext uri="{FF2B5EF4-FFF2-40B4-BE49-F238E27FC236}">
              <a16:creationId xmlns:a16="http://schemas.microsoft.com/office/drawing/2014/main" id="{00000000-0008-0000-0100-00009D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486" name="AutoShape 1" descr="http://myacademy/eltcms/pix/i/course.gif">
          <a:extLst>
            <a:ext uri="{FF2B5EF4-FFF2-40B4-BE49-F238E27FC236}">
              <a16:creationId xmlns:a16="http://schemas.microsoft.com/office/drawing/2014/main" id="{00000000-0008-0000-0100-00009E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87" name="AutoShape 114" descr="http://myacademy/eltcms/pix/i/course.gif">
          <a:extLst>
            <a:ext uri="{FF2B5EF4-FFF2-40B4-BE49-F238E27FC236}">
              <a16:creationId xmlns:a16="http://schemas.microsoft.com/office/drawing/2014/main" id="{00000000-0008-0000-0100-00009F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88" name="AutoShape 40" descr="http://myacademy/eltcms/pix/i/course.gif">
          <a:extLst>
            <a:ext uri="{FF2B5EF4-FFF2-40B4-BE49-F238E27FC236}">
              <a16:creationId xmlns:a16="http://schemas.microsoft.com/office/drawing/2014/main" id="{00000000-0008-0000-0100-0000A0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89" name="AutoShape 9" descr="http://myacademy/eltcms/pix/i/course.gif">
          <a:extLst>
            <a:ext uri="{FF2B5EF4-FFF2-40B4-BE49-F238E27FC236}">
              <a16:creationId xmlns:a16="http://schemas.microsoft.com/office/drawing/2014/main" id="{00000000-0008-0000-0100-0000A1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90" name="AutoShape 1" descr="http://myacademy/eltcms/pix/i/course.gif">
          <a:extLst>
            <a:ext uri="{FF2B5EF4-FFF2-40B4-BE49-F238E27FC236}">
              <a16:creationId xmlns:a16="http://schemas.microsoft.com/office/drawing/2014/main" id="{00000000-0008-0000-0100-0000A2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91" name="AutoShape 4" descr="http://myacademy/eltcms/pix/i/course.gif">
          <a:extLst>
            <a:ext uri="{FF2B5EF4-FFF2-40B4-BE49-F238E27FC236}">
              <a16:creationId xmlns:a16="http://schemas.microsoft.com/office/drawing/2014/main" id="{00000000-0008-0000-0100-0000A3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92" name="AutoShape 1" descr="http://myacademy/eltcms/pix/i/course.gif">
          <a:extLst>
            <a:ext uri="{FF2B5EF4-FFF2-40B4-BE49-F238E27FC236}">
              <a16:creationId xmlns:a16="http://schemas.microsoft.com/office/drawing/2014/main" id="{00000000-0008-0000-0100-0000A4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93" name="AutoShape 1" descr="http://myacademy/eltcms/pix/i/course.gif">
          <a:extLst>
            <a:ext uri="{FF2B5EF4-FFF2-40B4-BE49-F238E27FC236}">
              <a16:creationId xmlns:a16="http://schemas.microsoft.com/office/drawing/2014/main" id="{00000000-0008-0000-0100-0000A5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94" name="AutoShape 114" descr="http://myacademy/eltcms/pix/i/course.gif">
          <a:extLst>
            <a:ext uri="{FF2B5EF4-FFF2-40B4-BE49-F238E27FC236}">
              <a16:creationId xmlns:a16="http://schemas.microsoft.com/office/drawing/2014/main" id="{00000000-0008-0000-0100-0000A6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95" name="AutoShape 40" descr="http://myacademy/eltcms/pix/i/course.gif">
          <a:extLst>
            <a:ext uri="{FF2B5EF4-FFF2-40B4-BE49-F238E27FC236}">
              <a16:creationId xmlns:a16="http://schemas.microsoft.com/office/drawing/2014/main" id="{00000000-0008-0000-0100-0000A7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96" name="AutoShape 9" descr="http://myacademy/eltcms/pix/i/course.gif">
          <a:extLst>
            <a:ext uri="{FF2B5EF4-FFF2-40B4-BE49-F238E27FC236}">
              <a16:creationId xmlns:a16="http://schemas.microsoft.com/office/drawing/2014/main" id="{00000000-0008-0000-0100-0000A8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97" name="AutoShape 1" descr="http://myacademy/eltcms/pix/i/course.gif">
          <a:extLst>
            <a:ext uri="{FF2B5EF4-FFF2-40B4-BE49-F238E27FC236}">
              <a16:creationId xmlns:a16="http://schemas.microsoft.com/office/drawing/2014/main" id="{00000000-0008-0000-0100-0000A9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98" name="AutoShape 4" descr="http://myacademy/eltcms/pix/i/course.gif">
          <a:extLst>
            <a:ext uri="{FF2B5EF4-FFF2-40B4-BE49-F238E27FC236}">
              <a16:creationId xmlns:a16="http://schemas.microsoft.com/office/drawing/2014/main" id="{00000000-0008-0000-0100-0000AA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499" name="AutoShape 1" descr="http://myacademy/eltcms/pix/i/course.gif">
          <a:extLst>
            <a:ext uri="{FF2B5EF4-FFF2-40B4-BE49-F238E27FC236}">
              <a16:creationId xmlns:a16="http://schemas.microsoft.com/office/drawing/2014/main" id="{00000000-0008-0000-0100-0000AB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00" name="AutoShape 1" descr="http://myacademy/eltcms/pix/i/course.gif">
          <a:extLst>
            <a:ext uri="{FF2B5EF4-FFF2-40B4-BE49-F238E27FC236}">
              <a16:creationId xmlns:a16="http://schemas.microsoft.com/office/drawing/2014/main" id="{00000000-0008-0000-0100-0000AC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01" name="AutoShape 114" descr="http://myacademy/eltcms/pix/i/course.gif">
          <a:extLst>
            <a:ext uri="{FF2B5EF4-FFF2-40B4-BE49-F238E27FC236}">
              <a16:creationId xmlns:a16="http://schemas.microsoft.com/office/drawing/2014/main" id="{00000000-0008-0000-0100-0000AD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02" name="AutoShape 40" descr="http://myacademy/eltcms/pix/i/course.gif">
          <a:extLst>
            <a:ext uri="{FF2B5EF4-FFF2-40B4-BE49-F238E27FC236}">
              <a16:creationId xmlns:a16="http://schemas.microsoft.com/office/drawing/2014/main" id="{00000000-0008-0000-0100-0000AE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03" name="AutoShape 9" descr="http://myacademy/eltcms/pix/i/course.gif">
          <a:extLst>
            <a:ext uri="{FF2B5EF4-FFF2-40B4-BE49-F238E27FC236}">
              <a16:creationId xmlns:a16="http://schemas.microsoft.com/office/drawing/2014/main" id="{00000000-0008-0000-0100-0000AF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04" name="AutoShape 1" descr="http://myacademy/eltcms/pix/i/course.gif">
          <a:extLst>
            <a:ext uri="{FF2B5EF4-FFF2-40B4-BE49-F238E27FC236}">
              <a16:creationId xmlns:a16="http://schemas.microsoft.com/office/drawing/2014/main" id="{00000000-0008-0000-0100-0000B0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05" name="AutoShape 4" descr="http://myacademy/eltcms/pix/i/course.gif">
          <a:extLst>
            <a:ext uri="{FF2B5EF4-FFF2-40B4-BE49-F238E27FC236}">
              <a16:creationId xmlns:a16="http://schemas.microsoft.com/office/drawing/2014/main" id="{00000000-0008-0000-0100-0000B1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06" name="AutoShape 1" descr="http://myacademy/eltcms/pix/i/course.gif">
          <a:extLst>
            <a:ext uri="{FF2B5EF4-FFF2-40B4-BE49-F238E27FC236}">
              <a16:creationId xmlns:a16="http://schemas.microsoft.com/office/drawing/2014/main" id="{00000000-0008-0000-0100-0000B2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07" name="AutoShape 1" descr="http://myacademy/eltcms/pix/i/course.gif">
          <a:extLst>
            <a:ext uri="{FF2B5EF4-FFF2-40B4-BE49-F238E27FC236}">
              <a16:creationId xmlns:a16="http://schemas.microsoft.com/office/drawing/2014/main" id="{00000000-0008-0000-0100-0000B3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08" name="AutoShape 114" descr="http://myacademy/eltcms/pix/i/course.gif">
          <a:extLst>
            <a:ext uri="{FF2B5EF4-FFF2-40B4-BE49-F238E27FC236}">
              <a16:creationId xmlns:a16="http://schemas.microsoft.com/office/drawing/2014/main" id="{00000000-0008-0000-0100-0000B4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09" name="AutoShape 40" descr="http://myacademy/eltcms/pix/i/course.gif">
          <a:extLst>
            <a:ext uri="{FF2B5EF4-FFF2-40B4-BE49-F238E27FC236}">
              <a16:creationId xmlns:a16="http://schemas.microsoft.com/office/drawing/2014/main" id="{00000000-0008-0000-0100-0000B5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10" name="AutoShape 9" descr="http://myacademy/eltcms/pix/i/course.gif">
          <a:extLst>
            <a:ext uri="{FF2B5EF4-FFF2-40B4-BE49-F238E27FC236}">
              <a16:creationId xmlns:a16="http://schemas.microsoft.com/office/drawing/2014/main" id="{00000000-0008-0000-0100-0000B6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11" name="AutoShape 1" descr="http://myacademy/eltcms/pix/i/course.gif">
          <a:extLst>
            <a:ext uri="{FF2B5EF4-FFF2-40B4-BE49-F238E27FC236}">
              <a16:creationId xmlns:a16="http://schemas.microsoft.com/office/drawing/2014/main" id="{00000000-0008-0000-0100-0000B7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12" name="AutoShape 4" descr="http://myacademy/eltcms/pix/i/course.gif">
          <a:extLst>
            <a:ext uri="{FF2B5EF4-FFF2-40B4-BE49-F238E27FC236}">
              <a16:creationId xmlns:a16="http://schemas.microsoft.com/office/drawing/2014/main" id="{00000000-0008-0000-0100-0000B8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13" name="AutoShape 1" descr="http://myacademy/eltcms/pix/i/course.gif">
          <a:extLst>
            <a:ext uri="{FF2B5EF4-FFF2-40B4-BE49-F238E27FC236}">
              <a16:creationId xmlns:a16="http://schemas.microsoft.com/office/drawing/2014/main" id="{00000000-0008-0000-0100-0000B9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14" name="AutoShape 1" descr="http://myacademy/eltcms/pix/i/course.gif">
          <a:extLst>
            <a:ext uri="{FF2B5EF4-FFF2-40B4-BE49-F238E27FC236}">
              <a16:creationId xmlns:a16="http://schemas.microsoft.com/office/drawing/2014/main" id="{00000000-0008-0000-0100-0000BA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15" name="AutoShape 114" descr="http://myacademy/eltcms/pix/i/course.gif">
          <a:extLst>
            <a:ext uri="{FF2B5EF4-FFF2-40B4-BE49-F238E27FC236}">
              <a16:creationId xmlns:a16="http://schemas.microsoft.com/office/drawing/2014/main" id="{00000000-0008-0000-0100-0000BB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16" name="AutoShape 40" descr="http://myacademy/eltcms/pix/i/course.gif">
          <a:extLst>
            <a:ext uri="{FF2B5EF4-FFF2-40B4-BE49-F238E27FC236}">
              <a16:creationId xmlns:a16="http://schemas.microsoft.com/office/drawing/2014/main" id="{00000000-0008-0000-0100-0000BC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17" name="AutoShape 9" descr="http://myacademy/eltcms/pix/i/course.gif">
          <a:extLst>
            <a:ext uri="{FF2B5EF4-FFF2-40B4-BE49-F238E27FC236}">
              <a16:creationId xmlns:a16="http://schemas.microsoft.com/office/drawing/2014/main" id="{00000000-0008-0000-0100-0000BD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18" name="AutoShape 1" descr="http://myacademy/eltcms/pix/i/course.gif">
          <a:extLst>
            <a:ext uri="{FF2B5EF4-FFF2-40B4-BE49-F238E27FC236}">
              <a16:creationId xmlns:a16="http://schemas.microsoft.com/office/drawing/2014/main" id="{00000000-0008-0000-0100-0000BE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19" name="AutoShape 4" descr="http://myacademy/eltcms/pix/i/course.gif">
          <a:extLst>
            <a:ext uri="{FF2B5EF4-FFF2-40B4-BE49-F238E27FC236}">
              <a16:creationId xmlns:a16="http://schemas.microsoft.com/office/drawing/2014/main" id="{00000000-0008-0000-0100-0000BF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20" name="AutoShape 1" descr="http://myacademy/eltcms/pix/i/course.gif">
          <a:extLst>
            <a:ext uri="{FF2B5EF4-FFF2-40B4-BE49-F238E27FC236}">
              <a16:creationId xmlns:a16="http://schemas.microsoft.com/office/drawing/2014/main" id="{00000000-0008-0000-0100-0000C0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21" name="AutoShape 1" descr="http://myacademy/eltcms/pix/i/course.gif">
          <a:extLst>
            <a:ext uri="{FF2B5EF4-FFF2-40B4-BE49-F238E27FC236}">
              <a16:creationId xmlns:a16="http://schemas.microsoft.com/office/drawing/2014/main" id="{00000000-0008-0000-0100-0000C1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22" name="AutoShape 114" descr="http://myacademy/eltcms/pix/i/course.gif">
          <a:extLst>
            <a:ext uri="{FF2B5EF4-FFF2-40B4-BE49-F238E27FC236}">
              <a16:creationId xmlns:a16="http://schemas.microsoft.com/office/drawing/2014/main" id="{00000000-0008-0000-0100-0000C2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23" name="AutoShape 40" descr="http://myacademy/eltcms/pix/i/course.gif">
          <a:extLst>
            <a:ext uri="{FF2B5EF4-FFF2-40B4-BE49-F238E27FC236}">
              <a16:creationId xmlns:a16="http://schemas.microsoft.com/office/drawing/2014/main" id="{00000000-0008-0000-0100-0000C3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24" name="AutoShape 9" descr="http://myacademy/eltcms/pix/i/course.gif">
          <a:extLst>
            <a:ext uri="{FF2B5EF4-FFF2-40B4-BE49-F238E27FC236}">
              <a16:creationId xmlns:a16="http://schemas.microsoft.com/office/drawing/2014/main" id="{00000000-0008-0000-0100-0000C4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25" name="AutoShape 1" descr="http://myacademy/eltcms/pix/i/course.gif">
          <a:extLst>
            <a:ext uri="{FF2B5EF4-FFF2-40B4-BE49-F238E27FC236}">
              <a16:creationId xmlns:a16="http://schemas.microsoft.com/office/drawing/2014/main" id="{00000000-0008-0000-0100-0000C5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26" name="AutoShape 4" descr="http://myacademy/eltcms/pix/i/course.gif">
          <a:extLst>
            <a:ext uri="{FF2B5EF4-FFF2-40B4-BE49-F238E27FC236}">
              <a16:creationId xmlns:a16="http://schemas.microsoft.com/office/drawing/2014/main" id="{00000000-0008-0000-0100-0000C6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27" name="AutoShape 1" descr="http://myacademy/eltcms/pix/i/course.gif">
          <a:extLst>
            <a:ext uri="{FF2B5EF4-FFF2-40B4-BE49-F238E27FC236}">
              <a16:creationId xmlns:a16="http://schemas.microsoft.com/office/drawing/2014/main" id="{00000000-0008-0000-0100-0000C7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28" name="AutoShape 1" descr="http://myacademy/eltcms/pix/i/course.gif">
          <a:extLst>
            <a:ext uri="{FF2B5EF4-FFF2-40B4-BE49-F238E27FC236}">
              <a16:creationId xmlns:a16="http://schemas.microsoft.com/office/drawing/2014/main" id="{00000000-0008-0000-0100-0000C8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29" name="AutoShape 114" descr="http://myacademy/eltcms/pix/i/course.gif">
          <a:extLst>
            <a:ext uri="{FF2B5EF4-FFF2-40B4-BE49-F238E27FC236}">
              <a16:creationId xmlns:a16="http://schemas.microsoft.com/office/drawing/2014/main" id="{00000000-0008-0000-0100-0000C9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30" name="AutoShape 40" descr="http://myacademy/eltcms/pix/i/course.gif">
          <a:extLst>
            <a:ext uri="{FF2B5EF4-FFF2-40B4-BE49-F238E27FC236}">
              <a16:creationId xmlns:a16="http://schemas.microsoft.com/office/drawing/2014/main" id="{00000000-0008-0000-0100-0000CA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31" name="AutoShape 9" descr="http://myacademy/eltcms/pix/i/course.gif">
          <a:extLst>
            <a:ext uri="{FF2B5EF4-FFF2-40B4-BE49-F238E27FC236}">
              <a16:creationId xmlns:a16="http://schemas.microsoft.com/office/drawing/2014/main" id="{00000000-0008-0000-0100-0000CB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32" name="AutoShape 1" descr="http://myacademy/eltcms/pix/i/course.gif">
          <a:extLst>
            <a:ext uri="{FF2B5EF4-FFF2-40B4-BE49-F238E27FC236}">
              <a16:creationId xmlns:a16="http://schemas.microsoft.com/office/drawing/2014/main" id="{00000000-0008-0000-0100-0000CC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33" name="AutoShape 4" descr="http://myacademy/eltcms/pix/i/course.gif">
          <a:extLst>
            <a:ext uri="{FF2B5EF4-FFF2-40B4-BE49-F238E27FC236}">
              <a16:creationId xmlns:a16="http://schemas.microsoft.com/office/drawing/2014/main" id="{00000000-0008-0000-0100-0000CD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34" name="AutoShape 1" descr="http://myacademy/eltcms/pix/i/course.gif">
          <a:extLst>
            <a:ext uri="{FF2B5EF4-FFF2-40B4-BE49-F238E27FC236}">
              <a16:creationId xmlns:a16="http://schemas.microsoft.com/office/drawing/2014/main" id="{00000000-0008-0000-0100-0000CE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35" name="AutoShape 1" descr="http://myacademy/eltcms/pix/i/course.gif">
          <a:extLst>
            <a:ext uri="{FF2B5EF4-FFF2-40B4-BE49-F238E27FC236}">
              <a16:creationId xmlns:a16="http://schemas.microsoft.com/office/drawing/2014/main" id="{00000000-0008-0000-0100-0000CF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36" name="AutoShape 114" descr="http://myacademy/eltcms/pix/i/course.gif">
          <a:extLst>
            <a:ext uri="{FF2B5EF4-FFF2-40B4-BE49-F238E27FC236}">
              <a16:creationId xmlns:a16="http://schemas.microsoft.com/office/drawing/2014/main" id="{00000000-0008-0000-0100-0000D0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37" name="AutoShape 40" descr="http://myacademy/eltcms/pix/i/course.gif">
          <a:extLst>
            <a:ext uri="{FF2B5EF4-FFF2-40B4-BE49-F238E27FC236}">
              <a16:creationId xmlns:a16="http://schemas.microsoft.com/office/drawing/2014/main" id="{00000000-0008-0000-0100-0000D1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38" name="AutoShape 9" descr="http://myacademy/eltcms/pix/i/course.gif">
          <a:extLst>
            <a:ext uri="{FF2B5EF4-FFF2-40B4-BE49-F238E27FC236}">
              <a16:creationId xmlns:a16="http://schemas.microsoft.com/office/drawing/2014/main" id="{00000000-0008-0000-0100-0000D2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39" name="AutoShape 1" descr="http://myacademy/eltcms/pix/i/course.gif">
          <a:extLst>
            <a:ext uri="{FF2B5EF4-FFF2-40B4-BE49-F238E27FC236}">
              <a16:creationId xmlns:a16="http://schemas.microsoft.com/office/drawing/2014/main" id="{00000000-0008-0000-0100-0000D3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40" name="AutoShape 4" descr="http://myacademy/eltcms/pix/i/course.gif">
          <a:extLst>
            <a:ext uri="{FF2B5EF4-FFF2-40B4-BE49-F238E27FC236}">
              <a16:creationId xmlns:a16="http://schemas.microsoft.com/office/drawing/2014/main" id="{00000000-0008-0000-0100-0000D4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41" name="AutoShape 1" descr="http://myacademy/eltcms/pix/i/course.gif">
          <a:extLst>
            <a:ext uri="{FF2B5EF4-FFF2-40B4-BE49-F238E27FC236}">
              <a16:creationId xmlns:a16="http://schemas.microsoft.com/office/drawing/2014/main" id="{00000000-0008-0000-0100-0000D5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42" name="AutoShape 1" descr="http://myacademy/eltcms/pix/i/course.gif">
          <a:extLst>
            <a:ext uri="{FF2B5EF4-FFF2-40B4-BE49-F238E27FC236}">
              <a16:creationId xmlns:a16="http://schemas.microsoft.com/office/drawing/2014/main" id="{00000000-0008-0000-0100-0000D6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43" name="AutoShape 114" descr="http://myacademy/eltcms/pix/i/course.gif">
          <a:extLst>
            <a:ext uri="{FF2B5EF4-FFF2-40B4-BE49-F238E27FC236}">
              <a16:creationId xmlns:a16="http://schemas.microsoft.com/office/drawing/2014/main" id="{00000000-0008-0000-0100-0000D7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44" name="AutoShape 40" descr="http://myacademy/eltcms/pix/i/course.gif">
          <a:extLst>
            <a:ext uri="{FF2B5EF4-FFF2-40B4-BE49-F238E27FC236}">
              <a16:creationId xmlns:a16="http://schemas.microsoft.com/office/drawing/2014/main" id="{00000000-0008-0000-0100-0000D8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45" name="AutoShape 9" descr="http://myacademy/eltcms/pix/i/course.gif">
          <a:extLst>
            <a:ext uri="{FF2B5EF4-FFF2-40B4-BE49-F238E27FC236}">
              <a16:creationId xmlns:a16="http://schemas.microsoft.com/office/drawing/2014/main" id="{00000000-0008-0000-0100-0000D9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46" name="AutoShape 1" descr="http://myacademy/eltcms/pix/i/course.gif">
          <a:extLst>
            <a:ext uri="{FF2B5EF4-FFF2-40B4-BE49-F238E27FC236}">
              <a16:creationId xmlns:a16="http://schemas.microsoft.com/office/drawing/2014/main" id="{00000000-0008-0000-0100-0000DA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47" name="AutoShape 4" descr="http://myacademy/eltcms/pix/i/course.gif">
          <a:extLst>
            <a:ext uri="{FF2B5EF4-FFF2-40B4-BE49-F238E27FC236}">
              <a16:creationId xmlns:a16="http://schemas.microsoft.com/office/drawing/2014/main" id="{00000000-0008-0000-0100-0000DB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48" name="AutoShape 1" descr="http://myacademy/eltcms/pix/i/course.gif">
          <a:extLst>
            <a:ext uri="{FF2B5EF4-FFF2-40B4-BE49-F238E27FC236}">
              <a16:creationId xmlns:a16="http://schemas.microsoft.com/office/drawing/2014/main" id="{00000000-0008-0000-0100-0000DC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49" name="AutoShape 1" descr="http://myacademy/eltcms/pix/i/course.gif">
          <a:extLst>
            <a:ext uri="{FF2B5EF4-FFF2-40B4-BE49-F238E27FC236}">
              <a16:creationId xmlns:a16="http://schemas.microsoft.com/office/drawing/2014/main" id="{00000000-0008-0000-0100-0000DD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50" name="AutoShape 114" descr="http://myacademy/eltcms/pix/i/course.gif">
          <a:extLst>
            <a:ext uri="{FF2B5EF4-FFF2-40B4-BE49-F238E27FC236}">
              <a16:creationId xmlns:a16="http://schemas.microsoft.com/office/drawing/2014/main" id="{00000000-0008-0000-0100-0000DE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51" name="AutoShape 40" descr="http://myacademy/eltcms/pix/i/course.gif">
          <a:extLst>
            <a:ext uri="{FF2B5EF4-FFF2-40B4-BE49-F238E27FC236}">
              <a16:creationId xmlns:a16="http://schemas.microsoft.com/office/drawing/2014/main" id="{00000000-0008-0000-0100-0000DF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52" name="AutoShape 9" descr="http://myacademy/eltcms/pix/i/course.gif">
          <a:extLst>
            <a:ext uri="{FF2B5EF4-FFF2-40B4-BE49-F238E27FC236}">
              <a16:creationId xmlns:a16="http://schemas.microsoft.com/office/drawing/2014/main" id="{00000000-0008-0000-0100-0000E0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53" name="AutoShape 1" descr="http://myacademy/eltcms/pix/i/course.gif">
          <a:extLst>
            <a:ext uri="{FF2B5EF4-FFF2-40B4-BE49-F238E27FC236}">
              <a16:creationId xmlns:a16="http://schemas.microsoft.com/office/drawing/2014/main" id="{00000000-0008-0000-0100-0000E1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54" name="AutoShape 4" descr="http://myacademy/eltcms/pix/i/course.gif">
          <a:extLst>
            <a:ext uri="{FF2B5EF4-FFF2-40B4-BE49-F238E27FC236}">
              <a16:creationId xmlns:a16="http://schemas.microsoft.com/office/drawing/2014/main" id="{00000000-0008-0000-0100-0000E2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55" name="AutoShape 1" descr="http://myacademy/eltcms/pix/i/course.gif">
          <a:extLst>
            <a:ext uri="{FF2B5EF4-FFF2-40B4-BE49-F238E27FC236}">
              <a16:creationId xmlns:a16="http://schemas.microsoft.com/office/drawing/2014/main" id="{00000000-0008-0000-0100-0000E3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56" name="AutoShape 1" descr="http://myacademy/eltcms/pix/i/course.gif">
          <a:extLst>
            <a:ext uri="{FF2B5EF4-FFF2-40B4-BE49-F238E27FC236}">
              <a16:creationId xmlns:a16="http://schemas.microsoft.com/office/drawing/2014/main" id="{00000000-0008-0000-0100-0000E4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57" name="AutoShape 114" descr="http://myacademy/eltcms/pix/i/course.gif">
          <a:extLst>
            <a:ext uri="{FF2B5EF4-FFF2-40B4-BE49-F238E27FC236}">
              <a16:creationId xmlns:a16="http://schemas.microsoft.com/office/drawing/2014/main" id="{00000000-0008-0000-0100-0000E5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58" name="AutoShape 40" descr="http://myacademy/eltcms/pix/i/course.gif">
          <a:extLst>
            <a:ext uri="{FF2B5EF4-FFF2-40B4-BE49-F238E27FC236}">
              <a16:creationId xmlns:a16="http://schemas.microsoft.com/office/drawing/2014/main" id="{00000000-0008-0000-0100-0000E6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59" name="AutoShape 9" descr="http://myacademy/eltcms/pix/i/course.gif">
          <a:extLst>
            <a:ext uri="{FF2B5EF4-FFF2-40B4-BE49-F238E27FC236}">
              <a16:creationId xmlns:a16="http://schemas.microsoft.com/office/drawing/2014/main" id="{00000000-0008-0000-0100-0000E7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60" name="AutoShape 1" descr="http://myacademy/eltcms/pix/i/course.gif">
          <a:extLst>
            <a:ext uri="{FF2B5EF4-FFF2-40B4-BE49-F238E27FC236}">
              <a16:creationId xmlns:a16="http://schemas.microsoft.com/office/drawing/2014/main" id="{00000000-0008-0000-0100-0000E8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61" name="AutoShape 4" descr="http://myacademy/eltcms/pix/i/course.gif">
          <a:extLst>
            <a:ext uri="{FF2B5EF4-FFF2-40B4-BE49-F238E27FC236}">
              <a16:creationId xmlns:a16="http://schemas.microsoft.com/office/drawing/2014/main" id="{00000000-0008-0000-0100-0000E9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62" name="AutoShape 1" descr="http://myacademy/eltcms/pix/i/course.gif">
          <a:extLst>
            <a:ext uri="{FF2B5EF4-FFF2-40B4-BE49-F238E27FC236}">
              <a16:creationId xmlns:a16="http://schemas.microsoft.com/office/drawing/2014/main" id="{00000000-0008-0000-0100-0000EA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63" name="AutoShape 1" descr="http://myacademy/eltcms/pix/i/course.gif">
          <a:extLst>
            <a:ext uri="{FF2B5EF4-FFF2-40B4-BE49-F238E27FC236}">
              <a16:creationId xmlns:a16="http://schemas.microsoft.com/office/drawing/2014/main" id="{00000000-0008-0000-0100-0000EB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64" name="AutoShape 114" descr="http://myacademy/eltcms/pix/i/course.gif">
          <a:extLst>
            <a:ext uri="{FF2B5EF4-FFF2-40B4-BE49-F238E27FC236}">
              <a16:creationId xmlns:a16="http://schemas.microsoft.com/office/drawing/2014/main" id="{00000000-0008-0000-0100-0000EC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65" name="AutoShape 40" descr="http://myacademy/eltcms/pix/i/course.gif">
          <a:extLst>
            <a:ext uri="{FF2B5EF4-FFF2-40B4-BE49-F238E27FC236}">
              <a16:creationId xmlns:a16="http://schemas.microsoft.com/office/drawing/2014/main" id="{00000000-0008-0000-0100-0000ED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66" name="AutoShape 9" descr="http://myacademy/eltcms/pix/i/course.gif">
          <a:extLst>
            <a:ext uri="{FF2B5EF4-FFF2-40B4-BE49-F238E27FC236}">
              <a16:creationId xmlns:a16="http://schemas.microsoft.com/office/drawing/2014/main" id="{00000000-0008-0000-0100-0000EE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67" name="AutoShape 1" descr="http://myacademy/eltcms/pix/i/course.gif">
          <a:extLst>
            <a:ext uri="{FF2B5EF4-FFF2-40B4-BE49-F238E27FC236}">
              <a16:creationId xmlns:a16="http://schemas.microsoft.com/office/drawing/2014/main" id="{00000000-0008-0000-0100-0000EF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68" name="AutoShape 4" descr="http://myacademy/eltcms/pix/i/course.gif">
          <a:extLst>
            <a:ext uri="{FF2B5EF4-FFF2-40B4-BE49-F238E27FC236}">
              <a16:creationId xmlns:a16="http://schemas.microsoft.com/office/drawing/2014/main" id="{00000000-0008-0000-0100-0000F0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69" name="AutoShape 1" descr="http://myacademy/eltcms/pix/i/course.gif">
          <a:extLst>
            <a:ext uri="{FF2B5EF4-FFF2-40B4-BE49-F238E27FC236}">
              <a16:creationId xmlns:a16="http://schemas.microsoft.com/office/drawing/2014/main" id="{00000000-0008-0000-0100-0000F1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70" name="AutoShape 1" descr="http://myacademy/eltcms/pix/i/course.gif">
          <a:extLst>
            <a:ext uri="{FF2B5EF4-FFF2-40B4-BE49-F238E27FC236}">
              <a16:creationId xmlns:a16="http://schemas.microsoft.com/office/drawing/2014/main" id="{00000000-0008-0000-0100-0000F20D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71" name="AutoShape 114" descr="http://myacademy/eltcms/pix/i/course.gif">
          <a:extLst>
            <a:ext uri="{FF2B5EF4-FFF2-40B4-BE49-F238E27FC236}">
              <a16:creationId xmlns:a16="http://schemas.microsoft.com/office/drawing/2014/main" id="{00000000-0008-0000-0100-0000F3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72" name="AutoShape 40" descr="http://myacademy/eltcms/pix/i/course.gif">
          <a:extLst>
            <a:ext uri="{FF2B5EF4-FFF2-40B4-BE49-F238E27FC236}">
              <a16:creationId xmlns:a16="http://schemas.microsoft.com/office/drawing/2014/main" id="{00000000-0008-0000-0100-0000F4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73" name="AutoShape 9" descr="http://myacademy/eltcms/pix/i/course.gif">
          <a:extLst>
            <a:ext uri="{FF2B5EF4-FFF2-40B4-BE49-F238E27FC236}">
              <a16:creationId xmlns:a16="http://schemas.microsoft.com/office/drawing/2014/main" id="{00000000-0008-0000-0100-0000F5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74" name="AutoShape 1" descr="http://myacademy/eltcms/pix/i/course.gif">
          <a:extLst>
            <a:ext uri="{FF2B5EF4-FFF2-40B4-BE49-F238E27FC236}">
              <a16:creationId xmlns:a16="http://schemas.microsoft.com/office/drawing/2014/main" id="{00000000-0008-0000-0100-0000F6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75" name="AutoShape 4" descr="http://myacademy/eltcms/pix/i/course.gif">
          <a:extLst>
            <a:ext uri="{FF2B5EF4-FFF2-40B4-BE49-F238E27FC236}">
              <a16:creationId xmlns:a16="http://schemas.microsoft.com/office/drawing/2014/main" id="{00000000-0008-0000-0100-0000F7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76" name="AutoShape 1" descr="http://myacademy/eltcms/pix/i/course.gif">
          <a:extLst>
            <a:ext uri="{FF2B5EF4-FFF2-40B4-BE49-F238E27FC236}">
              <a16:creationId xmlns:a16="http://schemas.microsoft.com/office/drawing/2014/main" id="{00000000-0008-0000-0100-0000F8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77" name="AutoShape 1" descr="http://myacademy/eltcms/pix/i/course.gif">
          <a:extLst>
            <a:ext uri="{FF2B5EF4-FFF2-40B4-BE49-F238E27FC236}">
              <a16:creationId xmlns:a16="http://schemas.microsoft.com/office/drawing/2014/main" id="{00000000-0008-0000-0100-0000F9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78" name="AutoShape 114" descr="http://myacademy/eltcms/pix/i/course.gif">
          <a:extLst>
            <a:ext uri="{FF2B5EF4-FFF2-40B4-BE49-F238E27FC236}">
              <a16:creationId xmlns:a16="http://schemas.microsoft.com/office/drawing/2014/main" id="{00000000-0008-0000-0100-0000FA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79" name="AutoShape 40" descr="http://myacademy/eltcms/pix/i/course.gif">
          <a:extLst>
            <a:ext uri="{FF2B5EF4-FFF2-40B4-BE49-F238E27FC236}">
              <a16:creationId xmlns:a16="http://schemas.microsoft.com/office/drawing/2014/main" id="{00000000-0008-0000-0100-0000FB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80" name="AutoShape 9" descr="http://myacademy/eltcms/pix/i/course.gif">
          <a:extLst>
            <a:ext uri="{FF2B5EF4-FFF2-40B4-BE49-F238E27FC236}">
              <a16:creationId xmlns:a16="http://schemas.microsoft.com/office/drawing/2014/main" id="{00000000-0008-0000-0100-0000FC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81" name="AutoShape 1" descr="http://myacademy/eltcms/pix/i/course.gif">
          <a:extLst>
            <a:ext uri="{FF2B5EF4-FFF2-40B4-BE49-F238E27FC236}">
              <a16:creationId xmlns:a16="http://schemas.microsoft.com/office/drawing/2014/main" id="{00000000-0008-0000-0100-0000FD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82" name="AutoShape 4" descr="http://myacademy/eltcms/pix/i/course.gif">
          <a:extLst>
            <a:ext uri="{FF2B5EF4-FFF2-40B4-BE49-F238E27FC236}">
              <a16:creationId xmlns:a16="http://schemas.microsoft.com/office/drawing/2014/main" id="{00000000-0008-0000-0100-0000FE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83" name="AutoShape 1" descr="http://myacademy/eltcms/pix/i/course.gif">
          <a:extLst>
            <a:ext uri="{FF2B5EF4-FFF2-40B4-BE49-F238E27FC236}">
              <a16:creationId xmlns:a16="http://schemas.microsoft.com/office/drawing/2014/main" id="{00000000-0008-0000-0100-0000FF0D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3584" name="AutoShape 1" descr="http://myacademy/eltcms/pix/i/course.gif">
          <a:extLst>
            <a:ext uri="{FF2B5EF4-FFF2-40B4-BE49-F238E27FC236}">
              <a16:creationId xmlns:a16="http://schemas.microsoft.com/office/drawing/2014/main" id="{00000000-0008-0000-0100-0000000E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85" name="AutoShape 114" descr="http://myacademy/eltcms/pix/i/course.gif">
          <a:extLst>
            <a:ext uri="{FF2B5EF4-FFF2-40B4-BE49-F238E27FC236}">
              <a16:creationId xmlns:a16="http://schemas.microsoft.com/office/drawing/2014/main" id="{00000000-0008-0000-0100-000001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86" name="AutoShape 40" descr="http://myacademy/eltcms/pix/i/course.gif">
          <a:extLst>
            <a:ext uri="{FF2B5EF4-FFF2-40B4-BE49-F238E27FC236}">
              <a16:creationId xmlns:a16="http://schemas.microsoft.com/office/drawing/2014/main" id="{00000000-0008-0000-0100-000002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87" name="AutoShape 9" descr="http://myacademy/eltcms/pix/i/course.gif">
          <a:extLst>
            <a:ext uri="{FF2B5EF4-FFF2-40B4-BE49-F238E27FC236}">
              <a16:creationId xmlns:a16="http://schemas.microsoft.com/office/drawing/2014/main" id="{00000000-0008-0000-0100-000003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88" name="AutoShape 1" descr="http://myacademy/eltcms/pix/i/course.gif">
          <a:extLst>
            <a:ext uri="{FF2B5EF4-FFF2-40B4-BE49-F238E27FC236}">
              <a16:creationId xmlns:a16="http://schemas.microsoft.com/office/drawing/2014/main" id="{00000000-0008-0000-0100-000004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89" name="AutoShape 4" descr="http://myacademy/eltcms/pix/i/course.gif">
          <a:extLst>
            <a:ext uri="{FF2B5EF4-FFF2-40B4-BE49-F238E27FC236}">
              <a16:creationId xmlns:a16="http://schemas.microsoft.com/office/drawing/2014/main" id="{00000000-0008-0000-0100-000005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90" name="AutoShape 1" descr="http://myacademy/eltcms/pix/i/course.gif">
          <a:extLst>
            <a:ext uri="{FF2B5EF4-FFF2-40B4-BE49-F238E27FC236}">
              <a16:creationId xmlns:a16="http://schemas.microsoft.com/office/drawing/2014/main" id="{00000000-0008-0000-0100-000006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91" name="AutoShape 1" descr="http://myacademy/eltcms/pix/i/course.gif">
          <a:extLst>
            <a:ext uri="{FF2B5EF4-FFF2-40B4-BE49-F238E27FC236}">
              <a16:creationId xmlns:a16="http://schemas.microsoft.com/office/drawing/2014/main" id="{00000000-0008-0000-0100-000007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92" name="AutoShape 114" descr="http://myacademy/eltcms/pix/i/course.gif">
          <a:extLst>
            <a:ext uri="{FF2B5EF4-FFF2-40B4-BE49-F238E27FC236}">
              <a16:creationId xmlns:a16="http://schemas.microsoft.com/office/drawing/2014/main" id="{00000000-0008-0000-0100-000008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93" name="AutoShape 40" descr="http://myacademy/eltcms/pix/i/course.gif">
          <a:extLst>
            <a:ext uri="{FF2B5EF4-FFF2-40B4-BE49-F238E27FC236}">
              <a16:creationId xmlns:a16="http://schemas.microsoft.com/office/drawing/2014/main" id="{00000000-0008-0000-0100-000009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94" name="AutoShape 9" descr="http://myacademy/eltcms/pix/i/course.gif">
          <a:extLst>
            <a:ext uri="{FF2B5EF4-FFF2-40B4-BE49-F238E27FC236}">
              <a16:creationId xmlns:a16="http://schemas.microsoft.com/office/drawing/2014/main" id="{00000000-0008-0000-0100-00000A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95" name="AutoShape 1" descr="http://myacademy/eltcms/pix/i/course.gif">
          <a:extLst>
            <a:ext uri="{FF2B5EF4-FFF2-40B4-BE49-F238E27FC236}">
              <a16:creationId xmlns:a16="http://schemas.microsoft.com/office/drawing/2014/main" id="{00000000-0008-0000-0100-00000B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96" name="AutoShape 4" descr="http://myacademy/eltcms/pix/i/course.gif">
          <a:extLst>
            <a:ext uri="{FF2B5EF4-FFF2-40B4-BE49-F238E27FC236}">
              <a16:creationId xmlns:a16="http://schemas.microsoft.com/office/drawing/2014/main" id="{00000000-0008-0000-0100-00000C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97" name="AutoShape 1" descr="http://myacademy/eltcms/pix/i/course.gif">
          <a:extLst>
            <a:ext uri="{FF2B5EF4-FFF2-40B4-BE49-F238E27FC236}">
              <a16:creationId xmlns:a16="http://schemas.microsoft.com/office/drawing/2014/main" id="{00000000-0008-0000-0100-00000D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3598" name="AutoShape 1" descr="http://myacademy/eltcms/pix/i/course.gif">
          <a:extLst>
            <a:ext uri="{FF2B5EF4-FFF2-40B4-BE49-F238E27FC236}">
              <a16:creationId xmlns:a16="http://schemas.microsoft.com/office/drawing/2014/main" id="{00000000-0008-0000-0100-00000E0E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599" name="AutoShape 114" descr="http://myacademy/eltcms/pix/i/course.gif">
          <a:extLst>
            <a:ext uri="{FF2B5EF4-FFF2-40B4-BE49-F238E27FC236}">
              <a16:creationId xmlns:a16="http://schemas.microsoft.com/office/drawing/2014/main" id="{00000000-0008-0000-0100-00000F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00" name="AutoShape 40" descr="http://myacademy/eltcms/pix/i/course.gif">
          <a:extLst>
            <a:ext uri="{FF2B5EF4-FFF2-40B4-BE49-F238E27FC236}">
              <a16:creationId xmlns:a16="http://schemas.microsoft.com/office/drawing/2014/main" id="{00000000-0008-0000-0100-000010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01" name="AutoShape 9" descr="http://myacademy/eltcms/pix/i/course.gif">
          <a:extLst>
            <a:ext uri="{FF2B5EF4-FFF2-40B4-BE49-F238E27FC236}">
              <a16:creationId xmlns:a16="http://schemas.microsoft.com/office/drawing/2014/main" id="{00000000-0008-0000-0100-000011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02" name="AutoShape 1" descr="http://myacademy/eltcms/pix/i/course.gif">
          <a:extLst>
            <a:ext uri="{FF2B5EF4-FFF2-40B4-BE49-F238E27FC236}">
              <a16:creationId xmlns:a16="http://schemas.microsoft.com/office/drawing/2014/main" id="{00000000-0008-0000-0100-000012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03" name="AutoShape 4" descr="http://myacademy/eltcms/pix/i/course.gif">
          <a:extLst>
            <a:ext uri="{FF2B5EF4-FFF2-40B4-BE49-F238E27FC236}">
              <a16:creationId xmlns:a16="http://schemas.microsoft.com/office/drawing/2014/main" id="{00000000-0008-0000-0100-000013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04" name="AutoShape 1" descr="http://myacademy/eltcms/pix/i/course.gif">
          <a:extLst>
            <a:ext uri="{FF2B5EF4-FFF2-40B4-BE49-F238E27FC236}">
              <a16:creationId xmlns:a16="http://schemas.microsoft.com/office/drawing/2014/main" id="{00000000-0008-0000-0100-000014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05" name="AutoShape 1" descr="http://myacademy/eltcms/pix/i/course.gif">
          <a:extLst>
            <a:ext uri="{FF2B5EF4-FFF2-40B4-BE49-F238E27FC236}">
              <a16:creationId xmlns:a16="http://schemas.microsoft.com/office/drawing/2014/main" id="{00000000-0008-0000-0100-000015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06" name="AutoShape 114" descr="http://myacademy/eltcms/pix/i/course.gif">
          <a:extLst>
            <a:ext uri="{FF2B5EF4-FFF2-40B4-BE49-F238E27FC236}">
              <a16:creationId xmlns:a16="http://schemas.microsoft.com/office/drawing/2014/main" id="{00000000-0008-0000-0100-000016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07" name="AutoShape 40" descr="http://myacademy/eltcms/pix/i/course.gif">
          <a:extLst>
            <a:ext uri="{FF2B5EF4-FFF2-40B4-BE49-F238E27FC236}">
              <a16:creationId xmlns:a16="http://schemas.microsoft.com/office/drawing/2014/main" id="{00000000-0008-0000-0100-000017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08" name="AutoShape 9" descr="http://myacademy/eltcms/pix/i/course.gif">
          <a:extLst>
            <a:ext uri="{FF2B5EF4-FFF2-40B4-BE49-F238E27FC236}">
              <a16:creationId xmlns:a16="http://schemas.microsoft.com/office/drawing/2014/main" id="{00000000-0008-0000-0100-000018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09" name="AutoShape 1" descr="http://myacademy/eltcms/pix/i/course.gif">
          <a:extLst>
            <a:ext uri="{FF2B5EF4-FFF2-40B4-BE49-F238E27FC236}">
              <a16:creationId xmlns:a16="http://schemas.microsoft.com/office/drawing/2014/main" id="{00000000-0008-0000-0100-000019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10" name="AutoShape 4" descr="http://myacademy/eltcms/pix/i/course.gif">
          <a:extLst>
            <a:ext uri="{FF2B5EF4-FFF2-40B4-BE49-F238E27FC236}">
              <a16:creationId xmlns:a16="http://schemas.microsoft.com/office/drawing/2014/main" id="{00000000-0008-0000-0100-00001A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11" name="AutoShape 1" descr="http://myacademy/eltcms/pix/i/course.gif">
          <a:extLst>
            <a:ext uri="{FF2B5EF4-FFF2-40B4-BE49-F238E27FC236}">
              <a16:creationId xmlns:a16="http://schemas.microsoft.com/office/drawing/2014/main" id="{00000000-0008-0000-0100-00001B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12" name="AutoShape 1" descr="http://myacademy/eltcms/pix/i/course.gif">
          <a:extLst>
            <a:ext uri="{FF2B5EF4-FFF2-40B4-BE49-F238E27FC236}">
              <a16:creationId xmlns:a16="http://schemas.microsoft.com/office/drawing/2014/main" id="{00000000-0008-0000-0100-00001C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13" name="AutoShape 114" descr="http://myacademy/eltcms/pix/i/course.gif">
          <a:extLst>
            <a:ext uri="{FF2B5EF4-FFF2-40B4-BE49-F238E27FC236}">
              <a16:creationId xmlns:a16="http://schemas.microsoft.com/office/drawing/2014/main" id="{00000000-0008-0000-0100-00001D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14" name="AutoShape 40" descr="http://myacademy/eltcms/pix/i/course.gif">
          <a:extLst>
            <a:ext uri="{FF2B5EF4-FFF2-40B4-BE49-F238E27FC236}">
              <a16:creationId xmlns:a16="http://schemas.microsoft.com/office/drawing/2014/main" id="{00000000-0008-0000-0100-00001E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15" name="AutoShape 9" descr="http://myacademy/eltcms/pix/i/course.gif">
          <a:extLst>
            <a:ext uri="{FF2B5EF4-FFF2-40B4-BE49-F238E27FC236}">
              <a16:creationId xmlns:a16="http://schemas.microsoft.com/office/drawing/2014/main" id="{00000000-0008-0000-0100-00001F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16" name="AutoShape 1" descr="http://myacademy/eltcms/pix/i/course.gif">
          <a:extLst>
            <a:ext uri="{FF2B5EF4-FFF2-40B4-BE49-F238E27FC236}">
              <a16:creationId xmlns:a16="http://schemas.microsoft.com/office/drawing/2014/main" id="{00000000-0008-0000-0100-000020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17" name="AutoShape 4" descr="http://myacademy/eltcms/pix/i/course.gif">
          <a:extLst>
            <a:ext uri="{FF2B5EF4-FFF2-40B4-BE49-F238E27FC236}">
              <a16:creationId xmlns:a16="http://schemas.microsoft.com/office/drawing/2014/main" id="{00000000-0008-0000-0100-000021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18" name="AutoShape 1" descr="http://myacademy/eltcms/pix/i/course.gif">
          <a:extLst>
            <a:ext uri="{FF2B5EF4-FFF2-40B4-BE49-F238E27FC236}">
              <a16:creationId xmlns:a16="http://schemas.microsoft.com/office/drawing/2014/main" id="{00000000-0008-0000-0100-000022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19" name="AutoShape 1" descr="http://myacademy/eltcms/pix/i/course.gif">
          <a:extLst>
            <a:ext uri="{FF2B5EF4-FFF2-40B4-BE49-F238E27FC236}">
              <a16:creationId xmlns:a16="http://schemas.microsoft.com/office/drawing/2014/main" id="{00000000-0008-0000-0100-000023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20" name="AutoShape 114" descr="http://myacademy/eltcms/pix/i/course.gif">
          <a:extLst>
            <a:ext uri="{FF2B5EF4-FFF2-40B4-BE49-F238E27FC236}">
              <a16:creationId xmlns:a16="http://schemas.microsoft.com/office/drawing/2014/main" id="{00000000-0008-0000-0100-000024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21" name="AutoShape 40" descr="http://myacademy/eltcms/pix/i/course.gif">
          <a:extLst>
            <a:ext uri="{FF2B5EF4-FFF2-40B4-BE49-F238E27FC236}">
              <a16:creationId xmlns:a16="http://schemas.microsoft.com/office/drawing/2014/main" id="{00000000-0008-0000-0100-000025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22" name="AutoShape 9" descr="http://myacademy/eltcms/pix/i/course.gif">
          <a:extLst>
            <a:ext uri="{FF2B5EF4-FFF2-40B4-BE49-F238E27FC236}">
              <a16:creationId xmlns:a16="http://schemas.microsoft.com/office/drawing/2014/main" id="{00000000-0008-0000-0100-000026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23" name="AutoShape 1" descr="http://myacademy/eltcms/pix/i/course.gif">
          <a:extLst>
            <a:ext uri="{FF2B5EF4-FFF2-40B4-BE49-F238E27FC236}">
              <a16:creationId xmlns:a16="http://schemas.microsoft.com/office/drawing/2014/main" id="{00000000-0008-0000-0100-000027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24" name="AutoShape 4" descr="http://myacademy/eltcms/pix/i/course.gif">
          <a:extLst>
            <a:ext uri="{FF2B5EF4-FFF2-40B4-BE49-F238E27FC236}">
              <a16:creationId xmlns:a16="http://schemas.microsoft.com/office/drawing/2014/main" id="{00000000-0008-0000-0100-000028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25" name="AutoShape 1" descr="http://myacademy/eltcms/pix/i/course.gif">
          <a:extLst>
            <a:ext uri="{FF2B5EF4-FFF2-40B4-BE49-F238E27FC236}">
              <a16:creationId xmlns:a16="http://schemas.microsoft.com/office/drawing/2014/main" id="{00000000-0008-0000-0100-000029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26" name="AutoShape 1" descr="http://myacademy/eltcms/pix/i/course.gif">
          <a:extLst>
            <a:ext uri="{FF2B5EF4-FFF2-40B4-BE49-F238E27FC236}">
              <a16:creationId xmlns:a16="http://schemas.microsoft.com/office/drawing/2014/main" id="{00000000-0008-0000-0100-00002A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27" name="AutoShape 114" descr="http://myacademy/eltcms/pix/i/course.gif">
          <a:extLst>
            <a:ext uri="{FF2B5EF4-FFF2-40B4-BE49-F238E27FC236}">
              <a16:creationId xmlns:a16="http://schemas.microsoft.com/office/drawing/2014/main" id="{00000000-0008-0000-0100-00002B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28" name="AutoShape 40" descr="http://myacademy/eltcms/pix/i/course.gif">
          <a:extLst>
            <a:ext uri="{FF2B5EF4-FFF2-40B4-BE49-F238E27FC236}">
              <a16:creationId xmlns:a16="http://schemas.microsoft.com/office/drawing/2014/main" id="{00000000-0008-0000-0100-00002C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29" name="AutoShape 9" descr="http://myacademy/eltcms/pix/i/course.gif">
          <a:extLst>
            <a:ext uri="{FF2B5EF4-FFF2-40B4-BE49-F238E27FC236}">
              <a16:creationId xmlns:a16="http://schemas.microsoft.com/office/drawing/2014/main" id="{00000000-0008-0000-0100-00002D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30" name="AutoShape 1" descr="http://myacademy/eltcms/pix/i/course.gif">
          <a:extLst>
            <a:ext uri="{FF2B5EF4-FFF2-40B4-BE49-F238E27FC236}">
              <a16:creationId xmlns:a16="http://schemas.microsoft.com/office/drawing/2014/main" id="{00000000-0008-0000-0100-00002E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31" name="AutoShape 4" descr="http://myacademy/eltcms/pix/i/course.gif">
          <a:extLst>
            <a:ext uri="{FF2B5EF4-FFF2-40B4-BE49-F238E27FC236}">
              <a16:creationId xmlns:a16="http://schemas.microsoft.com/office/drawing/2014/main" id="{00000000-0008-0000-0100-00002F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32" name="AutoShape 1" descr="http://myacademy/eltcms/pix/i/course.gif">
          <a:extLst>
            <a:ext uri="{FF2B5EF4-FFF2-40B4-BE49-F238E27FC236}">
              <a16:creationId xmlns:a16="http://schemas.microsoft.com/office/drawing/2014/main" id="{00000000-0008-0000-0100-000030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33" name="AutoShape 1" descr="http://myacademy/eltcms/pix/i/course.gif">
          <a:extLst>
            <a:ext uri="{FF2B5EF4-FFF2-40B4-BE49-F238E27FC236}">
              <a16:creationId xmlns:a16="http://schemas.microsoft.com/office/drawing/2014/main" id="{00000000-0008-0000-0100-000031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34" name="AutoShape 114" descr="http://myacademy/eltcms/pix/i/course.gif">
          <a:extLst>
            <a:ext uri="{FF2B5EF4-FFF2-40B4-BE49-F238E27FC236}">
              <a16:creationId xmlns:a16="http://schemas.microsoft.com/office/drawing/2014/main" id="{00000000-0008-0000-0100-000032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35" name="AutoShape 40" descr="http://myacademy/eltcms/pix/i/course.gif">
          <a:extLst>
            <a:ext uri="{FF2B5EF4-FFF2-40B4-BE49-F238E27FC236}">
              <a16:creationId xmlns:a16="http://schemas.microsoft.com/office/drawing/2014/main" id="{00000000-0008-0000-0100-000033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36" name="AutoShape 9" descr="http://myacademy/eltcms/pix/i/course.gif">
          <a:extLst>
            <a:ext uri="{FF2B5EF4-FFF2-40B4-BE49-F238E27FC236}">
              <a16:creationId xmlns:a16="http://schemas.microsoft.com/office/drawing/2014/main" id="{00000000-0008-0000-0100-000034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37" name="AutoShape 1" descr="http://myacademy/eltcms/pix/i/course.gif">
          <a:extLst>
            <a:ext uri="{FF2B5EF4-FFF2-40B4-BE49-F238E27FC236}">
              <a16:creationId xmlns:a16="http://schemas.microsoft.com/office/drawing/2014/main" id="{00000000-0008-0000-0100-000035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38" name="AutoShape 4" descr="http://myacademy/eltcms/pix/i/course.gif">
          <a:extLst>
            <a:ext uri="{FF2B5EF4-FFF2-40B4-BE49-F238E27FC236}">
              <a16:creationId xmlns:a16="http://schemas.microsoft.com/office/drawing/2014/main" id="{00000000-0008-0000-0100-000036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39" name="AutoShape 1" descr="http://myacademy/eltcms/pix/i/course.gif">
          <a:extLst>
            <a:ext uri="{FF2B5EF4-FFF2-40B4-BE49-F238E27FC236}">
              <a16:creationId xmlns:a16="http://schemas.microsoft.com/office/drawing/2014/main" id="{00000000-0008-0000-0100-000037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40" name="AutoShape 1" descr="http://myacademy/eltcms/pix/i/course.gif">
          <a:extLst>
            <a:ext uri="{FF2B5EF4-FFF2-40B4-BE49-F238E27FC236}">
              <a16:creationId xmlns:a16="http://schemas.microsoft.com/office/drawing/2014/main" id="{00000000-0008-0000-0100-000038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41" name="AutoShape 114" descr="http://myacademy/eltcms/pix/i/course.gif">
          <a:extLst>
            <a:ext uri="{FF2B5EF4-FFF2-40B4-BE49-F238E27FC236}">
              <a16:creationId xmlns:a16="http://schemas.microsoft.com/office/drawing/2014/main" id="{00000000-0008-0000-0100-000039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42" name="AutoShape 40" descr="http://myacademy/eltcms/pix/i/course.gif">
          <a:extLst>
            <a:ext uri="{FF2B5EF4-FFF2-40B4-BE49-F238E27FC236}">
              <a16:creationId xmlns:a16="http://schemas.microsoft.com/office/drawing/2014/main" id="{00000000-0008-0000-0100-00003A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43" name="AutoShape 9" descr="http://myacademy/eltcms/pix/i/course.gif">
          <a:extLst>
            <a:ext uri="{FF2B5EF4-FFF2-40B4-BE49-F238E27FC236}">
              <a16:creationId xmlns:a16="http://schemas.microsoft.com/office/drawing/2014/main" id="{00000000-0008-0000-0100-00003B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44" name="AutoShape 1" descr="http://myacademy/eltcms/pix/i/course.gif">
          <a:extLst>
            <a:ext uri="{FF2B5EF4-FFF2-40B4-BE49-F238E27FC236}">
              <a16:creationId xmlns:a16="http://schemas.microsoft.com/office/drawing/2014/main" id="{00000000-0008-0000-0100-00003C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45" name="AutoShape 4" descr="http://myacademy/eltcms/pix/i/course.gif">
          <a:extLst>
            <a:ext uri="{FF2B5EF4-FFF2-40B4-BE49-F238E27FC236}">
              <a16:creationId xmlns:a16="http://schemas.microsoft.com/office/drawing/2014/main" id="{00000000-0008-0000-0100-00003D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46" name="AutoShape 1" descr="http://myacademy/eltcms/pix/i/course.gif">
          <a:extLst>
            <a:ext uri="{FF2B5EF4-FFF2-40B4-BE49-F238E27FC236}">
              <a16:creationId xmlns:a16="http://schemas.microsoft.com/office/drawing/2014/main" id="{00000000-0008-0000-0100-00003E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47" name="AutoShape 1" descr="http://myacademy/eltcms/pix/i/course.gif">
          <a:extLst>
            <a:ext uri="{FF2B5EF4-FFF2-40B4-BE49-F238E27FC236}">
              <a16:creationId xmlns:a16="http://schemas.microsoft.com/office/drawing/2014/main" id="{00000000-0008-0000-0100-00003F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48" name="AutoShape 114" descr="http://myacademy/eltcms/pix/i/course.gif">
          <a:extLst>
            <a:ext uri="{FF2B5EF4-FFF2-40B4-BE49-F238E27FC236}">
              <a16:creationId xmlns:a16="http://schemas.microsoft.com/office/drawing/2014/main" id="{00000000-0008-0000-0100-000040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49" name="AutoShape 40" descr="http://myacademy/eltcms/pix/i/course.gif">
          <a:extLst>
            <a:ext uri="{FF2B5EF4-FFF2-40B4-BE49-F238E27FC236}">
              <a16:creationId xmlns:a16="http://schemas.microsoft.com/office/drawing/2014/main" id="{00000000-0008-0000-0100-000041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50" name="AutoShape 9" descr="http://myacademy/eltcms/pix/i/course.gif">
          <a:extLst>
            <a:ext uri="{FF2B5EF4-FFF2-40B4-BE49-F238E27FC236}">
              <a16:creationId xmlns:a16="http://schemas.microsoft.com/office/drawing/2014/main" id="{00000000-0008-0000-0100-000042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51" name="AutoShape 1" descr="http://myacademy/eltcms/pix/i/course.gif">
          <a:extLst>
            <a:ext uri="{FF2B5EF4-FFF2-40B4-BE49-F238E27FC236}">
              <a16:creationId xmlns:a16="http://schemas.microsoft.com/office/drawing/2014/main" id="{00000000-0008-0000-0100-000043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52" name="AutoShape 4" descr="http://myacademy/eltcms/pix/i/course.gif">
          <a:extLst>
            <a:ext uri="{FF2B5EF4-FFF2-40B4-BE49-F238E27FC236}">
              <a16:creationId xmlns:a16="http://schemas.microsoft.com/office/drawing/2014/main" id="{00000000-0008-0000-0100-000044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53" name="AutoShape 1" descr="http://myacademy/eltcms/pix/i/course.gif">
          <a:extLst>
            <a:ext uri="{FF2B5EF4-FFF2-40B4-BE49-F238E27FC236}">
              <a16:creationId xmlns:a16="http://schemas.microsoft.com/office/drawing/2014/main" id="{00000000-0008-0000-0100-000045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54" name="AutoShape 1" descr="http://myacademy/eltcms/pix/i/course.gif">
          <a:extLst>
            <a:ext uri="{FF2B5EF4-FFF2-40B4-BE49-F238E27FC236}">
              <a16:creationId xmlns:a16="http://schemas.microsoft.com/office/drawing/2014/main" id="{00000000-0008-0000-0100-000046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55" name="AutoShape 114" descr="http://myacademy/eltcms/pix/i/course.gif">
          <a:extLst>
            <a:ext uri="{FF2B5EF4-FFF2-40B4-BE49-F238E27FC236}">
              <a16:creationId xmlns:a16="http://schemas.microsoft.com/office/drawing/2014/main" id="{00000000-0008-0000-0100-000047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56" name="AutoShape 40" descr="http://myacademy/eltcms/pix/i/course.gif">
          <a:extLst>
            <a:ext uri="{FF2B5EF4-FFF2-40B4-BE49-F238E27FC236}">
              <a16:creationId xmlns:a16="http://schemas.microsoft.com/office/drawing/2014/main" id="{00000000-0008-0000-0100-000048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57" name="AutoShape 9" descr="http://myacademy/eltcms/pix/i/course.gif">
          <a:extLst>
            <a:ext uri="{FF2B5EF4-FFF2-40B4-BE49-F238E27FC236}">
              <a16:creationId xmlns:a16="http://schemas.microsoft.com/office/drawing/2014/main" id="{00000000-0008-0000-0100-000049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58" name="AutoShape 1" descr="http://myacademy/eltcms/pix/i/course.gif">
          <a:extLst>
            <a:ext uri="{FF2B5EF4-FFF2-40B4-BE49-F238E27FC236}">
              <a16:creationId xmlns:a16="http://schemas.microsoft.com/office/drawing/2014/main" id="{00000000-0008-0000-0100-00004A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59" name="AutoShape 4" descr="http://myacademy/eltcms/pix/i/course.gif">
          <a:extLst>
            <a:ext uri="{FF2B5EF4-FFF2-40B4-BE49-F238E27FC236}">
              <a16:creationId xmlns:a16="http://schemas.microsoft.com/office/drawing/2014/main" id="{00000000-0008-0000-0100-00004B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60" name="AutoShape 1" descr="http://myacademy/eltcms/pix/i/course.gif">
          <a:extLst>
            <a:ext uri="{FF2B5EF4-FFF2-40B4-BE49-F238E27FC236}">
              <a16:creationId xmlns:a16="http://schemas.microsoft.com/office/drawing/2014/main" id="{00000000-0008-0000-0100-00004C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61" name="AutoShape 1" descr="http://myacademy/eltcms/pix/i/course.gif">
          <a:extLst>
            <a:ext uri="{FF2B5EF4-FFF2-40B4-BE49-F238E27FC236}">
              <a16:creationId xmlns:a16="http://schemas.microsoft.com/office/drawing/2014/main" id="{00000000-0008-0000-0100-00004D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62" name="AutoShape 114" descr="http://myacademy/eltcms/pix/i/course.gif">
          <a:extLst>
            <a:ext uri="{FF2B5EF4-FFF2-40B4-BE49-F238E27FC236}">
              <a16:creationId xmlns:a16="http://schemas.microsoft.com/office/drawing/2014/main" id="{00000000-0008-0000-0100-00004E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63" name="AutoShape 40" descr="http://myacademy/eltcms/pix/i/course.gif">
          <a:extLst>
            <a:ext uri="{FF2B5EF4-FFF2-40B4-BE49-F238E27FC236}">
              <a16:creationId xmlns:a16="http://schemas.microsoft.com/office/drawing/2014/main" id="{00000000-0008-0000-0100-00004F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64" name="AutoShape 9" descr="http://myacademy/eltcms/pix/i/course.gif">
          <a:extLst>
            <a:ext uri="{FF2B5EF4-FFF2-40B4-BE49-F238E27FC236}">
              <a16:creationId xmlns:a16="http://schemas.microsoft.com/office/drawing/2014/main" id="{00000000-0008-0000-0100-000050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65" name="AutoShape 1" descr="http://myacademy/eltcms/pix/i/course.gif">
          <a:extLst>
            <a:ext uri="{FF2B5EF4-FFF2-40B4-BE49-F238E27FC236}">
              <a16:creationId xmlns:a16="http://schemas.microsoft.com/office/drawing/2014/main" id="{00000000-0008-0000-0100-000051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66" name="AutoShape 4" descr="http://myacademy/eltcms/pix/i/course.gif">
          <a:extLst>
            <a:ext uri="{FF2B5EF4-FFF2-40B4-BE49-F238E27FC236}">
              <a16:creationId xmlns:a16="http://schemas.microsoft.com/office/drawing/2014/main" id="{00000000-0008-0000-0100-000052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67" name="AutoShape 1" descr="http://myacademy/eltcms/pix/i/course.gif">
          <a:extLst>
            <a:ext uri="{FF2B5EF4-FFF2-40B4-BE49-F238E27FC236}">
              <a16:creationId xmlns:a16="http://schemas.microsoft.com/office/drawing/2014/main" id="{00000000-0008-0000-0100-000053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68" name="AutoShape 1" descr="http://myacademy/eltcms/pix/i/course.gif">
          <a:extLst>
            <a:ext uri="{FF2B5EF4-FFF2-40B4-BE49-F238E27FC236}">
              <a16:creationId xmlns:a16="http://schemas.microsoft.com/office/drawing/2014/main" id="{00000000-0008-0000-0100-000054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69" name="AutoShape 114" descr="http://myacademy/eltcms/pix/i/course.gif">
          <a:extLst>
            <a:ext uri="{FF2B5EF4-FFF2-40B4-BE49-F238E27FC236}">
              <a16:creationId xmlns:a16="http://schemas.microsoft.com/office/drawing/2014/main" id="{00000000-0008-0000-0100-000055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70" name="AutoShape 40" descr="http://myacademy/eltcms/pix/i/course.gif">
          <a:extLst>
            <a:ext uri="{FF2B5EF4-FFF2-40B4-BE49-F238E27FC236}">
              <a16:creationId xmlns:a16="http://schemas.microsoft.com/office/drawing/2014/main" id="{00000000-0008-0000-0100-000056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71" name="AutoShape 9" descr="http://myacademy/eltcms/pix/i/course.gif">
          <a:extLst>
            <a:ext uri="{FF2B5EF4-FFF2-40B4-BE49-F238E27FC236}">
              <a16:creationId xmlns:a16="http://schemas.microsoft.com/office/drawing/2014/main" id="{00000000-0008-0000-0100-000057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72" name="AutoShape 1" descr="http://myacademy/eltcms/pix/i/course.gif">
          <a:extLst>
            <a:ext uri="{FF2B5EF4-FFF2-40B4-BE49-F238E27FC236}">
              <a16:creationId xmlns:a16="http://schemas.microsoft.com/office/drawing/2014/main" id="{00000000-0008-0000-0100-000058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73" name="AutoShape 4" descr="http://myacademy/eltcms/pix/i/course.gif">
          <a:extLst>
            <a:ext uri="{FF2B5EF4-FFF2-40B4-BE49-F238E27FC236}">
              <a16:creationId xmlns:a16="http://schemas.microsoft.com/office/drawing/2014/main" id="{00000000-0008-0000-0100-000059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74" name="AutoShape 1" descr="http://myacademy/eltcms/pix/i/course.gif">
          <a:extLst>
            <a:ext uri="{FF2B5EF4-FFF2-40B4-BE49-F238E27FC236}">
              <a16:creationId xmlns:a16="http://schemas.microsoft.com/office/drawing/2014/main" id="{00000000-0008-0000-0100-00005A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75" name="AutoShape 1" descr="http://myacademy/eltcms/pix/i/course.gif">
          <a:extLst>
            <a:ext uri="{FF2B5EF4-FFF2-40B4-BE49-F238E27FC236}">
              <a16:creationId xmlns:a16="http://schemas.microsoft.com/office/drawing/2014/main" id="{00000000-0008-0000-0100-00005B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76" name="AutoShape 114" descr="http://myacademy/eltcms/pix/i/course.gif">
          <a:extLst>
            <a:ext uri="{FF2B5EF4-FFF2-40B4-BE49-F238E27FC236}">
              <a16:creationId xmlns:a16="http://schemas.microsoft.com/office/drawing/2014/main" id="{00000000-0008-0000-0100-00005C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77" name="AutoShape 40" descr="http://myacademy/eltcms/pix/i/course.gif">
          <a:extLst>
            <a:ext uri="{FF2B5EF4-FFF2-40B4-BE49-F238E27FC236}">
              <a16:creationId xmlns:a16="http://schemas.microsoft.com/office/drawing/2014/main" id="{00000000-0008-0000-0100-00005D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78" name="AutoShape 9" descr="http://myacademy/eltcms/pix/i/course.gif">
          <a:extLst>
            <a:ext uri="{FF2B5EF4-FFF2-40B4-BE49-F238E27FC236}">
              <a16:creationId xmlns:a16="http://schemas.microsoft.com/office/drawing/2014/main" id="{00000000-0008-0000-0100-00005E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79" name="AutoShape 1" descr="http://myacademy/eltcms/pix/i/course.gif">
          <a:extLst>
            <a:ext uri="{FF2B5EF4-FFF2-40B4-BE49-F238E27FC236}">
              <a16:creationId xmlns:a16="http://schemas.microsoft.com/office/drawing/2014/main" id="{00000000-0008-0000-0100-00005F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80" name="AutoShape 4" descr="http://myacademy/eltcms/pix/i/course.gif">
          <a:extLst>
            <a:ext uri="{FF2B5EF4-FFF2-40B4-BE49-F238E27FC236}">
              <a16:creationId xmlns:a16="http://schemas.microsoft.com/office/drawing/2014/main" id="{00000000-0008-0000-0100-000060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81" name="AutoShape 1" descr="http://myacademy/eltcms/pix/i/course.gif">
          <a:extLst>
            <a:ext uri="{FF2B5EF4-FFF2-40B4-BE49-F238E27FC236}">
              <a16:creationId xmlns:a16="http://schemas.microsoft.com/office/drawing/2014/main" id="{00000000-0008-0000-0100-000061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82" name="AutoShape 1" descr="http://myacademy/eltcms/pix/i/course.gif">
          <a:extLst>
            <a:ext uri="{FF2B5EF4-FFF2-40B4-BE49-F238E27FC236}">
              <a16:creationId xmlns:a16="http://schemas.microsoft.com/office/drawing/2014/main" id="{00000000-0008-0000-0100-000062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83" name="AutoShape 114" descr="http://myacademy/eltcms/pix/i/course.gif">
          <a:extLst>
            <a:ext uri="{FF2B5EF4-FFF2-40B4-BE49-F238E27FC236}">
              <a16:creationId xmlns:a16="http://schemas.microsoft.com/office/drawing/2014/main" id="{00000000-0008-0000-0100-000063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84" name="AutoShape 40" descr="http://myacademy/eltcms/pix/i/course.gif">
          <a:extLst>
            <a:ext uri="{FF2B5EF4-FFF2-40B4-BE49-F238E27FC236}">
              <a16:creationId xmlns:a16="http://schemas.microsoft.com/office/drawing/2014/main" id="{00000000-0008-0000-0100-000064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85" name="AutoShape 9" descr="http://myacademy/eltcms/pix/i/course.gif">
          <a:extLst>
            <a:ext uri="{FF2B5EF4-FFF2-40B4-BE49-F238E27FC236}">
              <a16:creationId xmlns:a16="http://schemas.microsoft.com/office/drawing/2014/main" id="{00000000-0008-0000-0100-000065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86" name="AutoShape 1" descr="http://myacademy/eltcms/pix/i/course.gif">
          <a:extLst>
            <a:ext uri="{FF2B5EF4-FFF2-40B4-BE49-F238E27FC236}">
              <a16:creationId xmlns:a16="http://schemas.microsoft.com/office/drawing/2014/main" id="{00000000-0008-0000-0100-000066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87" name="AutoShape 4" descr="http://myacademy/eltcms/pix/i/course.gif">
          <a:extLst>
            <a:ext uri="{FF2B5EF4-FFF2-40B4-BE49-F238E27FC236}">
              <a16:creationId xmlns:a16="http://schemas.microsoft.com/office/drawing/2014/main" id="{00000000-0008-0000-0100-000067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88" name="AutoShape 1" descr="http://myacademy/eltcms/pix/i/course.gif">
          <a:extLst>
            <a:ext uri="{FF2B5EF4-FFF2-40B4-BE49-F238E27FC236}">
              <a16:creationId xmlns:a16="http://schemas.microsoft.com/office/drawing/2014/main" id="{00000000-0008-0000-0100-000068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89" name="AutoShape 1" descr="http://myacademy/eltcms/pix/i/course.gif">
          <a:extLst>
            <a:ext uri="{FF2B5EF4-FFF2-40B4-BE49-F238E27FC236}">
              <a16:creationId xmlns:a16="http://schemas.microsoft.com/office/drawing/2014/main" id="{00000000-0008-0000-0100-000069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90" name="AutoShape 114" descr="http://myacademy/eltcms/pix/i/course.gif">
          <a:extLst>
            <a:ext uri="{FF2B5EF4-FFF2-40B4-BE49-F238E27FC236}">
              <a16:creationId xmlns:a16="http://schemas.microsoft.com/office/drawing/2014/main" id="{00000000-0008-0000-0100-00006A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91" name="AutoShape 40" descr="http://myacademy/eltcms/pix/i/course.gif">
          <a:extLst>
            <a:ext uri="{FF2B5EF4-FFF2-40B4-BE49-F238E27FC236}">
              <a16:creationId xmlns:a16="http://schemas.microsoft.com/office/drawing/2014/main" id="{00000000-0008-0000-0100-00006B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92" name="AutoShape 9" descr="http://myacademy/eltcms/pix/i/course.gif">
          <a:extLst>
            <a:ext uri="{FF2B5EF4-FFF2-40B4-BE49-F238E27FC236}">
              <a16:creationId xmlns:a16="http://schemas.microsoft.com/office/drawing/2014/main" id="{00000000-0008-0000-0100-00006C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93" name="AutoShape 1" descr="http://myacademy/eltcms/pix/i/course.gif">
          <a:extLst>
            <a:ext uri="{FF2B5EF4-FFF2-40B4-BE49-F238E27FC236}">
              <a16:creationId xmlns:a16="http://schemas.microsoft.com/office/drawing/2014/main" id="{00000000-0008-0000-0100-00006D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94" name="AutoShape 4" descr="http://myacademy/eltcms/pix/i/course.gif">
          <a:extLst>
            <a:ext uri="{FF2B5EF4-FFF2-40B4-BE49-F238E27FC236}">
              <a16:creationId xmlns:a16="http://schemas.microsoft.com/office/drawing/2014/main" id="{00000000-0008-0000-0100-00006E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95" name="AutoShape 1" descr="http://myacademy/eltcms/pix/i/course.gif">
          <a:extLst>
            <a:ext uri="{FF2B5EF4-FFF2-40B4-BE49-F238E27FC236}">
              <a16:creationId xmlns:a16="http://schemas.microsoft.com/office/drawing/2014/main" id="{00000000-0008-0000-0100-00006F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696" name="AutoShape 1" descr="http://myacademy/eltcms/pix/i/course.gif">
          <a:extLst>
            <a:ext uri="{FF2B5EF4-FFF2-40B4-BE49-F238E27FC236}">
              <a16:creationId xmlns:a16="http://schemas.microsoft.com/office/drawing/2014/main" id="{00000000-0008-0000-0100-000070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97" name="AutoShape 114" descr="http://myacademy/eltcms/pix/i/course.gif">
          <a:extLst>
            <a:ext uri="{FF2B5EF4-FFF2-40B4-BE49-F238E27FC236}">
              <a16:creationId xmlns:a16="http://schemas.microsoft.com/office/drawing/2014/main" id="{00000000-0008-0000-0100-000071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98" name="AutoShape 40" descr="http://myacademy/eltcms/pix/i/course.gif">
          <a:extLst>
            <a:ext uri="{FF2B5EF4-FFF2-40B4-BE49-F238E27FC236}">
              <a16:creationId xmlns:a16="http://schemas.microsoft.com/office/drawing/2014/main" id="{00000000-0008-0000-0100-000072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699" name="AutoShape 9" descr="http://myacademy/eltcms/pix/i/course.gif">
          <a:extLst>
            <a:ext uri="{FF2B5EF4-FFF2-40B4-BE49-F238E27FC236}">
              <a16:creationId xmlns:a16="http://schemas.microsoft.com/office/drawing/2014/main" id="{00000000-0008-0000-0100-000073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00" name="AutoShape 1" descr="http://myacademy/eltcms/pix/i/course.gif">
          <a:extLst>
            <a:ext uri="{FF2B5EF4-FFF2-40B4-BE49-F238E27FC236}">
              <a16:creationId xmlns:a16="http://schemas.microsoft.com/office/drawing/2014/main" id="{00000000-0008-0000-0100-000074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01" name="AutoShape 4" descr="http://myacademy/eltcms/pix/i/course.gif">
          <a:extLst>
            <a:ext uri="{FF2B5EF4-FFF2-40B4-BE49-F238E27FC236}">
              <a16:creationId xmlns:a16="http://schemas.microsoft.com/office/drawing/2014/main" id="{00000000-0008-0000-0100-000075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02" name="AutoShape 1" descr="http://myacademy/eltcms/pix/i/course.gif">
          <a:extLst>
            <a:ext uri="{FF2B5EF4-FFF2-40B4-BE49-F238E27FC236}">
              <a16:creationId xmlns:a16="http://schemas.microsoft.com/office/drawing/2014/main" id="{00000000-0008-0000-0100-000076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03" name="AutoShape 1" descr="http://myacademy/eltcms/pix/i/course.gif">
          <a:extLst>
            <a:ext uri="{FF2B5EF4-FFF2-40B4-BE49-F238E27FC236}">
              <a16:creationId xmlns:a16="http://schemas.microsoft.com/office/drawing/2014/main" id="{00000000-0008-0000-0100-000077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04" name="AutoShape 114" descr="http://myacademy/eltcms/pix/i/course.gif">
          <a:extLst>
            <a:ext uri="{FF2B5EF4-FFF2-40B4-BE49-F238E27FC236}">
              <a16:creationId xmlns:a16="http://schemas.microsoft.com/office/drawing/2014/main" id="{00000000-0008-0000-0100-000078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05" name="AutoShape 40" descr="http://myacademy/eltcms/pix/i/course.gif">
          <a:extLst>
            <a:ext uri="{FF2B5EF4-FFF2-40B4-BE49-F238E27FC236}">
              <a16:creationId xmlns:a16="http://schemas.microsoft.com/office/drawing/2014/main" id="{00000000-0008-0000-0100-000079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06" name="AutoShape 9" descr="http://myacademy/eltcms/pix/i/course.gif">
          <a:extLst>
            <a:ext uri="{FF2B5EF4-FFF2-40B4-BE49-F238E27FC236}">
              <a16:creationId xmlns:a16="http://schemas.microsoft.com/office/drawing/2014/main" id="{00000000-0008-0000-0100-00007A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07" name="AutoShape 1" descr="http://myacademy/eltcms/pix/i/course.gif">
          <a:extLst>
            <a:ext uri="{FF2B5EF4-FFF2-40B4-BE49-F238E27FC236}">
              <a16:creationId xmlns:a16="http://schemas.microsoft.com/office/drawing/2014/main" id="{00000000-0008-0000-0100-00007B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08" name="AutoShape 4" descr="http://myacademy/eltcms/pix/i/course.gif">
          <a:extLst>
            <a:ext uri="{FF2B5EF4-FFF2-40B4-BE49-F238E27FC236}">
              <a16:creationId xmlns:a16="http://schemas.microsoft.com/office/drawing/2014/main" id="{00000000-0008-0000-0100-00007C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09" name="AutoShape 1" descr="http://myacademy/eltcms/pix/i/course.gif">
          <a:extLst>
            <a:ext uri="{FF2B5EF4-FFF2-40B4-BE49-F238E27FC236}">
              <a16:creationId xmlns:a16="http://schemas.microsoft.com/office/drawing/2014/main" id="{00000000-0008-0000-0100-00007D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10" name="AutoShape 1" descr="http://myacademy/eltcms/pix/i/course.gif">
          <a:extLst>
            <a:ext uri="{FF2B5EF4-FFF2-40B4-BE49-F238E27FC236}">
              <a16:creationId xmlns:a16="http://schemas.microsoft.com/office/drawing/2014/main" id="{00000000-0008-0000-0100-00007E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11" name="AutoShape 114" descr="http://myacademy/eltcms/pix/i/course.gif">
          <a:extLst>
            <a:ext uri="{FF2B5EF4-FFF2-40B4-BE49-F238E27FC236}">
              <a16:creationId xmlns:a16="http://schemas.microsoft.com/office/drawing/2014/main" id="{00000000-0008-0000-0100-00007F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12" name="AutoShape 40" descr="http://myacademy/eltcms/pix/i/course.gif">
          <a:extLst>
            <a:ext uri="{FF2B5EF4-FFF2-40B4-BE49-F238E27FC236}">
              <a16:creationId xmlns:a16="http://schemas.microsoft.com/office/drawing/2014/main" id="{00000000-0008-0000-0100-000080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13" name="AutoShape 9" descr="http://myacademy/eltcms/pix/i/course.gif">
          <a:extLst>
            <a:ext uri="{FF2B5EF4-FFF2-40B4-BE49-F238E27FC236}">
              <a16:creationId xmlns:a16="http://schemas.microsoft.com/office/drawing/2014/main" id="{00000000-0008-0000-0100-000081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14" name="AutoShape 1" descr="http://myacademy/eltcms/pix/i/course.gif">
          <a:extLst>
            <a:ext uri="{FF2B5EF4-FFF2-40B4-BE49-F238E27FC236}">
              <a16:creationId xmlns:a16="http://schemas.microsoft.com/office/drawing/2014/main" id="{00000000-0008-0000-0100-000082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15" name="AutoShape 4" descr="http://myacademy/eltcms/pix/i/course.gif">
          <a:extLst>
            <a:ext uri="{FF2B5EF4-FFF2-40B4-BE49-F238E27FC236}">
              <a16:creationId xmlns:a16="http://schemas.microsoft.com/office/drawing/2014/main" id="{00000000-0008-0000-0100-000083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16" name="AutoShape 1" descr="http://myacademy/eltcms/pix/i/course.gif">
          <a:extLst>
            <a:ext uri="{FF2B5EF4-FFF2-40B4-BE49-F238E27FC236}">
              <a16:creationId xmlns:a16="http://schemas.microsoft.com/office/drawing/2014/main" id="{00000000-0008-0000-0100-000084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17" name="AutoShape 1" descr="http://myacademy/eltcms/pix/i/course.gif">
          <a:extLst>
            <a:ext uri="{FF2B5EF4-FFF2-40B4-BE49-F238E27FC236}">
              <a16:creationId xmlns:a16="http://schemas.microsoft.com/office/drawing/2014/main" id="{00000000-0008-0000-0100-000085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18" name="AutoShape 114" descr="http://myacademy/eltcms/pix/i/course.gif">
          <a:extLst>
            <a:ext uri="{FF2B5EF4-FFF2-40B4-BE49-F238E27FC236}">
              <a16:creationId xmlns:a16="http://schemas.microsoft.com/office/drawing/2014/main" id="{00000000-0008-0000-0100-000086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19" name="AutoShape 40" descr="http://myacademy/eltcms/pix/i/course.gif">
          <a:extLst>
            <a:ext uri="{FF2B5EF4-FFF2-40B4-BE49-F238E27FC236}">
              <a16:creationId xmlns:a16="http://schemas.microsoft.com/office/drawing/2014/main" id="{00000000-0008-0000-0100-000087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20" name="AutoShape 9" descr="http://myacademy/eltcms/pix/i/course.gif">
          <a:extLst>
            <a:ext uri="{FF2B5EF4-FFF2-40B4-BE49-F238E27FC236}">
              <a16:creationId xmlns:a16="http://schemas.microsoft.com/office/drawing/2014/main" id="{00000000-0008-0000-0100-000088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21" name="AutoShape 1" descr="http://myacademy/eltcms/pix/i/course.gif">
          <a:extLst>
            <a:ext uri="{FF2B5EF4-FFF2-40B4-BE49-F238E27FC236}">
              <a16:creationId xmlns:a16="http://schemas.microsoft.com/office/drawing/2014/main" id="{00000000-0008-0000-0100-000089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22" name="AutoShape 4" descr="http://myacademy/eltcms/pix/i/course.gif">
          <a:extLst>
            <a:ext uri="{FF2B5EF4-FFF2-40B4-BE49-F238E27FC236}">
              <a16:creationId xmlns:a16="http://schemas.microsoft.com/office/drawing/2014/main" id="{00000000-0008-0000-0100-00008A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23" name="AutoShape 1" descr="http://myacademy/eltcms/pix/i/course.gif">
          <a:extLst>
            <a:ext uri="{FF2B5EF4-FFF2-40B4-BE49-F238E27FC236}">
              <a16:creationId xmlns:a16="http://schemas.microsoft.com/office/drawing/2014/main" id="{00000000-0008-0000-0100-00008B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24" name="AutoShape 1" descr="http://myacademy/eltcms/pix/i/course.gif">
          <a:extLst>
            <a:ext uri="{FF2B5EF4-FFF2-40B4-BE49-F238E27FC236}">
              <a16:creationId xmlns:a16="http://schemas.microsoft.com/office/drawing/2014/main" id="{00000000-0008-0000-0100-00008C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25" name="AutoShape 114" descr="http://myacademy/eltcms/pix/i/course.gif">
          <a:extLst>
            <a:ext uri="{FF2B5EF4-FFF2-40B4-BE49-F238E27FC236}">
              <a16:creationId xmlns:a16="http://schemas.microsoft.com/office/drawing/2014/main" id="{00000000-0008-0000-0100-00008D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26" name="AutoShape 40" descr="http://myacademy/eltcms/pix/i/course.gif">
          <a:extLst>
            <a:ext uri="{FF2B5EF4-FFF2-40B4-BE49-F238E27FC236}">
              <a16:creationId xmlns:a16="http://schemas.microsoft.com/office/drawing/2014/main" id="{00000000-0008-0000-0100-00008E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27" name="AutoShape 9" descr="http://myacademy/eltcms/pix/i/course.gif">
          <a:extLst>
            <a:ext uri="{FF2B5EF4-FFF2-40B4-BE49-F238E27FC236}">
              <a16:creationId xmlns:a16="http://schemas.microsoft.com/office/drawing/2014/main" id="{00000000-0008-0000-0100-00008F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28" name="AutoShape 1" descr="http://myacademy/eltcms/pix/i/course.gif">
          <a:extLst>
            <a:ext uri="{FF2B5EF4-FFF2-40B4-BE49-F238E27FC236}">
              <a16:creationId xmlns:a16="http://schemas.microsoft.com/office/drawing/2014/main" id="{00000000-0008-0000-0100-000090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29" name="AutoShape 4" descr="http://myacademy/eltcms/pix/i/course.gif">
          <a:extLst>
            <a:ext uri="{FF2B5EF4-FFF2-40B4-BE49-F238E27FC236}">
              <a16:creationId xmlns:a16="http://schemas.microsoft.com/office/drawing/2014/main" id="{00000000-0008-0000-0100-000091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30" name="AutoShape 1" descr="http://myacademy/eltcms/pix/i/course.gif">
          <a:extLst>
            <a:ext uri="{FF2B5EF4-FFF2-40B4-BE49-F238E27FC236}">
              <a16:creationId xmlns:a16="http://schemas.microsoft.com/office/drawing/2014/main" id="{00000000-0008-0000-0100-000092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31" name="AutoShape 1" descr="http://myacademy/eltcms/pix/i/course.gif">
          <a:extLst>
            <a:ext uri="{FF2B5EF4-FFF2-40B4-BE49-F238E27FC236}">
              <a16:creationId xmlns:a16="http://schemas.microsoft.com/office/drawing/2014/main" id="{00000000-0008-0000-0100-000093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32" name="AutoShape 114" descr="http://myacademy/eltcms/pix/i/course.gif">
          <a:extLst>
            <a:ext uri="{FF2B5EF4-FFF2-40B4-BE49-F238E27FC236}">
              <a16:creationId xmlns:a16="http://schemas.microsoft.com/office/drawing/2014/main" id="{00000000-0008-0000-0100-000094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33" name="AutoShape 40" descr="http://myacademy/eltcms/pix/i/course.gif">
          <a:extLst>
            <a:ext uri="{FF2B5EF4-FFF2-40B4-BE49-F238E27FC236}">
              <a16:creationId xmlns:a16="http://schemas.microsoft.com/office/drawing/2014/main" id="{00000000-0008-0000-0100-000095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34" name="AutoShape 9" descr="http://myacademy/eltcms/pix/i/course.gif">
          <a:extLst>
            <a:ext uri="{FF2B5EF4-FFF2-40B4-BE49-F238E27FC236}">
              <a16:creationId xmlns:a16="http://schemas.microsoft.com/office/drawing/2014/main" id="{00000000-0008-0000-0100-000096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35" name="AutoShape 1" descr="http://myacademy/eltcms/pix/i/course.gif">
          <a:extLst>
            <a:ext uri="{FF2B5EF4-FFF2-40B4-BE49-F238E27FC236}">
              <a16:creationId xmlns:a16="http://schemas.microsoft.com/office/drawing/2014/main" id="{00000000-0008-0000-0100-000097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36" name="AutoShape 4" descr="http://myacademy/eltcms/pix/i/course.gif">
          <a:extLst>
            <a:ext uri="{FF2B5EF4-FFF2-40B4-BE49-F238E27FC236}">
              <a16:creationId xmlns:a16="http://schemas.microsoft.com/office/drawing/2014/main" id="{00000000-0008-0000-0100-000098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37" name="AutoShape 1" descr="http://myacademy/eltcms/pix/i/course.gif">
          <a:extLst>
            <a:ext uri="{FF2B5EF4-FFF2-40B4-BE49-F238E27FC236}">
              <a16:creationId xmlns:a16="http://schemas.microsoft.com/office/drawing/2014/main" id="{00000000-0008-0000-0100-000099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38" name="AutoShape 1" descr="http://myacademy/eltcms/pix/i/course.gif">
          <a:extLst>
            <a:ext uri="{FF2B5EF4-FFF2-40B4-BE49-F238E27FC236}">
              <a16:creationId xmlns:a16="http://schemas.microsoft.com/office/drawing/2014/main" id="{00000000-0008-0000-0100-00009A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39" name="AutoShape 114" descr="http://myacademy/eltcms/pix/i/course.gif">
          <a:extLst>
            <a:ext uri="{FF2B5EF4-FFF2-40B4-BE49-F238E27FC236}">
              <a16:creationId xmlns:a16="http://schemas.microsoft.com/office/drawing/2014/main" id="{00000000-0008-0000-0100-00009B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40" name="AutoShape 40" descr="http://myacademy/eltcms/pix/i/course.gif">
          <a:extLst>
            <a:ext uri="{FF2B5EF4-FFF2-40B4-BE49-F238E27FC236}">
              <a16:creationId xmlns:a16="http://schemas.microsoft.com/office/drawing/2014/main" id="{00000000-0008-0000-0100-00009C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41" name="AutoShape 9" descr="http://myacademy/eltcms/pix/i/course.gif">
          <a:extLst>
            <a:ext uri="{FF2B5EF4-FFF2-40B4-BE49-F238E27FC236}">
              <a16:creationId xmlns:a16="http://schemas.microsoft.com/office/drawing/2014/main" id="{00000000-0008-0000-0100-00009D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42" name="AutoShape 1" descr="http://myacademy/eltcms/pix/i/course.gif">
          <a:extLst>
            <a:ext uri="{FF2B5EF4-FFF2-40B4-BE49-F238E27FC236}">
              <a16:creationId xmlns:a16="http://schemas.microsoft.com/office/drawing/2014/main" id="{00000000-0008-0000-0100-00009E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43" name="AutoShape 4" descr="http://myacademy/eltcms/pix/i/course.gif">
          <a:extLst>
            <a:ext uri="{FF2B5EF4-FFF2-40B4-BE49-F238E27FC236}">
              <a16:creationId xmlns:a16="http://schemas.microsoft.com/office/drawing/2014/main" id="{00000000-0008-0000-0100-00009F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44" name="AutoShape 1" descr="http://myacademy/eltcms/pix/i/course.gif">
          <a:extLst>
            <a:ext uri="{FF2B5EF4-FFF2-40B4-BE49-F238E27FC236}">
              <a16:creationId xmlns:a16="http://schemas.microsoft.com/office/drawing/2014/main" id="{00000000-0008-0000-0100-0000A0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45" name="AutoShape 1" descr="http://myacademy/eltcms/pix/i/course.gif">
          <a:extLst>
            <a:ext uri="{FF2B5EF4-FFF2-40B4-BE49-F238E27FC236}">
              <a16:creationId xmlns:a16="http://schemas.microsoft.com/office/drawing/2014/main" id="{00000000-0008-0000-0100-0000A1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46" name="AutoShape 114" descr="http://myacademy/eltcms/pix/i/course.gif">
          <a:extLst>
            <a:ext uri="{FF2B5EF4-FFF2-40B4-BE49-F238E27FC236}">
              <a16:creationId xmlns:a16="http://schemas.microsoft.com/office/drawing/2014/main" id="{00000000-0008-0000-0100-0000A2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47" name="AutoShape 40" descr="http://myacademy/eltcms/pix/i/course.gif">
          <a:extLst>
            <a:ext uri="{FF2B5EF4-FFF2-40B4-BE49-F238E27FC236}">
              <a16:creationId xmlns:a16="http://schemas.microsoft.com/office/drawing/2014/main" id="{00000000-0008-0000-0100-0000A3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48" name="AutoShape 9" descr="http://myacademy/eltcms/pix/i/course.gif">
          <a:extLst>
            <a:ext uri="{FF2B5EF4-FFF2-40B4-BE49-F238E27FC236}">
              <a16:creationId xmlns:a16="http://schemas.microsoft.com/office/drawing/2014/main" id="{00000000-0008-0000-0100-0000A4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49" name="AutoShape 1" descr="http://myacademy/eltcms/pix/i/course.gif">
          <a:extLst>
            <a:ext uri="{FF2B5EF4-FFF2-40B4-BE49-F238E27FC236}">
              <a16:creationId xmlns:a16="http://schemas.microsoft.com/office/drawing/2014/main" id="{00000000-0008-0000-0100-0000A5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50" name="AutoShape 4" descr="http://myacademy/eltcms/pix/i/course.gif">
          <a:extLst>
            <a:ext uri="{FF2B5EF4-FFF2-40B4-BE49-F238E27FC236}">
              <a16:creationId xmlns:a16="http://schemas.microsoft.com/office/drawing/2014/main" id="{00000000-0008-0000-0100-0000A6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51" name="AutoShape 1" descr="http://myacademy/eltcms/pix/i/course.gif">
          <a:extLst>
            <a:ext uri="{FF2B5EF4-FFF2-40B4-BE49-F238E27FC236}">
              <a16:creationId xmlns:a16="http://schemas.microsoft.com/office/drawing/2014/main" id="{00000000-0008-0000-0100-0000A7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3752" name="AutoShape 1" descr="http://myacademy/eltcms/pix/i/course.gif">
          <a:extLst>
            <a:ext uri="{FF2B5EF4-FFF2-40B4-BE49-F238E27FC236}">
              <a16:creationId xmlns:a16="http://schemas.microsoft.com/office/drawing/2014/main" id="{00000000-0008-0000-0100-0000A80E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53" name="AutoShape 114" descr="http://myacademy/eltcms/pix/i/course.gif">
          <a:extLst>
            <a:ext uri="{FF2B5EF4-FFF2-40B4-BE49-F238E27FC236}">
              <a16:creationId xmlns:a16="http://schemas.microsoft.com/office/drawing/2014/main" id="{00000000-0008-0000-0100-0000A9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54" name="AutoShape 40" descr="http://myacademy/eltcms/pix/i/course.gif">
          <a:extLst>
            <a:ext uri="{FF2B5EF4-FFF2-40B4-BE49-F238E27FC236}">
              <a16:creationId xmlns:a16="http://schemas.microsoft.com/office/drawing/2014/main" id="{00000000-0008-0000-0100-0000AA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55" name="AutoShape 9" descr="http://myacademy/eltcms/pix/i/course.gif">
          <a:extLst>
            <a:ext uri="{FF2B5EF4-FFF2-40B4-BE49-F238E27FC236}">
              <a16:creationId xmlns:a16="http://schemas.microsoft.com/office/drawing/2014/main" id="{00000000-0008-0000-0100-0000AB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56" name="AutoShape 1" descr="http://myacademy/eltcms/pix/i/course.gif">
          <a:extLst>
            <a:ext uri="{FF2B5EF4-FFF2-40B4-BE49-F238E27FC236}">
              <a16:creationId xmlns:a16="http://schemas.microsoft.com/office/drawing/2014/main" id="{00000000-0008-0000-0100-0000AC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57" name="AutoShape 4" descr="http://myacademy/eltcms/pix/i/course.gif">
          <a:extLst>
            <a:ext uri="{FF2B5EF4-FFF2-40B4-BE49-F238E27FC236}">
              <a16:creationId xmlns:a16="http://schemas.microsoft.com/office/drawing/2014/main" id="{00000000-0008-0000-0100-0000AD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58" name="AutoShape 1" descr="http://myacademy/eltcms/pix/i/course.gif">
          <a:extLst>
            <a:ext uri="{FF2B5EF4-FFF2-40B4-BE49-F238E27FC236}">
              <a16:creationId xmlns:a16="http://schemas.microsoft.com/office/drawing/2014/main" id="{00000000-0008-0000-0100-0000AE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59" name="AutoShape 1" descr="http://myacademy/eltcms/pix/i/course.gif">
          <a:extLst>
            <a:ext uri="{FF2B5EF4-FFF2-40B4-BE49-F238E27FC236}">
              <a16:creationId xmlns:a16="http://schemas.microsoft.com/office/drawing/2014/main" id="{00000000-0008-0000-0100-0000AF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60" name="AutoShape 114" descr="http://myacademy/eltcms/pix/i/course.gif">
          <a:extLst>
            <a:ext uri="{FF2B5EF4-FFF2-40B4-BE49-F238E27FC236}">
              <a16:creationId xmlns:a16="http://schemas.microsoft.com/office/drawing/2014/main" id="{00000000-0008-0000-0100-0000B0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61" name="AutoShape 40" descr="http://myacademy/eltcms/pix/i/course.gif">
          <a:extLst>
            <a:ext uri="{FF2B5EF4-FFF2-40B4-BE49-F238E27FC236}">
              <a16:creationId xmlns:a16="http://schemas.microsoft.com/office/drawing/2014/main" id="{00000000-0008-0000-0100-0000B1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62" name="AutoShape 9" descr="http://myacademy/eltcms/pix/i/course.gif">
          <a:extLst>
            <a:ext uri="{FF2B5EF4-FFF2-40B4-BE49-F238E27FC236}">
              <a16:creationId xmlns:a16="http://schemas.microsoft.com/office/drawing/2014/main" id="{00000000-0008-0000-0100-0000B2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63" name="AutoShape 1" descr="http://myacademy/eltcms/pix/i/course.gif">
          <a:extLst>
            <a:ext uri="{FF2B5EF4-FFF2-40B4-BE49-F238E27FC236}">
              <a16:creationId xmlns:a16="http://schemas.microsoft.com/office/drawing/2014/main" id="{00000000-0008-0000-0100-0000B3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64" name="AutoShape 4" descr="http://myacademy/eltcms/pix/i/course.gif">
          <a:extLst>
            <a:ext uri="{FF2B5EF4-FFF2-40B4-BE49-F238E27FC236}">
              <a16:creationId xmlns:a16="http://schemas.microsoft.com/office/drawing/2014/main" id="{00000000-0008-0000-0100-0000B4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65" name="AutoShape 1" descr="http://myacademy/eltcms/pix/i/course.gif">
          <a:extLst>
            <a:ext uri="{FF2B5EF4-FFF2-40B4-BE49-F238E27FC236}">
              <a16:creationId xmlns:a16="http://schemas.microsoft.com/office/drawing/2014/main" id="{00000000-0008-0000-0100-0000B5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3766" name="AutoShape 1" descr="http://myacademy/eltcms/pix/i/course.gif">
          <a:extLst>
            <a:ext uri="{FF2B5EF4-FFF2-40B4-BE49-F238E27FC236}">
              <a16:creationId xmlns:a16="http://schemas.microsoft.com/office/drawing/2014/main" id="{00000000-0008-0000-0100-0000B60E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twoCellAnchor editAs="oneCell">
    <xdr:from>
      <xdr:col>1</xdr:col>
      <xdr:colOff>0</xdr:colOff>
      <xdr:row>13</xdr:row>
      <xdr:rowOff>0</xdr:rowOff>
    </xdr:from>
    <xdr:to>
      <xdr:col>1</xdr:col>
      <xdr:colOff>295275</xdr:colOff>
      <xdr:row>13</xdr:row>
      <xdr:rowOff>28575</xdr:rowOff>
    </xdr:to>
    <xdr:sp macro="" textlink="">
      <xdr:nvSpPr>
        <xdr:cNvPr id="3767" name="AutoShape 40" descr="http://myacademy/eltcms/pix/i/course.gif">
          <a:extLst>
            <a:ext uri="{FF2B5EF4-FFF2-40B4-BE49-F238E27FC236}">
              <a16:creationId xmlns:a16="http://schemas.microsoft.com/office/drawing/2014/main" id="{00000000-0008-0000-0100-0000B70E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768" name="AutoShape 9" descr="http://myacademy/eltcms/pix/i/course.gif">
          <a:extLst>
            <a:ext uri="{FF2B5EF4-FFF2-40B4-BE49-F238E27FC236}">
              <a16:creationId xmlns:a16="http://schemas.microsoft.com/office/drawing/2014/main" id="{00000000-0008-0000-0100-0000B80E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769" name="AutoShape 1" descr="http://myacademy/eltcms/pix/i/course.gif">
          <a:extLst>
            <a:ext uri="{FF2B5EF4-FFF2-40B4-BE49-F238E27FC236}">
              <a16:creationId xmlns:a16="http://schemas.microsoft.com/office/drawing/2014/main" id="{00000000-0008-0000-0100-0000B90E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770" name="AutoShape 4" descr="http://myacademy/eltcms/pix/i/course.gif">
          <a:extLst>
            <a:ext uri="{FF2B5EF4-FFF2-40B4-BE49-F238E27FC236}">
              <a16:creationId xmlns:a16="http://schemas.microsoft.com/office/drawing/2014/main" id="{00000000-0008-0000-0100-0000BA0E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771" name="AutoShape 1" descr="http://myacademy/eltcms/pix/i/course.gif">
          <a:extLst>
            <a:ext uri="{FF2B5EF4-FFF2-40B4-BE49-F238E27FC236}">
              <a16:creationId xmlns:a16="http://schemas.microsoft.com/office/drawing/2014/main" id="{00000000-0008-0000-0100-0000BB0E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772" name="AutoShape 1" descr="http://myacademy/eltcms/pix/i/course.gif">
          <a:extLst>
            <a:ext uri="{FF2B5EF4-FFF2-40B4-BE49-F238E27FC236}">
              <a16:creationId xmlns:a16="http://schemas.microsoft.com/office/drawing/2014/main" id="{00000000-0008-0000-0100-0000BC0E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3773" name="AutoShape 1" descr="http://myacademy/eltcms/pix/i/course.gif">
          <a:extLst>
            <a:ext uri="{FF2B5EF4-FFF2-40B4-BE49-F238E27FC236}">
              <a16:creationId xmlns:a16="http://schemas.microsoft.com/office/drawing/2014/main" id="{00000000-0008-0000-0100-0000BD0E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3774" name="AutoShape 1" descr="http://myacademy/eltcms/pix/i/course.gif">
          <a:extLst>
            <a:ext uri="{FF2B5EF4-FFF2-40B4-BE49-F238E27FC236}">
              <a16:creationId xmlns:a16="http://schemas.microsoft.com/office/drawing/2014/main" id="{00000000-0008-0000-0100-0000BE0E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3775" name="AutoShape 1" descr="http://myacademy/eltcms/pix/i/course.gif">
          <a:extLst>
            <a:ext uri="{FF2B5EF4-FFF2-40B4-BE49-F238E27FC236}">
              <a16:creationId xmlns:a16="http://schemas.microsoft.com/office/drawing/2014/main" id="{00000000-0008-0000-0100-0000BF0E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76" name="AutoShape 40" descr="http://myacademy/eltcms/pix/i/course.gif">
          <a:extLst>
            <a:ext uri="{FF2B5EF4-FFF2-40B4-BE49-F238E27FC236}">
              <a16:creationId xmlns:a16="http://schemas.microsoft.com/office/drawing/2014/main" id="{00000000-0008-0000-0100-0000C0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77" name="AutoShape 9" descr="http://myacademy/eltcms/pix/i/course.gif">
          <a:extLst>
            <a:ext uri="{FF2B5EF4-FFF2-40B4-BE49-F238E27FC236}">
              <a16:creationId xmlns:a16="http://schemas.microsoft.com/office/drawing/2014/main" id="{00000000-0008-0000-0100-0000C1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78" name="AutoShape 1" descr="http://myacademy/eltcms/pix/i/course.gif">
          <a:extLst>
            <a:ext uri="{FF2B5EF4-FFF2-40B4-BE49-F238E27FC236}">
              <a16:creationId xmlns:a16="http://schemas.microsoft.com/office/drawing/2014/main" id="{00000000-0008-0000-0100-0000C2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79" name="AutoShape 4" descr="http://myacademy/eltcms/pix/i/course.gif">
          <a:extLst>
            <a:ext uri="{FF2B5EF4-FFF2-40B4-BE49-F238E27FC236}">
              <a16:creationId xmlns:a16="http://schemas.microsoft.com/office/drawing/2014/main" id="{00000000-0008-0000-0100-0000C3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80" name="AutoShape 1" descr="http://myacademy/eltcms/pix/i/course.gif">
          <a:extLst>
            <a:ext uri="{FF2B5EF4-FFF2-40B4-BE49-F238E27FC236}">
              <a16:creationId xmlns:a16="http://schemas.microsoft.com/office/drawing/2014/main" id="{00000000-0008-0000-0100-0000C4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81" name="AutoShape 1" descr="http://myacademy/eltcms/pix/i/course.gif">
          <a:extLst>
            <a:ext uri="{FF2B5EF4-FFF2-40B4-BE49-F238E27FC236}">
              <a16:creationId xmlns:a16="http://schemas.microsoft.com/office/drawing/2014/main" id="{00000000-0008-0000-0100-0000C5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782" name="AutoShape 109" descr="http://myacademy/eltcms/pix/i/course.gif">
          <a:extLst>
            <a:ext uri="{FF2B5EF4-FFF2-40B4-BE49-F238E27FC236}">
              <a16:creationId xmlns:a16="http://schemas.microsoft.com/office/drawing/2014/main" id="{00000000-0008-0000-0100-0000C6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783" name="AutoShape 40" descr="http://myacademy/eltcms/pix/i/course.gif">
          <a:extLst>
            <a:ext uri="{FF2B5EF4-FFF2-40B4-BE49-F238E27FC236}">
              <a16:creationId xmlns:a16="http://schemas.microsoft.com/office/drawing/2014/main" id="{00000000-0008-0000-0100-0000C7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784" name="AutoShape 9" descr="http://myacademy/eltcms/pix/i/course.gif">
          <a:extLst>
            <a:ext uri="{FF2B5EF4-FFF2-40B4-BE49-F238E27FC236}">
              <a16:creationId xmlns:a16="http://schemas.microsoft.com/office/drawing/2014/main" id="{00000000-0008-0000-0100-0000C8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785" name="AutoShape 1" descr="http://myacademy/eltcms/pix/i/course.gif">
          <a:extLst>
            <a:ext uri="{FF2B5EF4-FFF2-40B4-BE49-F238E27FC236}">
              <a16:creationId xmlns:a16="http://schemas.microsoft.com/office/drawing/2014/main" id="{00000000-0008-0000-0100-0000C9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786" name="AutoShape 4" descr="http://myacademy/eltcms/pix/i/course.gif">
          <a:extLst>
            <a:ext uri="{FF2B5EF4-FFF2-40B4-BE49-F238E27FC236}">
              <a16:creationId xmlns:a16="http://schemas.microsoft.com/office/drawing/2014/main" id="{00000000-0008-0000-0100-0000CA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787" name="AutoShape 1" descr="http://myacademy/eltcms/pix/i/course.gif">
          <a:extLst>
            <a:ext uri="{FF2B5EF4-FFF2-40B4-BE49-F238E27FC236}">
              <a16:creationId xmlns:a16="http://schemas.microsoft.com/office/drawing/2014/main" id="{00000000-0008-0000-0100-0000CB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788" name="AutoShape 1" descr="http://myacademy/eltcms/pix/i/course.gif">
          <a:extLst>
            <a:ext uri="{FF2B5EF4-FFF2-40B4-BE49-F238E27FC236}">
              <a16:creationId xmlns:a16="http://schemas.microsoft.com/office/drawing/2014/main" id="{00000000-0008-0000-0100-0000CC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789" name="AutoShape 1" descr="http://myacademy/eltcms/pix/i/course.gif">
          <a:extLst>
            <a:ext uri="{FF2B5EF4-FFF2-40B4-BE49-F238E27FC236}">
              <a16:creationId xmlns:a16="http://schemas.microsoft.com/office/drawing/2014/main" id="{00000000-0008-0000-0100-0000CD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90" name="AutoShape 114" descr="http://myacademy/eltcms/pix/i/course.gif">
          <a:extLst>
            <a:ext uri="{FF2B5EF4-FFF2-40B4-BE49-F238E27FC236}">
              <a16:creationId xmlns:a16="http://schemas.microsoft.com/office/drawing/2014/main" id="{00000000-0008-0000-0100-0000CE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91" name="AutoShape 40" descr="http://myacademy/eltcms/pix/i/course.gif">
          <a:extLst>
            <a:ext uri="{FF2B5EF4-FFF2-40B4-BE49-F238E27FC236}">
              <a16:creationId xmlns:a16="http://schemas.microsoft.com/office/drawing/2014/main" id="{00000000-0008-0000-0100-0000CF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92" name="AutoShape 9" descr="http://myacademy/eltcms/pix/i/course.gif">
          <a:extLst>
            <a:ext uri="{FF2B5EF4-FFF2-40B4-BE49-F238E27FC236}">
              <a16:creationId xmlns:a16="http://schemas.microsoft.com/office/drawing/2014/main" id="{00000000-0008-0000-0100-0000D0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93" name="AutoShape 1" descr="http://myacademy/eltcms/pix/i/course.gif">
          <a:extLst>
            <a:ext uri="{FF2B5EF4-FFF2-40B4-BE49-F238E27FC236}">
              <a16:creationId xmlns:a16="http://schemas.microsoft.com/office/drawing/2014/main" id="{00000000-0008-0000-0100-0000D1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94" name="AutoShape 4" descr="http://myacademy/eltcms/pix/i/course.gif">
          <a:extLst>
            <a:ext uri="{FF2B5EF4-FFF2-40B4-BE49-F238E27FC236}">
              <a16:creationId xmlns:a16="http://schemas.microsoft.com/office/drawing/2014/main" id="{00000000-0008-0000-0100-0000D2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95" name="AutoShape 1" descr="http://myacademy/eltcms/pix/i/course.gif">
          <a:extLst>
            <a:ext uri="{FF2B5EF4-FFF2-40B4-BE49-F238E27FC236}">
              <a16:creationId xmlns:a16="http://schemas.microsoft.com/office/drawing/2014/main" id="{00000000-0008-0000-0100-0000D3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796" name="AutoShape 1" descr="http://myacademy/eltcms/pix/i/course.gif">
          <a:extLst>
            <a:ext uri="{FF2B5EF4-FFF2-40B4-BE49-F238E27FC236}">
              <a16:creationId xmlns:a16="http://schemas.microsoft.com/office/drawing/2014/main" id="{00000000-0008-0000-0100-0000D4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797" name="AutoShape 114" descr="http://myacademy/eltcms/pix/i/course.gif">
          <a:extLst>
            <a:ext uri="{FF2B5EF4-FFF2-40B4-BE49-F238E27FC236}">
              <a16:creationId xmlns:a16="http://schemas.microsoft.com/office/drawing/2014/main" id="{00000000-0008-0000-0100-0000D50E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798" name="AutoShape 40" descr="http://myacademy/eltcms/pix/i/course.gif">
          <a:extLst>
            <a:ext uri="{FF2B5EF4-FFF2-40B4-BE49-F238E27FC236}">
              <a16:creationId xmlns:a16="http://schemas.microsoft.com/office/drawing/2014/main" id="{00000000-0008-0000-0100-0000D60E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799" name="AutoShape 9" descr="http://myacademy/eltcms/pix/i/course.gif">
          <a:extLst>
            <a:ext uri="{FF2B5EF4-FFF2-40B4-BE49-F238E27FC236}">
              <a16:creationId xmlns:a16="http://schemas.microsoft.com/office/drawing/2014/main" id="{00000000-0008-0000-0100-0000D70E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00" name="AutoShape 1" descr="http://myacademy/eltcms/pix/i/course.gif">
          <a:extLst>
            <a:ext uri="{FF2B5EF4-FFF2-40B4-BE49-F238E27FC236}">
              <a16:creationId xmlns:a16="http://schemas.microsoft.com/office/drawing/2014/main" id="{00000000-0008-0000-0100-0000D80E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01" name="AutoShape 4" descr="http://myacademy/eltcms/pix/i/course.gif">
          <a:extLst>
            <a:ext uri="{FF2B5EF4-FFF2-40B4-BE49-F238E27FC236}">
              <a16:creationId xmlns:a16="http://schemas.microsoft.com/office/drawing/2014/main" id="{00000000-0008-0000-0100-0000D90E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02" name="AutoShape 1" descr="http://myacademy/eltcms/pix/i/course.gif">
          <a:extLst>
            <a:ext uri="{FF2B5EF4-FFF2-40B4-BE49-F238E27FC236}">
              <a16:creationId xmlns:a16="http://schemas.microsoft.com/office/drawing/2014/main" id="{00000000-0008-0000-0100-0000DA0E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03" name="AutoShape 1" descr="http://myacademy/eltcms/pix/i/course.gif">
          <a:extLst>
            <a:ext uri="{FF2B5EF4-FFF2-40B4-BE49-F238E27FC236}">
              <a16:creationId xmlns:a16="http://schemas.microsoft.com/office/drawing/2014/main" id="{00000000-0008-0000-0100-0000DB0E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04" name="AutoShape 63" descr="http://myacademy/eltcms/pix/i/course.gif">
          <a:extLst>
            <a:ext uri="{FF2B5EF4-FFF2-40B4-BE49-F238E27FC236}">
              <a16:creationId xmlns:a16="http://schemas.microsoft.com/office/drawing/2014/main" id="{00000000-0008-0000-0100-0000DC0E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05" name="AutoShape 40" descr="http://myacademy/eltcms/pix/i/course.gif">
          <a:extLst>
            <a:ext uri="{FF2B5EF4-FFF2-40B4-BE49-F238E27FC236}">
              <a16:creationId xmlns:a16="http://schemas.microsoft.com/office/drawing/2014/main" id="{00000000-0008-0000-0100-0000DD0E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06" name="AutoShape 9" descr="http://myacademy/eltcms/pix/i/course.gif">
          <a:extLst>
            <a:ext uri="{FF2B5EF4-FFF2-40B4-BE49-F238E27FC236}">
              <a16:creationId xmlns:a16="http://schemas.microsoft.com/office/drawing/2014/main" id="{00000000-0008-0000-0100-0000DE0E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07" name="AutoShape 1" descr="http://myacademy/eltcms/pix/i/course.gif">
          <a:extLst>
            <a:ext uri="{FF2B5EF4-FFF2-40B4-BE49-F238E27FC236}">
              <a16:creationId xmlns:a16="http://schemas.microsoft.com/office/drawing/2014/main" id="{00000000-0008-0000-0100-0000DF0E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08" name="AutoShape 4" descr="http://myacademy/eltcms/pix/i/course.gif">
          <a:extLst>
            <a:ext uri="{FF2B5EF4-FFF2-40B4-BE49-F238E27FC236}">
              <a16:creationId xmlns:a16="http://schemas.microsoft.com/office/drawing/2014/main" id="{00000000-0008-0000-0100-0000E00E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09" name="AutoShape 1" descr="http://myacademy/eltcms/pix/i/course.gif">
          <a:extLst>
            <a:ext uri="{FF2B5EF4-FFF2-40B4-BE49-F238E27FC236}">
              <a16:creationId xmlns:a16="http://schemas.microsoft.com/office/drawing/2014/main" id="{00000000-0008-0000-0100-0000E10E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10" name="AutoShape 1" descr="http://myacademy/eltcms/pix/i/course.gif">
          <a:extLst>
            <a:ext uri="{FF2B5EF4-FFF2-40B4-BE49-F238E27FC236}">
              <a16:creationId xmlns:a16="http://schemas.microsoft.com/office/drawing/2014/main" id="{00000000-0008-0000-0100-0000E20E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11" name="AutoShape 1" descr="http://myacademy/eltcms/pix/i/course.gif">
          <a:extLst>
            <a:ext uri="{FF2B5EF4-FFF2-40B4-BE49-F238E27FC236}">
              <a16:creationId xmlns:a16="http://schemas.microsoft.com/office/drawing/2014/main" id="{00000000-0008-0000-0100-0000E30E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12" name="AutoShape 63" descr="http://myacademy/eltcms/pix/i/course.gif">
          <a:extLst>
            <a:ext uri="{FF2B5EF4-FFF2-40B4-BE49-F238E27FC236}">
              <a16:creationId xmlns:a16="http://schemas.microsoft.com/office/drawing/2014/main" id="{00000000-0008-0000-0100-0000E40E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13" name="AutoShape 40" descr="http://myacademy/eltcms/pix/i/course.gif">
          <a:extLst>
            <a:ext uri="{FF2B5EF4-FFF2-40B4-BE49-F238E27FC236}">
              <a16:creationId xmlns:a16="http://schemas.microsoft.com/office/drawing/2014/main" id="{00000000-0008-0000-0100-0000E50E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14" name="AutoShape 9" descr="http://myacademy/eltcms/pix/i/course.gif">
          <a:extLst>
            <a:ext uri="{FF2B5EF4-FFF2-40B4-BE49-F238E27FC236}">
              <a16:creationId xmlns:a16="http://schemas.microsoft.com/office/drawing/2014/main" id="{00000000-0008-0000-0100-0000E60E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15" name="AutoShape 1" descr="http://myacademy/eltcms/pix/i/course.gif">
          <a:extLst>
            <a:ext uri="{FF2B5EF4-FFF2-40B4-BE49-F238E27FC236}">
              <a16:creationId xmlns:a16="http://schemas.microsoft.com/office/drawing/2014/main" id="{00000000-0008-0000-0100-0000E70E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16" name="AutoShape 4" descr="http://myacademy/eltcms/pix/i/course.gif">
          <a:extLst>
            <a:ext uri="{FF2B5EF4-FFF2-40B4-BE49-F238E27FC236}">
              <a16:creationId xmlns:a16="http://schemas.microsoft.com/office/drawing/2014/main" id="{00000000-0008-0000-0100-0000E80E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17" name="AutoShape 1" descr="http://myacademy/eltcms/pix/i/course.gif">
          <a:extLst>
            <a:ext uri="{FF2B5EF4-FFF2-40B4-BE49-F238E27FC236}">
              <a16:creationId xmlns:a16="http://schemas.microsoft.com/office/drawing/2014/main" id="{00000000-0008-0000-0100-0000E90E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18" name="AutoShape 1" descr="http://myacademy/eltcms/pix/i/course.gif">
          <a:extLst>
            <a:ext uri="{FF2B5EF4-FFF2-40B4-BE49-F238E27FC236}">
              <a16:creationId xmlns:a16="http://schemas.microsoft.com/office/drawing/2014/main" id="{00000000-0008-0000-0100-0000EA0E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19" name="AutoShape 1" descr="http://myacademy/eltcms/pix/i/course.gif">
          <a:extLst>
            <a:ext uri="{FF2B5EF4-FFF2-40B4-BE49-F238E27FC236}">
              <a16:creationId xmlns:a16="http://schemas.microsoft.com/office/drawing/2014/main" id="{00000000-0008-0000-0100-0000EB0E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20" name="AutoShape 63" descr="http://myacademy/eltcms/pix/i/course.gif">
          <a:extLst>
            <a:ext uri="{FF2B5EF4-FFF2-40B4-BE49-F238E27FC236}">
              <a16:creationId xmlns:a16="http://schemas.microsoft.com/office/drawing/2014/main" id="{00000000-0008-0000-0100-0000EC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21" name="AutoShape 40" descr="http://myacademy/eltcms/pix/i/course.gif">
          <a:extLst>
            <a:ext uri="{FF2B5EF4-FFF2-40B4-BE49-F238E27FC236}">
              <a16:creationId xmlns:a16="http://schemas.microsoft.com/office/drawing/2014/main" id="{00000000-0008-0000-0100-0000ED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22" name="AutoShape 9" descr="http://myacademy/eltcms/pix/i/course.gif">
          <a:extLst>
            <a:ext uri="{FF2B5EF4-FFF2-40B4-BE49-F238E27FC236}">
              <a16:creationId xmlns:a16="http://schemas.microsoft.com/office/drawing/2014/main" id="{00000000-0008-0000-0100-0000EE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23" name="AutoShape 1" descr="http://myacademy/eltcms/pix/i/course.gif">
          <a:extLst>
            <a:ext uri="{FF2B5EF4-FFF2-40B4-BE49-F238E27FC236}">
              <a16:creationId xmlns:a16="http://schemas.microsoft.com/office/drawing/2014/main" id="{00000000-0008-0000-0100-0000EF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24" name="AutoShape 4" descr="http://myacademy/eltcms/pix/i/course.gif">
          <a:extLst>
            <a:ext uri="{FF2B5EF4-FFF2-40B4-BE49-F238E27FC236}">
              <a16:creationId xmlns:a16="http://schemas.microsoft.com/office/drawing/2014/main" id="{00000000-0008-0000-0100-0000F0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25" name="AutoShape 1" descr="http://myacademy/eltcms/pix/i/course.gif">
          <a:extLst>
            <a:ext uri="{FF2B5EF4-FFF2-40B4-BE49-F238E27FC236}">
              <a16:creationId xmlns:a16="http://schemas.microsoft.com/office/drawing/2014/main" id="{00000000-0008-0000-0100-0000F1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26" name="AutoShape 1" descr="http://myacademy/eltcms/pix/i/course.gif">
          <a:extLst>
            <a:ext uri="{FF2B5EF4-FFF2-40B4-BE49-F238E27FC236}">
              <a16:creationId xmlns:a16="http://schemas.microsoft.com/office/drawing/2014/main" id="{00000000-0008-0000-0100-0000F2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27" name="AutoShape 109" descr="http://myacademy/eltcms/pix/i/course.gif">
          <a:extLst>
            <a:ext uri="{FF2B5EF4-FFF2-40B4-BE49-F238E27FC236}">
              <a16:creationId xmlns:a16="http://schemas.microsoft.com/office/drawing/2014/main" id="{00000000-0008-0000-0100-0000F3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28" name="AutoShape 40" descr="http://myacademy/eltcms/pix/i/course.gif">
          <a:extLst>
            <a:ext uri="{FF2B5EF4-FFF2-40B4-BE49-F238E27FC236}">
              <a16:creationId xmlns:a16="http://schemas.microsoft.com/office/drawing/2014/main" id="{00000000-0008-0000-0100-0000F4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29" name="AutoShape 9" descr="http://myacademy/eltcms/pix/i/course.gif">
          <a:extLst>
            <a:ext uri="{FF2B5EF4-FFF2-40B4-BE49-F238E27FC236}">
              <a16:creationId xmlns:a16="http://schemas.microsoft.com/office/drawing/2014/main" id="{00000000-0008-0000-0100-0000F5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30" name="AutoShape 1" descr="http://myacademy/eltcms/pix/i/course.gif">
          <a:extLst>
            <a:ext uri="{FF2B5EF4-FFF2-40B4-BE49-F238E27FC236}">
              <a16:creationId xmlns:a16="http://schemas.microsoft.com/office/drawing/2014/main" id="{00000000-0008-0000-0100-0000F6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31" name="AutoShape 4" descr="http://myacademy/eltcms/pix/i/course.gif">
          <a:extLst>
            <a:ext uri="{FF2B5EF4-FFF2-40B4-BE49-F238E27FC236}">
              <a16:creationId xmlns:a16="http://schemas.microsoft.com/office/drawing/2014/main" id="{00000000-0008-0000-0100-0000F7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32" name="AutoShape 1" descr="http://myacademy/eltcms/pix/i/course.gif">
          <a:extLst>
            <a:ext uri="{FF2B5EF4-FFF2-40B4-BE49-F238E27FC236}">
              <a16:creationId xmlns:a16="http://schemas.microsoft.com/office/drawing/2014/main" id="{00000000-0008-0000-0100-0000F8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33" name="AutoShape 1" descr="http://myacademy/eltcms/pix/i/course.gif">
          <a:extLst>
            <a:ext uri="{FF2B5EF4-FFF2-40B4-BE49-F238E27FC236}">
              <a16:creationId xmlns:a16="http://schemas.microsoft.com/office/drawing/2014/main" id="{00000000-0008-0000-0100-0000F9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34" name="AutoShape 1" descr="http://myacademy/eltcms/pix/i/course.gif">
          <a:extLst>
            <a:ext uri="{FF2B5EF4-FFF2-40B4-BE49-F238E27FC236}">
              <a16:creationId xmlns:a16="http://schemas.microsoft.com/office/drawing/2014/main" id="{00000000-0008-0000-0100-0000FA0E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35" name="AutoShape 114" descr="http://myacademy/eltcms/pix/i/course.gif">
          <a:extLst>
            <a:ext uri="{FF2B5EF4-FFF2-40B4-BE49-F238E27FC236}">
              <a16:creationId xmlns:a16="http://schemas.microsoft.com/office/drawing/2014/main" id="{00000000-0008-0000-0100-0000FB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36" name="AutoShape 40" descr="http://myacademy/eltcms/pix/i/course.gif">
          <a:extLst>
            <a:ext uri="{FF2B5EF4-FFF2-40B4-BE49-F238E27FC236}">
              <a16:creationId xmlns:a16="http://schemas.microsoft.com/office/drawing/2014/main" id="{00000000-0008-0000-0100-0000FC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37" name="AutoShape 9" descr="http://myacademy/eltcms/pix/i/course.gif">
          <a:extLst>
            <a:ext uri="{FF2B5EF4-FFF2-40B4-BE49-F238E27FC236}">
              <a16:creationId xmlns:a16="http://schemas.microsoft.com/office/drawing/2014/main" id="{00000000-0008-0000-0100-0000FD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38" name="AutoShape 1" descr="http://myacademy/eltcms/pix/i/course.gif">
          <a:extLst>
            <a:ext uri="{FF2B5EF4-FFF2-40B4-BE49-F238E27FC236}">
              <a16:creationId xmlns:a16="http://schemas.microsoft.com/office/drawing/2014/main" id="{00000000-0008-0000-0100-0000FE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39" name="AutoShape 4" descr="http://myacademy/eltcms/pix/i/course.gif">
          <a:extLst>
            <a:ext uri="{FF2B5EF4-FFF2-40B4-BE49-F238E27FC236}">
              <a16:creationId xmlns:a16="http://schemas.microsoft.com/office/drawing/2014/main" id="{00000000-0008-0000-0100-0000FF0E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40" name="AutoShape 1" descr="http://myacademy/eltcms/pix/i/course.gif">
          <a:extLst>
            <a:ext uri="{FF2B5EF4-FFF2-40B4-BE49-F238E27FC236}">
              <a16:creationId xmlns:a16="http://schemas.microsoft.com/office/drawing/2014/main" id="{00000000-0008-0000-0100-000000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41" name="AutoShape 1" descr="http://myacademy/eltcms/pix/i/course.gif">
          <a:extLst>
            <a:ext uri="{FF2B5EF4-FFF2-40B4-BE49-F238E27FC236}">
              <a16:creationId xmlns:a16="http://schemas.microsoft.com/office/drawing/2014/main" id="{00000000-0008-0000-0100-000001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42" name="AutoShape 114" descr="http://myacademy/eltcms/pix/i/course.gif">
          <a:extLst>
            <a:ext uri="{FF2B5EF4-FFF2-40B4-BE49-F238E27FC236}">
              <a16:creationId xmlns:a16="http://schemas.microsoft.com/office/drawing/2014/main" id="{00000000-0008-0000-0100-000002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43" name="AutoShape 40" descr="http://myacademy/eltcms/pix/i/course.gif">
          <a:extLst>
            <a:ext uri="{FF2B5EF4-FFF2-40B4-BE49-F238E27FC236}">
              <a16:creationId xmlns:a16="http://schemas.microsoft.com/office/drawing/2014/main" id="{00000000-0008-0000-0100-000003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44" name="AutoShape 9" descr="http://myacademy/eltcms/pix/i/course.gif">
          <a:extLst>
            <a:ext uri="{FF2B5EF4-FFF2-40B4-BE49-F238E27FC236}">
              <a16:creationId xmlns:a16="http://schemas.microsoft.com/office/drawing/2014/main" id="{00000000-0008-0000-0100-000004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45" name="AutoShape 1" descr="http://myacademy/eltcms/pix/i/course.gif">
          <a:extLst>
            <a:ext uri="{FF2B5EF4-FFF2-40B4-BE49-F238E27FC236}">
              <a16:creationId xmlns:a16="http://schemas.microsoft.com/office/drawing/2014/main" id="{00000000-0008-0000-0100-000005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46" name="AutoShape 4" descr="http://myacademy/eltcms/pix/i/course.gif">
          <a:extLst>
            <a:ext uri="{FF2B5EF4-FFF2-40B4-BE49-F238E27FC236}">
              <a16:creationId xmlns:a16="http://schemas.microsoft.com/office/drawing/2014/main" id="{00000000-0008-0000-0100-000006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47" name="AutoShape 1" descr="http://myacademy/eltcms/pix/i/course.gif">
          <a:extLst>
            <a:ext uri="{FF2B5EF4-FFF2-40B4-BE49-F238E27FC236}">
              <a16:creationId xmlns:a16="http://schemas.microsoft.com/office/drawing/2014/main" id="{00000000-0008-0000-0100-000007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48" name="AutoShape 1" descr="http://myacademy/eltcms/pix/i/course.gif">
          <a:extLst>
            <a:ext uri="{FF2B5EF4-FFF2-40B4-BE49-F238E27FC236}">
              <a16:creationId xmlns:a16="http://schemas.microsoft.com/office/drawing/2014/main" id="{00000000-0008-0000-0100-000008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49" name="AutoShape 63" descr="http://myacademy/eltcms/pix/i/course.gif">
          <a:extLst>
            <a:ext uri="{FF2B5EF4-FFF2-40B4-BE49-F238E27FC236}">
              <a16:creationId xmlns:a16="http://schemas.microsoft.com/office/drawing/2014/main" id="{00000000-0008-0000-0100-000009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50" name="AutoShape 40" descr="http://myacademy/eltcms/pix/i/course.gif">
          <a:extLst>
            <a:ext uri="{FF2B5EF4-FFF2-40B4-BE49-F238E27FC236}">
              <a16:creationId xmlns:a16="http://schemas.microsoft.com/office/drawing/2014/main" id="{00000000-0008-0000-0100-00000A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51" name="AutoShape 9" descr="http://myacademy/eltcms/pix/i/course.gif">
          <a:extLst>
            <a:ext uri="{FF2B5EF4-FFF2-40B4-BE49-F238E27FC236}">
              <a16:creationId xmlns:a16="http://schemas.microsoft.com/office/drawing/2014/main" id="{00000000-0008-0000-0100-00000B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52" name="AutoShape 1" descr="http://myacademy/eltcms/pix/i/course.gif">
          <a:extLst>
            <a:ext uri="{FF2B5EF4-FFF2-40B4-BE49-F238E27FC236}">
              <a16:creationId xmlns:a16="http://schemas.microsoft.com/office/drawing/2014/main" id="{00000000-0008-0000-0100-00000C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53" name="AutoShape 4" descr="http://myacademy/eltcms/pix/i/course.gif">
          <a:extLst>
            <a:ext uri="{FF2B5EF4-FFF2-40B4-BE49-F238E27FC236}">
              <a16:creationId xmlns:a16="http://schemas.microsoft.com/office/drawing/2014/main" id="{00000000-0008-0000-0100-00000D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54" name="AutoShape 1" descr="http://myacademy/eltcms/pix/i/course.gif">
          <a:extLst>
            <a:ext uri="{FF2B5EF4-FFF2-40B4-BE49-F238E27FC236}">
              <a16:creationId xmlns:a16="http://schemas.microsoft.com/office/drawing/2014/main" id="{00000000-0008-0000-0100-00000E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55" name="AutoShape 1" descr="http://myacademy/eltcms/pix/i/course.gif">
          <a:extLst>
            <a:ext uri="{FF2B5EF4-FFF2-40B4-BE49-F238E27FC236}">
              <a16:creationId xmlns:a16="http://schemas.microsoft.com/office/drawing/2014/main" id="{00000000-0008-0000-0100-00000F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56" name="AutoShape 1" descr="http://myacademy/eltcms/pix/i/course.gif">
          <a:extLst>
            <a:ext uri="{FF2B5EF4-FFF2-40B4-BE49-F238E27FC236}">
              <a16:creationId xmlns:a16="http://schemas.microsoft.com/office/drawing/2014/main" id="{00000000-0008-0000-0100-000010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57" name="AutoShape 63" descr="http://myacademy/eltcms/pix/i/course.gif">
          <a:extLst>
            <a:ext uri="{FF2B5EF4-FFF2-40B4-BE49-F238E27FC236}">
              <a16:creationId xmlns:a16="http://schemas.microsoft.com/office/drawing/2014/main" id="{00000000-0008-0000-0100-000011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58" name="AutoShape 40" descr="http://myacademy/eltcms/pix/i/course.gif">
          <a:extLst>
            <a:ext uri="{FF2B5EF4-FFF2-40B4-BE49-F238E27FC236}">
              <a16:creationId xmlns:a16="http://schemas.microsoft.com/office/drawing/2014/main" id="{00000000-0008-0000-0100-000012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59" name="AutoShape 9" descr="http://myacademy/eltcms/pix/i/course.gif">
          <a:extLst>
            <a:ext uri="{FF2B5EF4-FFF2-40B4-BE49-F238E27FC236}">
              <a16:creationId xmlns:a16="http://schemas.microsoft.com/office/drawing/2014/main" id="{00000000-0008-0000-0100-000013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60" name="AutoShape 1" descr="http://myacademy/eltcms/pix/i/course.gif">
          <a:extLst>
            <a:ext uri="{FF2B5EF4-FFF2-40B4-BE49-F238E27FC236}">
              <a16:creationId xmlns:a16="http://schemas.microsoft.com/office/drawing/2014/main" id="{00000000-0008-0000-0100-000014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61" name="AutoShape 4" descr="http://myacademy/eltcms/pix/i/course.gif">
          <a:extLst>
            <a:ext uri="{FF2B5EF4-FFF2-40B4-BE49-F238E27FC236}">
              <a16:creationId xmlns:a16="http://schemas.microsoft.com/office/drawing/2014/main" id="{00000000-0008-0000-0100-000015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62" name="AutoShape 1" descr="http://myacademy/eltcms/pix/i/course.gif">
          <a:extLst>
            <a:ext uri="{FF2B5EF4-FFF2-40B4-BE49-F238E27FC236}">
              <a16:creationId xmlns:a16="http://schemas.microsoft.com/office/drawing/2014/main" id="{00000000-0008-0000-0100-000016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63" name="AutoShape 1" descr="http://myacademy/eltcms/pix/i/course.gif">
          <a:extLst>
            <a:ext uri="{FF2B5EF4-FFF2-40B4-BE49-F238E27FC236}">
              <a16:creationId xmlns:a16="http://schemas.microsoft.com/office/drawing/2014/main" id="{00000000-0008-0000-0100-000017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864" name="AutoShape 1" descr="http://myacademy/eltcms/pix/i/course.gif">
          <a:extLst>
            <a:ext uri="{FF2B5EF4-FFF2-40B4-BE49-F238E27FC236}">
              <a16:creationId xmlns:a16="http://schemas.microsoft.com/office/drawing/2014/main" id="{00000000-0008-0000-0100-000018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65" name="AutoShape 63" descr="http://myacademy/eltcms/pix/i/course.gif">
          <a:extLst>
            <a:ext uri="{FF2B5EF4-FFF2-40B4-BE49-F238E27FC236}">
              <a16:creationId xmlns:a16="http://schemas.microsoft.com/office/drawing/2014/main" id="{00000000-0008-0000-0100-000019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66" name="AutoShape 40" descr="http://myacademy/eltcms/pix/i/course.gif">
          <a:extLst>
            <a:ext uri="{FF2B5EF4-FFF2-40B4-BE49-F238E27FC236}">
              <a16:creationId xmlns:a16="http://schemas.microsoft.com/office/drawing/2014/main" id="{00000000-0008-0000-0100-00001A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67" name="AutoShape 9" descr="http://myacademy/eltcms/pix/i/course.gif">
          <a:extLst>
            <a:ext uri="{FF2B5EF4-FFF2-40B4-BE49-F238E27FC236}">
              <a16:creationId xmlns:a16="http://schemas.microsoft.com/office/drawing/2014/main" id="{00000000-0008-0000-0100-00001B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68" name="AutoShape 1" descr="http://myacademy/eltcms/pix/i/course.gif">
          <a:extLst>
            <a:ext uri="{FF2B5EF4-FFF2-40B4-BE49-F238E27FC236}">
              <a16:creationId xmlns:a16="http://schemas.microsoft.com/office/drawing/2014/main" id="{00000000-0008-0000-0100-00001C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69" name="AutoShape 4" descr="http://myacademy/eltcms/pix/i/course.gif">
          <a:extLst>
            <a:ext uri="{FF2B5EF4-FFF2-40B4-BE49-F238E27FC236}">
              <a16:creationId xmlns:a16="http://schemas.microsoft.com/office/drawing/2014/main" id="{00000000-0008-0000-0100-00001D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70" name="AutoShape 1" descr="http://myacademy/eltcms/pix/i/course.gif">
          <a:extLst>
            <a:ext uri="{FF2B5EF4-FFF2-40B4-BE49-F238E27FC236}">
              <a16:creationId xmlns:a16="http://schemas.microsoft.com/office/drawing/2014/main" id="{00000000-0008-0000-0100-00001E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71" name="AutoShape 1" descr="http://myacademy/eltcms/pix/i/course.gif">
          <a:extLst>
            <a:ext uri="{FF2B5EF4-FFF2-40B4-BE49-F238E27FC236}">
              <a16:creationId xmlns:a16="http://schemas.microsoft.com/office/drawing/2014/main" id="{00000000-0008-0000-0100-00001F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72" name="AutoShape 109" descr="http://myacademy/eltcms/pix/i/course.gif">
          <a:extLst>
            <a:ext uri="{FF2B5EF4-FFF2-40B4-BE49-F238E27FC236}">
              <a16:creationId xmlns:a16="http://schemas.microsoft.com/office/drawing/2014/main" id="{00000000-0008-0000-0100-000020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73" name="AutoShape 40" descr="http://myacademy/eltcms/pix/i/course.gif">
          <a:extLst>
            <a:ext uri="{FF2B5EF4-FFF2-40B4-BE49-F238E27FC236}">
              <a16:creationId xmlns:a16="http://schemas.microsoft.com/office/drawing/2014/main" id="{00000000-0008-0000-0100-000021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74" name="AutoShape 9" descr="http://myacademy/eltcms/pix/i/course.gif">
          <a:extLst>
            <a:ext uri="{FF2B5EF4-FFF2-40B4-BE49-F238E27FC236}">
              <a16:creationId xmlns:a16="http://schemas.microsoft.com/office/drawing/2014/main" id="{00000000-0008-0000-0100-000022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75" name="AutoShape 1" descr="http://myacademy/eltcms/pix/i/course.gif">
          <a:extLst>
            <a:ext uri="{FF2B5EF4-FFF2-40B4-BE49-F238E27FC236}">
              <a16:creationId xmlns:a16="http://schemas.microsoft.com/office/drawing/2014/main" id="{00000000-0008-0000-0100-000023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76" name="AutoShape 4" descr="http://myacademy/eltcms/pix/i/course.gif">
          <a:extLst>
            <a:ext uri="{FF2B5EF4-FFF2-40B4-BE49-F238E27FC236}">
              <a16:creationId xmlns:a16="http://schemas.microsoft.com/office/drawing/2014/main" id="{00000000-0008-0000-0100-000024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77" name="AutoShape 1" descr="http://myacademy/eltcms/pix/i/course.gif">
          <a:extLst>
            <a:ext uri="{FF2B5EF4-FFF2-40B4-BE49-F238E27FC236}">
              <a16:creationId xmlns:a16="http://schemas.microsoft.com/office/drawing/2014/main" id="{00000000-0008-0000-0100-000025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78" name="AutoShape 1" descr="http://myacademy/eltcms/pix/i/course.gif">
          <a:extLst>
            <a:ext uri="{FF2B5EF4-FFF2-40B4-BE49-F238E27FC236}">
              <a16:creationId xmlns:a16="http://schemas.microsoft.com/office/drawing/2014/main" id="{00000000-0008-0000-0100-000026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879" name="AutoShape 1" descr="http://myacademy/eltcms/pix/i/course.gif">
          <a:extLst>
            <a:ext uri="{FF2B5EF4-FFF2-40B4-BE49-F238E27FC236}">
              <a16:creationId xmlns:a16="http://schemas.microsoft.com/office/drawing/2014/main" id="{00000000-0008-0000-0100-000027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80" name="AutoShape 114" descr="http://myacademy/eltcms/pix/i/course.gif">
          <a:extLst>
            <a:ext uri="{FF2B5EF4-FFF2-40B4-BE49-F238E27FC236}">
              <a16:creationId xmlns:a16="http://schemas.microsoft.com/office/drawing/2014/main" id="{00000000-0008-0000-0100-000028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81" name="AutoShape 40" descr="http://myacademy/eltcms/pix/i/course.gif">
          <a:extLst>
            <a:ext uri="{FF2B5EF4-FFF2-40B4-BE49-F238E27FC236}">
              <a16:creationId xmlns:a16="http://schemas.microsoft.com/office/drawing/2014/main" id="{00000000-0008-0000-0100-000029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82" name="AutoShape 9" descr="http://myacademy/eltcms/pix/i/course.gif">
          <a:extLst>
            <a:ext uri="{FF2B5EF4-FFF2-40B4-BE49-F238E27FC236}">
              <a16:creationId xmlns:a16="http://schemas.microsoft.com/office/drawing/2014/main" id="{00000000-0008-0000-0100-00002A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83" name="AutoShape 1" descr="http://myacademy/eltcms/pix/i/course.gif">
          <a:extLst>
            <a:ext uri="{FF2B5EF4-FFF2-40B4-BE49-F238E27FC236}">
              <a16:creationId xmlns:a16="http://schemas.microsoft.com/office/drawing/2014/main" id="{00000000-0008-0000-0100-00002B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84" name="AutoShape 4" descr="http://myacademy/eltcms/pix/i/course.gif">
          <a:extLst>
            <a:ext uri="{FF2B5EF4-FFF2-40B4-BE49-F238E27FC236}">
              <a16:creationId xmlns:a16="http://schemas.microsoft.com/office/drawing/2014/main" id="{00000000-0008-0000-0100-00002C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85" name="AutoShape 1" descr="http://myacademy/eltcms/pix/i/course.gif">
          <a:extLst>
            <a:ext uri="{FF2B5EF4-FFF2-40B4-BE49-F238E27FC236}">
              <a16:creationId xmlns:a16="http://schemas.microsoft.com/office/drawing/2014/main" id="{00000000-0008-0000-0100-00002D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886" name="AutoShape 1" descr="http://myacademy/eltcms/pix/i/course.gif">
          <a:extLst>
            <a:ext uri="{FF2B5EF4-FFF2-40B4-BE49-F238E27FC236}">
              <a16:creationId xmlns:a16="http://schemas.microsoft.com/office/drawing/2014/main" id="{00000000-0008-0000-0100-00002E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87" name="AutoShape 114" descr="http://myacademy/eltcms/pix/i/course.gif">
          <a:extLst>
            <a:ext uri="{FF2B5EF4-FFF2-40B4-BE49-F238E27FC236}">
              <a16:creationId xmlns:a16="http://schemas.microsoft.com/office/drawing/2014/main" id="{00000000-0008-0000-0100-00002F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88" name="AutoShape 40" descr="http://myacademy/eltcms/pix/i/course.gif">
          <a:extLst>
            <a:ext uri="{FF2B5EF4-FFF2-40B4-BE49-F238E27FC236}">
              <a16:creationId xmlns:a16="http://schemas.microsoft.com/office/drawing/2014/main" id="{00000000-0008-0000-0100-000030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89" name="AutoShape 9" descr="http://myacademy/eltcms/pix/i/course.gif">
          <a:extLst>
            <a:ext uri="{FF2B5EF4-FFF2-40B4-BE49-F238E27FC236}">
              <a16:creationId xmlns:a16="http://schemas.microsoft.com/office/drawing/2014/main" id="{00000000-0008-0000-0100-000031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90" name="AutoShape 1" descr="http://myacademy/eltcms/pix/i/course.gif">
          <a:extLst>
            <a:ext uri="{FF2B5EF4-FFF2-40B4-BE49-F238E27FC236}">
              <a16:creationId xmlns:a16="http://schemas.microsoft.com/office/drawing/2014/main" id="{00000000-0008-0000-0100-000032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91" name="AutoShape 4" descr="http://myacademy/eltcms/pix/i/course.gif">
          <a:extLst>
            <a:ext uri="{FF2B5EF4-FFF2-40B4-BE49-F238E27FC236}">
              <a16:creationId xmlns:a16="http://schemas.microsoft.com/office/drawing/2014/main" id="{00000000-0008-0000-0100-000033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92" name="AutoShape 1" descr="http://myacademy/eltcms/pix/i/course.gif">
          <a:extLst>
            <a:ext uri="{FF2B5EF4-FFF2-40B4-BE49-F238E27FC236}">
              <a16:creationId xmlns:a16="http://schemas.microsoft.com/office/drawing/2014/main" id="{00000000-0008-0000-0100-000034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893" name="AutoShape 1" descr="http://myacademy/eltcms/pix/i/course.gif">
          <a:extLst>
            <a:ext uri="{FF2B5EF4-FFF2-40B4-BE49-F238E27FC236}">
              <a16:creationId xmlns:a16="http://schemas.microsoft.com/office/drawing/2014/main" id="{00000000-0008-0000-0100-000035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94" name="AutoShape 63" descr="http://myacademy/eltcms/pix/i/course.gif">
          <a:extLst>
            <a:ext uri="{FF2B5EF4-FFF2-40B4-BE49-F238E27FC236}">
              <a16:creationId xmlns:a16="http://schemas.microsoft.com/office/drawing/2014/main" id="{00000000-0008-0000-0100-000036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95" name="AutoShape 40" descr="http://myacademy/eltcms/pix/i/course.gif">
          <a:extLst>
            <a:ext uri="{FF2B5EF4-FFF2-40B4-BE49-F238E27FC236}">
              <a16:creationId xmlns:a16="http://schemas.microsoft.com/office/drawing/2014/main" id="{00000000-0008-0000-0100-000037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96" name="AutoShape 9" descr="http://myacademy/eltcms/pix/i/course.gif">
          <a:extLst>
            <a:ext uri="{FF2B5EF4-FFF2-40B4-BE49-F238E27FC236}">
              <a16:creationId xmlns:a16="http://schemas.microsoft.com/office/drawing/2014/main" id="{00000000-0008-0000-0100-000038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97" name="AutoShape 1" descr="http://myacademy/eltcms/pix/i/course.gif">
          <a:extLst>
            <a:ext uri="{FF2B5EF4-FFF2-40B4-BE49-F238E27FC236}">
              <a16:creationId xmlns:a16="http://schemas.microsoft.com/office/drawing/2014/main" id="{00000000-0008-0000-0100-000039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98" name="AutoShape 4" descr="http://myacademy/eltcms/pix/i/course.gif">
          <a:extLst>
            <a:ext uri="{FF2B5EF4-FFF2-40B4-BE49-F238E27FC236}">
              <a16:creationId xmlns:a16="http://schemas.microsoft.com/office/drawing/2014/main" id="{00000000-0008-0000-0100-00003A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899" name="AutoShape 1" descr="http://myacademy/eltcms/pix/i/course.gif">
          <a:extLst>
            <a:ext uri="{FF2B5EF4-FFF2-40B4-BE49-F238E27FC236}">
              <a16:creationId xmlns:a16="http://schemas.microsoft.com/office/drawing/2014/main" id="{00000000-0008-0000-0100-00003B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00" name="AutoShape 1" descr="http://myacademy/eltcms/pix/i/course.gif">
          <a:extLst>
            <a:ext uri="{FF2B5EF4-FFF2-40B4-BE49-F238E27FC236}">
              <a16:creationId xmlns:a16="http://schemas.microsoft.com/office/drawing/2014/main" id="{00000000-0008-0000-0100-00003C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01" name="AutoShape 1" descr="http://myacademy/eltcms/pix/i/course.gif">
          <a:extLst>
            <a:ext uri="{FF2B5EF4-FFF2-40B4-BE49-F238E27FC236}">
              <a16:creationId xmlns:a16="http://schemas.microsoft.com/office/drawing/2014/main" id="{00000000-0008-0000-0100-00003D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02" name="AutoShape 63" descr="http://myacademy/eltcms/pix/i/course.gif">
          <a:extLst>
            <a:ext uri="{FF2B5EF4-FFF2-40B4-BE49-F238E27FC236}">
              <a16:creationId xmlns:a16="http://schemas.microsoft.com/office/drawing/2014/main" id="{00000000-0008-0000-0100-00003E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03" name="AutoShape 40" descr="http://myacademy/eltcms/pix/i/course.gif">
          <a:extLst>
            <a:ext uri="{FF2B5EF4-FFF2-40B4-BE49-F238E27FC236}">
              <a16:creationId xmlns:a16="http://schemas.microsoft.com/office/drawing/2014/main" id="{00000000-0008-0000-0100-00003F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04" name="AutoShape 9" descr="http://myacademy/eltcms/pix/i/course.gif">
          <a:extLst>
            <a:ext uri="{FF2B5EF4-FFF2-40B4-BE49-F238E27FC236}">
              <a16:creationId xmlns:a16="http://schemas.microsoft.com/office/drawing/2014/main" id="{00000000-0008-0000-0100-000040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05" name="AutoShape 1" descr="http://myacademy/eltcms/pix/i/course.gif">
          <a:extLst>
            <a:ext uri="{FF2B5EF4-FFF2-40B4-BE49-F238E27FC236}">
              <a16:creationId xmlns:a16="http://schemas.microsoft.com/office/drawing/2014/main" id="{00000000-0008-0000-0100-000041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06" name="AutoShape 4" descr="http://myacademy/eltcms/pix/i/course.gif">
          <a:extLst>
            <a:ext uri="{FF2B5EF4-FFF2-40B4-BE49-F238E27FC236}">
              <a16:creationId xmlns:a16="http://schemas.microsoft.com/office/drawing/2014/main" id="{00000000-0008-0000-0100-000042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07" name="AutoShape 1" descr="http://myacademy/eltcms/pix/i/course.gif">
          <a:extLst>
            <a:ext uri="{FF2B5EF4-FFF2-40B4-BE49-F238E27FC236}">
              <a16:creationId xmlns:a16="http://schemas.microsoft.com/office/drawing/2014/main" id="{00000000-0008-0000-0100-000043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08" name="AutoShape 1" descr="http://myacademy/eltcms/pix/i/course.gif">
          <a:extLst>
            <a:ext uri="{FF2B5EF4-FFF2-40B4-BE49-F238E27FC236}">
              <a16:creationId xmlns:a16="http://schemas.microsoft.com/office/drawing/2014/main" id="{00000000-0008-0000-0100-000044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09" name="AutoShape 1" descr="http://myacademy/eltcms/pix/i/course.gif">
          <a:extLst>
            <a:ext uri="{FF2B5EF4-FFF2-40B4-BE49-F238E27FC236}">
              <a16:creationId xmlns:a16="http://schemas.microsoft.com/office/drawing/2014/main" id="{00000000-0008-0000-0100-000045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10" name="AutoShape 63" descr="http://myacademy/eltcms/pix/i/course.gif">
          <a:extLst>
            <a:ext uri="{FF2B5EF4-FFF2-40B4-BE49-F238E27FC236}">
              <a16:creationId xmlns:a16="http://schemas.microsoft.com/office/drawing/2014/main" id="{00000000-0008-0000-0100-000046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11" name="AutoShape 40" descr="http://myacademy/eltcms/pix/i/course.gif">
          <a:extLst>
            <a:ext uri="{FF2B5EF4-FFF2-40B4-BE49-F238E27FC236}">
              <a16:creationId xmlns:a16="http://schemas.microsoft.com/office/drawing/2014/main" id="{00000000-0008-0000-0100-000047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12" name="AutoShape 9" descr="http://myacademy/eltcms/pix/i/course.gif">
          <a:extLst>
            <a:ext uri="{FF2B5EF4-FFF2-40B4-BE49-F238E27FC236}">
              <a16:creationId xmlns:a16="http://schemas.microsoft.com/office/drawing/2014/main" id="{00000000-0008-0000-0100-000048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13" name="AutoShape 1" descr="http://myacademy/eltcms/pix/i/course.gif">
          <a:extLst>
            <a:ext uri="{FF2B5EF4-FFF2-40B4-BE49-F238E27FC236}">
              <a16:creationId xmlns:a16="http://schemas.microsoft.com/office/drawing/2014/main" id="{00000000-0008-0000-0100-000049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14" name="AutoShape 4" descr="http://myacademy/eltcms/pix/i/course.gif">
          <a:extLst>
            <a:ext uri="{FF2B5EF4-FFF2-40B4-BE49-F238E27FC236}">
              <a16:creationId xmlns:a16="http://schemas.microsoft.com/office/drawing/2014/main" id="{00000000-0008-0000-0100-00004A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15" name="AutoShape 1" descr="http://myacademy/eltcms/pix/i/course.gif">
          <a:extLst>
            <a:ext uri="{FF2B5EF4-FFF2-40B4-BE49-F238E27FC236}">
              <a16:creationId xmlns:a16="http://schemas.microsoft.com/office/drawing/2014/main" id="{00000000-0008-0000-0100-00004B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16" name="AutoShape 1" descr="http://myacademy/eltcms/pix/i/course.gif">
          <a:extLst>
            <a:ext uri="{FF2B5EF4-FFF2-40B4-BE49-F238E27FC236}">
              <a16:creationId xmlns:a16="http://schemas.microsoft.com/office/drawing/2014/main" id="{00000000-0008-0000-0100-00004C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17" name="AutoShape 109" descr="http://myacademy/eltcms/pix/i/course.gif">
          <a:extLst>
            <a:ext uri="{FF2B5EF4-FFF2-40B4-BE49-F238E27FC236}">
              <a16:creationId xmlns:a16="http://schemas.microsoft.com/office/drawing/2014/main" id="{00000000-0008-0000-0100-00004D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18" name="AutoShape 40" descr="http://myacademy/eltcms/pix/i/course.gif">
          <a:extLst>
            <a:ext uri="{FF2B5EF4-FFF2-40B4-BE49-F238E27FC236}">
              <a16:creationId xmlns:a16="http://schemas.microsoft.com/office/drawing/2014/main" id="{00000000-0008-0000-0100-00004E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19" name="AutoShape 9" descr="http://myacademy/eltcms/pix/i/course.gif">
          <a:extLst>
            <a:ext uri="{FF2B5EF4-FFF2-40B4-BE49-F238E27FC236}">
              <a16:creationId xmlns:a16="http://schemas.microsoft.com/office/drawing/2014/main" id="{00000000-0008-0000-0100-00004F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20" name="AutoShape 1" descr="http://myacademy/eltcms/pix/i/course.gif">
          <a:extLst>
            <a:ext uri="{FF2B5EF4-FFF2-40B4-BE49-F238E27FC236}">
              <a16:creationId xmlns:a16="http://schemas.microsoft.com/office/drawing/2014/main" id="{00000000-0008-0000-0100-000050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21" name="AutoShape 4" descr="http://myacademy/eltcms/pix/i/course.gif">
          <a:extLst>
            <a:ext uri="{FF2B5EF4-FFF2-40B4-BE49-F238E27FC236}">
              <a16:creationId xmlns:a16="http://schemas.microsoft.com/office/drawing/2014/main" id="{00000000-0008-0000-0100-000051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22" name="AutoShape 1" descr="http://myacademy/eltcms/pix/i/course.gif">
          <a:extLst>
            <a:ext uri="{FF2B5EF4-FFF2-40B4-BE49-F238E27FC236}">
              <a16:creationId xmlns:a16="http://schemas.microsoft.com/office/drawing/2014/main" id="{00000000-0008-0000-0100-000052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23" name="AutoShape 1" descr="http://myacademy/eltcms/pix/i/course.gif">
          <a:extLst>
            <a:ext uri="{FF2B5EF4-FFF2-40B4-BE49-F238E27FC236}">
              <a16:creationId xmlns:a16="http://schemas.microsoft.com/office/drawing/2014/main" id="{00000000-0008-0000-0100-000053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24" name="AutoShape 1" descr="http://myacademy/eltcms/pix/i/course.gif">
          <a:extLst>
            <a:ext uri="{FF2B5EF4-FFF2-40B4-BE49-F238E27FC236}">
              <a16:creationId xmlns:a16="http://schemas.microsoft.com/office/drawing/2014/main" id="{00000000-0008-0000-0100-000054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25" name="AutoShape 114" descr="http://myacademy/eltcms/pix/i/course.gif">
          <a:extLst>
            <a:ext uri="{FF2B5EF4-FFF2-40B4-BE49-F238E27FC236}">
              <a16:creationId xmlns:a16="http://schemas.microsoft.com/office/drawing/2014/main" id="{00000000-0008-0000-0100-000055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26" name="AutoShape 40" descr="http://myacademy/eltcms/pix/i/course.gif">
          <a:extLst>
            <a:ext uri="{FF2B5EF4-FFF2-40B4-BE49-F238E27FC236}">
              <a16:creationId xmlns:a16="http://schemas.microsoft.com/office/drawing/2014/main" id="{00000000-0008-0000-0100-000056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27" name="AutoShape 9" descr="http://myacademy/eltcms/pix/i/course.gif">
          <a:extLst>
            <a:ext uri="{FF2B5EF4-FFF2-40B4-BE49-F238E27FC236}">
              <a16:creationId xmlns:a16="http://schemas.microsoft.com/office/drawing/2014/main" id="{00000000-0008-0000-0100-000057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28" name="AutoShape 1" descr="http://myacademy/eltcms/pix/i/course.gif">
          <a:extLst>
            <a:ext uri="{FF2B5EF4-FFF2-40B4-BE49-F238E27FC236}">
              <a16:creationId xmlns:a16="http://schemas.microsoft.com/office/drawing/2014/main" id="{00000000-0008-0000-0100-000058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29" name="AutoShape 4" descr="http://myacademy/eltcms/pix/i/course.gif">
          <a:extLst>
            <a:ext uri="{FF2B5EF4-FFF2-40B4-BE49-F238E27FC236}">
              <a16:creationId xmlns:a16="http://schemas.microsoft.com/office/drawing/2014/main" id="{00000000-0008-0000-0100-000059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30" name="AutoShape 1" descr="http://myacademy/eltcms/pix/i/course.gif">
          <a:extLst>
            <a:ext uri="{FF2B5EF4-FFF2-40B4-BE49-F238E27FC236}">
              <a16:creationId xmlns:a16="http://schemas.microsoft.com/office/drawing/2014/main" id="{00000000-0008-0000-0100-00005A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31" name="AutoShape 1" descr="http://myacademy/eltcms/pix/i/course.gif">
          <a:extLst>
            <a:ext uri="{FF2B5EF4-FFF2-40B4-BE49-F238E27FC236}">
              <a16:creationId xmlns:a16="http://schemas.microsoft.com/office/drawing/2014/main" id="{00000000-0008-0000-0100-00005B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32" name="AutoShape 114" descr="http://myacademy/eltcms/pix/i/course.gif">
          <a:extLst>
            <a:ext uri="{FF2B5EF4-FFF2-40B4-BE49-F238E27FC236}">
              <a16:creationId xmlns:a16="http://schemas.microsoft.com/office/drawing/2014/main" id="{00000000-0008-0000-0100-00005C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33" name="AutoShape 40" descr="http://myacademy/eltcms/pix/i/course.gif">
          <a:extLst>
            <a:ext uri="{FF2B5EF4-FFF2-40B4-BE49-F238E27FC236}">
              <a16:creationId xmlns:a16="http://schemas.microsoft.com/office/drawing/2014/main" id="{00000000-0008-0000-0100-00005D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34" name="AutoShape 9" descr="http://myacademy/eltcms/pix/i/course.gif">
          <a:extLst>
            <a:ext uri="{FF2B5EF4-FFF2-40B4-BE49-F238E27FC236}">
              <a16:creationId xmlns:a16="http://schemas.microsoft.com/office/drawing/2014/main" id="{00000000-0008-0000-0100-00005E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35" name="AutoShape 1" descr="http://myacademy/eltcms/pix/i/course.gif">
          <a:extLst>
            <a:ext uri="{FF2B5EF4-FFF2-40B4-BE49-F238E27FC236}">
              <a16:creationId xmlns:a16="http://schemas.microsoft.com/office/drawing/2014/main" id="{00000000-0008-0000-0100-00005F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36" name="AutoShape 4" descr="http://myacademy/eltcms/pix/i/course.gif">
          <a:extLst>
            <a:ext uri="{FF2B5EF4-FFF2-40B4-BE49-F238E27FC236}">
              <a16:creationId xmlns:a16="http://schemas.microsoft.com/office/drawing/2014/main" id="{00000000-0008-0000-0100-000060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37" name="AutoShape 1" descr="http://myacademy/eltcms/pix/i/course.gif">
          <a:extLst>
            <a:ext uri="{FF2B5EF4-FFF2-40B4-BE49-F238E27FC236}">
              <a16:creationId xmlns:a16="http://schemas.microsoft.com/office/drawing/2014/main" id="{00000000-0008-0000-0100-000061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38" name="AutoShape 1" descr="http://myacademy/eltcms/pix/i/course.gif">
          <a:extLst>
            <a:ext uri="{FF2B5EF4-FFF2-40B4-BE49-F238E27FC236}">
              <a16:creationId xmlns:a16="http://schemas.microsoft.com/office/drawing/2014/main" id="{00000000-0008-0000-0100-000062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39" name="AutoShape 63" descr="http://myacademy/eltcms/pix/i/course.gif">
          <a:extLst>
            <a:ext uri="{FF2B5EF4-FFF2-40B4-BE49-F238E27FC236}">
              <a16:creationId xmlns:a16="http://schemas.microsoft.com/office/drawing/2014/main" id="{00000000-0008-0000-0100-000063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40" name="AutoShape 40" descr="http://myacademy/eltcms/pix/i/course.gif">
          <a:extLst>
            <a:ext uri="{FF2B5EF4-FFF2-40B4-BE49-F238E27FC236}">
              <a16:creationId xmlns:a16="http://schemas.microsoft.com/office/drawing/2014/main" id="{00000000-0008-0000-0100-000064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41" name="AutoShape 9" descr="http://myacademy/eltcms/pix/i/course.gif">
          <a:extLst>
            <a:ext uri="{FF2B5EF4-FFF2-40B4-BE49-F238E27FC236}">
              <a16:creationId xmlns:a16="http://schemas.microsoft.com/office/drawing/2014/main" id="{00000000-0008-0000-0100-000065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42" name="AutoShape 1" descr="http://myacademy/eltcms/pix/i/course.gif">
          <a:extLst>
            <a:ext uri="{FF2B5EF4-FFF2-40B4-BE49-F238E27FC236}">
              <a16:creationId xmlns:a16="http://schemas.microsoft.com/office/drawing/2014/main" id="{00000000-0008-0000-0100-000066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43" name="AutoShape 4" descr="http://myacademy/eltcms/pix/i/course.gif">
          <a:extLst>
            <a:ext uri="{FF2B5EF4-FFF2-40B4-BE49-F238E27FC236}">
              <a16:creationId xmlns:a16="http://schemas.microsoft.com/office/drawing/2014/main" id="{00000000-0008-0000-0100-000067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44" name="AutoShape 1" descr="http://myacademy/eltcms/pix/i/course.gif">
          <a:extLst>
            <a:ext uri="{FF2B5EF4-FFF2-40B4-BE49-F238E27FC236}">
              <a16:creationId xmlns:a16="http://schemas.microsoft.com/office/drawing/2014/main" id="{00000000-0008-0000-0100-000068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45" name="AutoShape 1" descr="http://myacademy/eltcms/pix/i/course.gif">
          <a:extLst>
            <a:ext uri="{FF2B5EF4-FFF2-40B4-BE49-F238E27FC236}">
              <a16:creationId xmlns:a16="http://schemas.microsoft.com/office/drawing/2014/main" id="{00000000-0008-0000-0100-000069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46" name="AutoShape 1" descr="http://myacademy/eltcms/pix/i/course.gif">
          <a:extLst>
            <a:ext uri="{FF2B5EF4-FFF2-40B4-BE49-F238E27FC236}">
              <a16:creationId xmlns:a16="http://schemas.microsoft.com/office/drawing/2014/main" id="{00000000-0008-0000-0100-00006A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47" name="AutoShape 63" descr="http://myacademy/eltcms/pix/i/course.gif">
          <a:extLst>
            <a:ext uri="{FF2B5EF4-FFF2-40B4-BE49-F238E27FC236}">
              <a16:creationId xmlns:a16="http://schemas.microsoft.com/office/drawing/2014/main" id="{00000000-0008-0000-0100-00006B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48" name="AutoShape 40" descr="http://myacademy/eltcms/pix/i/course.gif">
          <a:extLst>
            <a:ext uri="{FF2B5EF4-FFF2-40B4-BE49-F238E27FC236}">
              <a16:creationId xmlns:a16="http://schemas.microsoft.com/office/drawing/2014/main" id="{00000000-0008-0000-0100-00006C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49" name="AutoShape 9" descr="http://myacademy/eltcms/pix/i/course.gif">
          <a:extLst>
            <a:ext uri="{FF2B5EF4-FFF2-40B4-BE49-F238E27FC236}">
              <a16:creationId xmlns:a16="http://schemas.microsoft.com/office/drawing/2014/main" id="{00000000-0008-0000-0100-00006D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50" name="AutoShape 1" descr="http://myacademy/eltcms/pix/i/course.gif">
          <a:extLst>
            <a:ext uri="{FF2B5EF4-FFF2-40B4-BE49-F238E27FC236}">
              <a16:creationId xmlns:a16="http://schemas.microsoft.com/office/drawing/2014/main" id="{00000000-0008-0000-0100-00006E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51" name="AutoShape 4" descr="http://myacademy/eltcms/pix/i/course.gif">
          <a:extLst>
            <a:ext uri="{FF2B5EF4-FFF2-40B4-BE49-F238E27FC236}">
              <a16:creationId xmlns:a16="http://schemas.microsoft.com/office/drawing/2014/main" id="{00000000-0008-0000-0100-00006F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52" name="AutoShape 1" descr="http://myacademy/eltcms/pix/i/course.gif">
          <a:extLst>
            <a:ext uri="{FF2B5EF4-FFF2-40B4-BE49-F238E27FC236}">
              <a16:creationId xmlns:a16="http://schemas.microsoft.com/office/drawing/2014/main" id="{00000000-0008-0000-0100-000070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53" name="AutoShape 1" descr="http://myacademy/eltcms/pix/i/course.gif">
          <a:extLst>
            <a:ext uri="{FF2B5EF4-FFF2-40B4-BE49-F238E27FC236}">
              <a16:creationId xmlns:a16="http://schemas.microsoft.com/office/drawing/2014/main" id="{00000000-0008-0000-0100-000071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54" name="AutoShape 1" descr="http://myacademy/eltcms/pix/i/course.gif">
          <a:extLst>
            <a:ext uri="{FF2B5EF4-FFF2-40B4-BE49-F238E27FC236}">
              <a16:creationId xmlns:a16="http://schemas.microsoft.com/office/drawing/2014/main" id="{00000000-0008-0000-0100-000072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955" name="AutoShape 114" descr="http://myacademy/eltcms/pix/i/course.gif">
          <a:extLst>
            <a:ext uri="{FF2B5EF4-FFF2-40B4-BE49-F238E27FC236}">
              <a16:creationId xmlns:a16="http://schemas.microsoft.com/office/drawing/2014/main" id="{00000000-0008-0000-0100-0000730F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956" name="AutoShape 40" descr="http://myacademy/eltcms/pix/i/course.gif">
          <a:extLst>
            <a:ext uri="{FF2B5EF4-FFF2-40B4-BE49-F238E27FC236}">
              <a16:creationId xmlns:a16="http://schemas.microsoft.com/office/drawing/2014/main" id="{00000000-0008-0000-0100-0000740F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957" name="AutoShape 9" descr="http://myacademy/eltcms/pix/i/course.gif">
          <a:extLst>
            <a:ext uri="{FF2B5EF4-FFF2-40B4-BE49-F238E27FC236}">
              <a16:creationId xmlns:a16="http://schemas.microsoft.com/office/drawing/2014/main" id="{00000000-0008-0000-0100-0000750F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958" name="AutoShape 1" descr="http://myacademy/eltcms/pix/i/course.gif">
          <a:extLst>
            <a:ext uri="{FF2B5EF4-FFF2-40B4-BE49-F238E27FC236}">
              <a16:creationId xmlns:a16="http://schemas.microsoft.com/office/drawing/2014/main" id="{00000000-0008-0000-0100-0000760F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959" name="AutoShape 4" descr="http://myacademy/eltcms/pix/i/course.gif">
          <a:extLst>
            <a:ext uri="{FF2B5EF4-FFF2-40B4-BE49-F238E27FC236}">
              <a16:creationId xmlns:a16="http://schemas.microsoft.com/office/drawing/2014/main" id="{00000000-0008-0000-0100-0000770F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960" name="AutoShape 1" descr="http://myacademy/eltcms/pix/i/course.gif">
          <a:extLst>
            <a:ext uri="{FF2B5EF4-FFF2-40B4-BE49-F238E27FC236}">
              <a16:creationId xmlns:a16="http://schemas.microsoft.com/office/drawing/2014/main" id="{00000000-0008-0000-0100-0000780F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3961" name="AutoShape 1" descr="http://myacademy/eltcms/pix/i/course.gif">
          <a:extLst>
            <a:ext uri="{FF2B5EF4-FFF2-40B4-BE49-F238E27FC236}">
              <a16:creationId xmlns:a16="http://schemas.microsoft.com/office/drawing/2014/main" id="{00000000-0008-0000-0100-0000790F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62" name="AutoShape 63" descr="http://myacademy/eltcms/pix/i/course.gif">
          <a:extLst>
            <a:ext uri="{FF2B5EF4-FFF2-40B4-BE49-F238E27FC236}">
              <a16:creationId xmlns:a16="http://schemas.microsoft.com/office/drawing/2014/main" id="{00000000-0008-0000-0100-00007A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63" name="AutoShape 40" descr="http://myacademy/eltcms/pix/i/course.gif">
          <a:extLst>
            <a:ext uri="{FF2B5EF4-FFF2-40B4-BE49-F238E27FC236}">
              <a16:creationId xmlns:a16="http://schemas.microsoft.com/office/drawing/2014/main" id="{00000000-0008-0000-0100-00007B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64" name="AutoShape 9" descr="http://myacademy/eltcms/pix/i/course.gif">
          <a:extLst>
            <a:ext uri="{FF2B5EF4-FFF2-40B4-BE49-F238E27FC236}">
              <a16:creationId xmlns:a16="http://schemas.microsoft.com/office/drawing/2014/main" id="{00000000-0008-0000-0100-00007C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65" name="AutoShape 1" descr="http://myacademy/eltcms/pix/i/course.gif">
          <a:extLst>
            <a:ext uri="{FF2B5EF4-FFF2-40B4-BE49-F238E27FC236}">
              <a16:creationId xmlns:a16="http://schemas.microsoft.com/office/drawing/2014/main" id="{00000000-0008-0000-0100-00007D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66" name="AutoShape 4" descr="http://myacademy/eltcms/pix/i/course.gif">
          <a:extLst>
            <a:ext uri="{FF2B5EF4-FFF2-40B4-BE49-F238E27FC236}">
              <a16:creationId xmlns:a16="http://schemas.microsoft.com/office/drawing/2014/main" id="{00000000-0008-0000-0100-00007E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67" name="AutoShape 1" descr="http://myacademy/eltcms/pix/i/course.gif">
          <a:extLst>
            <a:ext uri="{FF2B5EF4-FFF2-40B4-BE49-F238E27FC236}">
              <a16:creationId xmlns:a16="http://schemas.microsoft.com/office/drawing/2014/main" id="{00000000-0008-0000-0100-00007F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68" name="AutoShape 1" descr="http://myacademy/eltcms/pix/i/course.gif">
          <a:extLst>
            <a:ext uri="{FF2B5EF4-FFF2-40B4-BE49-F238E27FC236}">
              <a16:creationId xmlns:a16="http://schemas.microsoft.com/office/drawing/2014/main" id="{00000000-0008-0000-0100-000080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69" name="AutoShape 109" descr="http://myacademy/eltcms/pix/i/course.gif">
          <a:extLst>
            <a:ext uri="{FF2B5EF4-FFF2-40B4-BE49-F238E27FC236}">
              <a16:creationId xmlns:a16="http://schemas.microsoft.com/office/drawing/2014/main" id="{00000000-0008-0000-0100-000081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70" name="AutoShape 40" descr="http://myacademy/eltcms/pix/i/course.gif">
          <a:extLst>
            <a:ext uri="{FF2B5EF4-FFF2-40B4-BE49-F238E27FC236}">
              <a16:creationId xmlns:a16="http://schemas.microsoft.com/office/drawing/2014/main" id="{00000000-0008-0000-0100-000082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71" name="AutoShape 9" descr="http://myacademy/eltcms/pix/i/course.gif">
          <a:extLst>
            <a:ext uri="{FF2B5EF4-FFF2-40B4-BE49-F238E27FC236}">
              <a16:creationId xmlns:a16="http://schemas.microsoft.com/office/drawing/2014/main" id="{00000000-0008-0000-0100-000083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72" name="AutoShape 1" descr="http://myacademy/eltcms/pix/i/course.gif">
          <a:extLst>
            <a:ext uri="{FF2B5EF4-FFF2-40B4-BE49-F238E27FC236}">
              <a16:creationId xmlns:a16="http://schemas.microsoft.com/office/drawing/2014/main" id="{00000000-0008-0000-0100-000084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73" name="AutoShape 4" descr="http://myacademy/eltcms/pix/i/course.gif">
          <a:extLst>
            <a:ext uri="{FF2B5EF4-FFF2-40B4-BE49-F238E27FC236}">
              <a16:creationId xmlns:a16="http://schemas.microsoft.com/office/drawing/2014/main" id="{00000000-0008-0000-0100-000085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74" name="AutoShape 1" descr="http://myacademy/eltcms/pix/i/course.gif">
          <a:extLst>
            <a:ext uri="{FF2B5EF4-FFF2-40B4-BE49-F238E27FC236}">
              <a16:creationId xmlns:a16="http://schemas.microsoft.com/office/drawing/2014/main" id="{00000000-0008-0000-0100-000086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75" name="AutoShape 1" descr="http://myacademy/eltcms/pix/i/course.gif">
          <a:extLst>
            <a:ext uri="{FF2B5EF4-FFF2-40B4-BE49-F238E27FC236}">
              <a16:creationId xmlns:a16="http://schemas.microsoft.com/office/drawing/2014/main" id="{00000000-0008-0000-0100-000087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3976" name="AutoShape 1" descr="http://myacademy/eltcms/pix/i/course.gif">
          <a:extLst>
            <a:ext uri="{FF2B5EF4-FFF2-40B4-BE49-F238E27FC236}">
              <a16:creationId xmlns:a16="http://schemas.microsoft.com/office/drawing/2014/main" id="{00000000-0008-0000-0100-000088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77" name="AutoShape 114" descr="http://myacademy/eltcms/pix/i/course.gif">
          <a:extLst>
            <a:ext uri="{FF2B5EF4-FFF2-40B4-BE49-F238E27FC236}">
              <a16:creationId xmlns:a16="http://schemas.microsoft.com/office/drawing/2014/main" id="{00000000-0008-0000-0100-000089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78" name="AutoShape 40" descr="http://myacademy/eltcms/pix/i/course.gif">
          <a:extLst>
            <a:ext uri="{FF2B5EF4-FFF2-40B4-BE49-F238E27FC236}">
              <a16:creationId xmlns:a16="http://schemas.microsoft.com/office/drawing/2014/main" id="{00000000-0008-0000-0100-00008A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79" name="AutoShape 9" descr="http://myacademy/eltcms/pix/i/course.gif">
          <a:extLst>
            <a:ext uri="{FF2B5EF4-FFF2-40B4-BE49-F238E27FC236}">
              <a16:creationId xmlns:a16="http://schemas.microsoft.com/office/drawing/2014/main" id="{00000000-0008-0000-0100-00008B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80" name="AutoShape 1" descr="http://myacademy/eltcms/pix/i/course.gif">
          <a:extLst>
            <a:ext uri="{FF2B5EF4-FFF2-40B4-BE49-F238E27FC236}">
              <a16:creationId xmlns:a16="http://schemas.microsoft.com/office/drawing/2014/main" id="{00000000-0008-0000-0100-00008C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81" name="AutoShape 4" descr="http://myacademy/eltcms/pix/i/course.gif">
          <a:extLst>
            <a:ext uri="{FF2B5EF4-FFF2-40B4-BE49-F238E27FC236}">
              <a16:creationId xmlns:a16="http://schemas.microsoft.com/office/drawing/2014/main" id="{00000000-0008-0000-0100-00008D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82" name="AutoShape 1" descr="http://myacademy/eltcms/pix/i/course.gif">
          <a:extLst>
            <a:ext uri="{FF2B5EF4-FFF2-40B4-BE49-F238E27FC236}">
              <a16:creationId xmlns:a16="http://schemas.microsoft.com/office/drawing/2014/main" id="{00000000-0008-0000-0100-00008E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3983" name="AutoShape 1" descr="http://myacademy/eltcms/pix/i/course.gif">
          <a:extLst>
            <a:ext uri="{FF2B5EF4-FFF2-40B4-BE49-F238E27FC236}">
              <a16:creationId xmlns:a16="http://schemas.microsoft.com/office/drawing/2014/main" id="{00000000-0008-0000-0100-00008F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84" name="AutoShape 114" descr="http://myacademy/eltcms/pix/i/course.gif">
          <a:extLst>
            <a:ext uri="{FF2B5EF4-FFF2-40B4-BE49-F238E27FC236}">
              <a16:creationId xmlns:a16="http://schemas.microsoft.com/office/drawing/2014/main" id="{00000000-0008-0000-0100-000090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85" name="AutoShape 40" descr="http://myacademy/eltcms/pix/i/course.gif">
          <a:extLst>
            <a:ext uri="{FF2B5EF4-FFF2-40B4-BE49-F238E27FC236}">
              <a16:creationId xmlns:a16="http://schemas.microsoft.com/office/drawing/2014/main" id="{00000000-0008-0000-0100-000091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86" name="AutoShape 9" descr="http://myacademy/eltcms/pix/i/course.gif">
          <a:extLst>
            <a:ext uri="{FF2B5EF4-FFF2-40B4-BE49-F238E27FC236}">
              <a16:creationId xmlns:a16="http://schemas.microsoft.com/office/drawing/2014/main" id="{00000000-0008-0000-0100-000092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87" name="AutoShape 1" descr="http://myacademy/eltcms/pix/i/course.gif">
          <a:extLst>
            <a:ext uri="{FF2B5EF4-FFF2-40B4-BE49-F238E27FC236}">
              <a16:creationId xmlns:a16="http://schemas.microsoft.com/office/drawing/2014/main" id="{00000000-0008-0000-0100-000093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88" name="AutoShape 4" descr="http://myacademy/eltcms/pix/i/course.gif">
          <a:extLst>
            <a:ext uri="{FF2B5EF4-FFF2-40B4-BE49-F238E27FC236}">
              <a16:creationId xmlns:a16="http://schemas.microsoft.com/office/drawing/2014/main" id="{00000000-0008-0000-0100-000094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89" name="AutoShape 1" descr="http://myacademy/eltcms/pix/i/course.gif">
          <a:extLst>
            <a:ext uri="{FF2B5EF4-FFF2-40B4-BE49-F238E27FC236}">
              <a16:creationId xmlns:a16="http://schemas.microsoft.com/office/drawing/2014/main" id="{00000000-0008-0000-0100-000095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3990" name="AutoShape 1" descr="http://myacademy/eltcms/pix/i/course.gif">
          <a:extLst>
            <a:ext uri="{FF2B5EF4-FFF2-40B4-BE49-F238E27FC236}">
              <a16:creationId xmlns:a16="http://schemas.microsoft.com/office/drawing/2014/main" id="{00000000-0008-0000-0100-000096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91" name="AutoShape 63" descr="http://myacademy/eltcms/pix/i/course.gif">
          <a:extLst>
            <a:ext uri="{FF2B5EF4-FFF2-40B4-BE49-F238E27FC236}">
              <a16:creationId xmlns:a16="http://schemas.microsoft.com/office/drawing/2014/main" id="{00000000-0008-0000-0100-000097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92" name="AutoShape 40" descr="http://myacademy/eltcms/pix/i/course.gif">
          <a:extLst>
            <a:ext uri="{FF2B5EF4-FFF2-40B4-BE49-F238E27FC236}">
              <a16:creationId xmlns:a16="http://schemas.microsoft.com/office/drawing/2014/main" id="{00000000-0008-0000-0100-000098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93" name="AutoShape 9" descr="http://myacademy/eltcms/pix/i/course.gif">
          <a:extLst>
            <a:ext uri="{FF2B5EF4-FFF2-40B4-BE49-F238E27FC236}">
              <a16:creationId xmlns:a16="http://schemas.microsoft.com/office/drawing/2014/main" id="{00000000-0008-0000-0100-000099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94" name="AutoShape 1" descr="http://myacademy/eltcms/pix/i/course.gif">
          <a:extLst>
            <a:ext uri="{FF2B5EF4-FFF2-40B4-BE49-F238E27FC236}">
              <a16:creationId xmlns:a16="http://schemas.microsoft.com/office/drawing/2014/main" id="{00000000-0008-0000-0100-00009A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95" name="AutoShape 4" descr="http://myacademy/eltcms/pix/i/course.gif">
          <a:extLst>
            <a:ext uri="{FF2B5EF4-FFF2-40B4-BE49-F238E27FC236}">
              <a16:creationId xmlns:a16="http://schemas.microsoft.com/office/drawing/2014/main" id="{00000000-0008-0000-0100-00009B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96" name="AutoShape 1" descr="http://myacademy/eltcms/pix/i/course.gif">
          <a:extLst>
            <a:ext uri="{FF2B5EF4-FFF2-40B4-BE49-F238E27FC236}">
              <a16:creationId xmlns:a16="http://schemas.microsoft.com/office/drawing/2014/main" id="{00000000-0008-0000-0100-00009C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97" name="AutoShape 1" descr="http://myacademy/eltcms/pix/i/course.gif">
          <a:extLst>
            <a:ext uri="{FF2B5EF4-FFF2-40B4-BE49-F238E27FC236}">
              <a16:creationId xmlns:a16="http://schemas.microsoft.com/office/drawing/2014/main" id="{00000000-0008-0000-0100-00009D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3998" name="AutoShape 1" descr="http://myacademy/eltcms/pix/i/course.gif">
          <a:extLst>
            <a:ext uri="{FF2B5EF4-FFF2-40B4-BE49-F238E27FC236}">
              <a16:creationId xmlns:a16="http://schemas.microsoft.com/office/drawing/2014/main" id="{00000000-0008-0000-0100-00009E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3999" name="AutoShape 63" descr="http://myacademy/eltcms/pix/i/course.gif">
          <a:extLst>
            <a:ext uri="{FF2B5EF4-FFF2-40B4-BE49-F238E27FC236}">
              <a16:creationId xmlns:a16="http://schemas.microsoft.com/office/drawing/2014/main" id="{00000000-0008-0000-0100-00009F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00" name="AutoShape 40" descr="http://myacademy/eltcms/pix/i/course.gif">
          <a:extLst>
            <a:ext uri="{FF2B5EF4-FFF2-40B4-BE49-F238E27FC236}">
              <a16:creationId xmlns:a16="http://schemas.microsoft.com/office/drawing/2014/main" id="{00000000-0008-0000-0100-0000A0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01" name="AutoShape 9" descr="http://myacademy/eltcms/pix/i/course.gif">
          <a:extLst>
            <a:ext uri="{FF2B5EF4-FFF2-40B4-BE49-F238E27FC236}">
              <a16:creationId xmlns:a16="http://schemas.microsoft.com/office/drawing/2014/main" id="{00000000-0008-0000-0100-0000A1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02" name="AutoShape 1" descr="http://myacademy/eltcms/pix/i/course.gif">
          <a:extLst>
            <a:ext uri="{FF2B5EF4-FFF2-40B4-BE49-F238E27FC236}">
              <a16:creationId xmlns:a16="http://schemas.microsoft.com/office/drawing/2014/main" id="{00000000-0008-0000-0100-0000A2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03" name="AutoShape 4" descr="http://myacademy/eltcms/pix/i/course.gif">
          <a:extLst>
            <a:ext uri="{FF2B5EF4-FFF2-40B4-BE49-F238E27FC236}">
              <a16:creationId xmlns:a16="http://schemas.microsoft.com/office/drawing/2014/main" id="{00000000-0008-0000-0100-0000A3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04" name="AutoShape 1" descr="http://myacademy/eltcms/pix/i/course.gif">
          <a:extLst>
            <a:ext uri="{FF2B5EF4-FFF2-40B4-BE49-F238E27FC236}">
              <a16:creationId xmlns:a16="http://schemas.microsoft.com/office/drawing/2014/main" id="{00000000-0008-0000-0100-0000A4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05" name="AutoShape 1" descr="http://myacademy/eltcms/pix/i/course.gif">
          <a:extLst>
            <a:ext uri="{FF2B5EF4-FFF2-40B4-BE49-F238E27FC236}">
              <a16:creationId xmlns:a16="http://schemas.microsoft.com/office/drawing/2014/main" id="{00000000-0008-0000-0100-0000A5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06" name="AutoShape 1" descr="http://myacademy/eltcms/pix/i/course.gif">
          <a:extLst>
            <a:ext uri="{FF2B5EF4-FFF2-40B4-BE49-F238E27FC236}">
              <a16:creationId xmlns:a16="http://schemas.microsoft.com/office/drawing/2014/main" id="{00000000-0008-0000-0100-0000A6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07" name="AutoShape 63" descr="http://myacademy/eltcms/pix/i/course.gif">
          <a:extLst>
            <a:ext uri="{FF2B5EF4-FFF2-40B4-BE49-F238E27FC236}">
              <a16:creationId xmlns:a16="http://schemas.microsoft.com/office/drawing/2014/main" id="{00000000-0008-0000-0100-0000A7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08" name="AutoShape 40" descr="http://myacademy/eltcms/pix/i/course.gif">
          <a:extLst>
            <a:ext uri="{FF2B5EF4-FFF2-40B4-BE49-F238E27FC236}">
              <a16:creationId xmlns:a16="http://schemas.microsoft.com/office/drawing/2014/main" id="{00000000-0008-0000-0100-0000A8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09" name="AutoShape 9" descr="http://myacademy/eltcms/pix/i/course.gif">
          <a:extLst>
            <a:ext uri="{FF2B5EF4-FFF2-40B4-BE49-F238E27FC236}">
              <a16:creationId xmlns:a16="http://schemas.microsoft.com/office/drawing/2014/main" id="{00000000-0008-0000-0100-0000A9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10" name="AutoShape 1" descr="http://myacademy/eltcms/pix/i/course.gif">
          <a:extLst>
            <a:ext uri="{FF2B5EF4-FFF2-40B4-BE49-F238E27FC236}">
              <a16:creationId xmlns:a16="http://schemas.microsoft.com/office/drawing/2014/main" id="{00000000-0008-0000-0100-0000AA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11" name="AutoShape 4" descr="http://myacademy/eltcms/pix/i/course.gif">
          <a:extLst>
            <a:ext uri="{FF2B5EF4-FFF2-40B4-BE49-F238E27FC236}">
              <a16:creationId xmlns:a16="http://schemas.microsoft.com/office/drawing/2014/main" id="{00000000-0008-0000-0100-0000AB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12" name="AutoShape 1" descr="http://myacademy/eltcms/pix/i/course.gif">
          <a:extLst>
            <a:ext uri="{FF2B5EF4-FFF2-40B4-BE49-F238E27FC236}">
              <a16:creationId xmlns:a16="http://schemas.microsoft.com/office/drawing/2014/main" id="{00000000-0008-0000-0100-0000AC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13" name="AutoShape 1" descr="http://myacademy/eltcms/pix/i/course.gif">
          <a:extLst>
            <a:ext uri="{FF2B5EF4-FFF2-40B4-BE49-F238E27FC236}">
              <a16:creationId xmlns:a16="http://schemas.microsoft.com/office/drawing/2014/main" id="{00000000-0008-0000-0100-0000AD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14" name="AutoShape 109" descr="http://myacademy/eltcms/pix/i/course.gif">
          <a:extLst>
            <a:ext uri="{FF2B5EF4-FFF2-40B4-BE49-F238E27FC236}">
              <a16:creationId xmlns:a16="http://schemas.microsoft.com/office/drawing/2014/main" id="{00000000-0008-0000-0100-0000AE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15" name="AutoShape 40" descr="http://myacademy/eltcms/pix/i/course.gif">
          <a:extLst>
            <a:ext uri="{FF2B5EF4-FFF2-40B4-BE49-F238E27FC236}">
              <a16:creationId xmlns:a16="http://schemas.microsoft.com/office/drawing/2014/main" id="{00000000-0008-0000-0100-0000AF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16" name="AutoShape 9" descr="http://myacademy/eltcms/pix/i/course.gif">
          <a:extLst>
            <a:ext uri="{FF2B5EF4-FFF2-40B4-BE49-F238E27FC236}">
              <a16:creationId xmlns:a16="http://schemas.microsoft.com/office/drawing/2014/main" id="{00000000-0008-0000-0100-0000B0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17" name="AutoShape 1" descr="http://myacademy/eltcms/pix/i/course.gif">
          <a:extLst>
            <a:ext uri="{FF2B5EF4-FFF2-40B4-BE49-F238E27FC236}">
              <a16:creationId xmlns:a16="http://schemas.microsoft.com/office/drawing/2014/main" id="{00000000-0008-0000-0100-0000B1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18" name="AutoShape 4" descr="http://myacademy/eltcms/pix/i/course.gif">
          <a:extLst>
            <a:ext uri="{FF2B5EF4-FFF2-40B4-BE49-F238E27FC236}">
              <a16:creationId xmlns:a16="http://schemas.microsoft.com/office/drawing/2014/main" id="{00000000-0008-0000-0100-0000B2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19" name="AutoShape 1" descr="http://myacademy/eltcms/pix/i/course.gif">
          <a:extLst>
            <a:ext uri="{FF2B5EF4-FFF2-40B4-BE49-F238E27FC236}">
              <a16:creationId xmlns:a16="http://schemas.microsoft.com/office/drawing/2014/main" id="{00000000-0008-0000-0100-0000B3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20" name="AutoShape 1" descr="http://myacademy/eltcms/pix/i/course.gif">
          <a:extLst>
            <a:ext uri="{FF2B5EF4-FFF2-40B4-BE49-F238E27FC236}">
              <a16:creationId xmlns:a16="http://schemas.microsoft.com/office/drawing/2014/main" id="{00000000-0008-0000-0100-0000B4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21" name="AutoShape 1" descr="http://myacademy/eltcms/pix/i/course.gif">
          <a:extLst>
            <a:ext uri="{FF2B5EF4-FFF2-40B4-BE49-F238E27FC236}">
              <a16:creationId xmlns:a16="http://schemas.microsoft.com/office/drawing/2014/main" id="{00000000-0008-0000-0100-0000B5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22" name="AutoShape 114" descr="http://myacademy/eltcms/pix/i/course.gif">
          <a:extLst>
            <a:ext uri="{FF2B5EF4-FFF2-40B4-BE49-F238E27FC236}">
              <a16:creationId xmlns:a16="http://schemas.microsoft.com/office/drawing/2014/main" id="{00000000-0008-0000-0100-0000B6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23" name="AutoShape 40" descr="http://myacademy/eltcms/pix/i/course.gif">
          <a:extLst>
            <a:ext uri="{FF2B5EF4-FFF2-40B4-BE49-F238E27FC236}">
              <a16:creationId xmlns:a16="http://schemas.microsoft.com/office/drawing/2014/main" id="{00000000-0008-0000-0100-0000B7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24" name="AutoShape 9" descr="http://myacademy/eltcms/pix/i/course.gif">
          <a:extLst>
            <a:ext uri="{FF2B5EF4-FFF2-40B4-BE49-F238E27FC236}">
              <a16:creationId xmlns:a16="http://schemas.microsoft.com/office/drawing/2014/main" id="{00000000-0008-0000-0100-0000B8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25" name="AutoShape 1" descr="http://myacademy/eltcms/pix/i/course.gif">
          <a:extLst>
            <a:ext uri="{FF2B5EF4-FFF2-40B4-BE49-F238E27FC236}">
              <a16:creationId xmlns:a16="http://schemas.microsoft.com/office/drawing/2014/main" id="{00000000-0008-0000-0100-0000B9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26" name="AutoShape 4" descr="http://myacademy/eltcms/pix/i/course.gif">
          <a:extLst>
            <a:ext uri="{FF2B5EF4-FFF2-40B4-BE49-F238E27FC236}">
              <a16:creationId xmlns:a16="http://schemas.microsoft.com/office/drawing/2014/main" id="{00000000-0008-0000-0100-0000BA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27" name="AutoShape 1" descr="http://myacademy/eltcms/pix/i/course.gif">
          <a:extLst>
            <a:ext uri="{FF2B5EF4-FFF2-40B4-BE49-F238E27FC236}">
              <a16:creationId xmlns:a16="http://schemas.microsoft.com/office/drawing/2014/main" id="{00000000-0008-0000-0100-0000BB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28" name="AutoShape 1" descr="http://myacademy/eltcms/pix/i/course.gif">
          <a:extLst>
            <a:ext uri="{FF2B5EF4-FFF2-40B4-BE49-F238E27FC236}">
              <a16:creationId xmlns:a16="http://schemas.microsoft.com/office/drawing/2014/main" id="{00000000-0008-0000-0100-0000BC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29" name="AutoShape 114" descr="http://myacademy/eltcms/pix/i/course.gif">
          <a:extLst>
            <a:ext uri="{FF2B5EF4-FFF2-40B4-BE49-F238E27FC236}">
              <a16:creationId xmlns:a16="http://schemas.microsoft.com/office/drawing/2014/main" id="{00000000-0008-0000-0100-0000BD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30" name="AutoShape 40" descr="http://myacademy/eltcms/pix/i/course.gif">
          <a:extLst>
            <a:ext uri="{FF2B5EF4-FFF2-40B4-BE49-F238E27FC236}">
              <a16:creationId xmlns:a16="http://schemas.microsoft.com/office/drawing/2014/main" id="{00000000-0008-0000-0100-0000BE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31" name="AutoShape 9" descr="http://myacademy/eltcms/pix/i/course.gif">
          <a:extLst>
            <a:ext uri="{FF2B5EF4-FFF2-40B4-BE49-F238E27FC236}">
              <a16:creationId xmlns:a16="http://schemas.microsoft.com/office/drawing/2014/main" id="{00000000-0008-0000-0100-0000BF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32" name="AutoShape 1" descr="http://myacademy/eltcms/pix/i/course.gif">
          <a:extLst>
            <a:ext uri="{FF2B5EF4-FFF2-40B4-BE49-F238E27FC236}">
              <a16:creationId xmlns:a16="http://schemas.microsoft.com/office/drawing/2014/main" id="{00000000-0008-0000-0100-0000C0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33" name="AutoShape 4" descr="http://myacademy/eltcms/pix/i/course.gif">
          <a:extLst>
            <a:ext uri="{FF2B5EF4-FFF2-40B4-BE49-F238E27FC236}">
              <a16:creationId xmlns:a16="http://schemas.microsoft.com/office/drawing/2014/main" id="{00000000-0008-0000-0100-0000C1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34" name="AutoShape 1" descr="http://myacademy/eltcms/pix/i/course.gif">
          <a:extLst>
            <a:ext uri="{FF2B5EF4-FFF2-40B4-BE49-F238E27FC236}">
              <a16:creationId xmlns:a16="http://schemas.microsoft.com/office/drawing/2014/main" id="{00000000-0008-0000-0100-0000C2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35" name="AutoShape 1" descr="http://myacademy/eltcms/pix/i/course.gif">
          <a:extLst>
            <a:ext uri="{FF2B5EF4-FFF2-40B4-BE49-F238E27FC236}">
              <a16:creationId xmlns:a16="http://schemas.microsoft.com/office/drawing/2014/main" id="{00000000-0008-0000-0100-0000C3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36" name="AutoShape 63" descr="http://myacademy/eltcms/pix/i/course.gif">
          <a:extLst>
            <a:ext uri="{FF2B5EF4-FFF2-40B4-BE49-F238E27FC236}">
              <a16:creationId xmlns:a16="http://schemas.microsoft.com/office/drawing/2014/main" id="{00000000-0008-0000-0100-0000C4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37" name="AutoShape 40" descr="http://myacademy/eltcms/pix/i/course.gif">
          <a:extLst>
            <a:ext uri="{FF2B5EF4-FFF2-40B4-BE49-F238E27FC236}">
              <a16:creationId xmlns:a16="http://schemas.microsoft.com/office/drawing/2014/main" id="{00000000-0008-0000-0100-0000C5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38" name="AutoShape 9" descr="http://myacademy/eltcms/pix/i/course.gif">
          <a:extLst>
            <a:ext uri="{FF2B5EF4-FFF2-40B4-BE49-F238E27FC236}">
              <a16:creationId xmlns:a16="http://schemas.microsoft.com/office/drawing/2014/main" id="{00000000-0008-0000-0100-0000C6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39" name="AutoShape 1" descr="http://myacademy/eltcms/pix/i/course.gif">
          <a:extLst>
            <a:ext uri="{FF2B5EF4-FFF2-40B4-BE49-F238E27FC236}">
              <a16:creationId xmlns:a16="http://schemas.microsoft.com/office/drawing/2014/main" id="{00000000-0008-0000-0100-0000C7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40" name="AutoShape 4" descr="http://myacademy/eltcms/pix/i/course.gif">
          <a:extLst>
            <a:ext uri="{FF2B5EF4-FFF2-40B4-BE49-F238E27FC236}">
              <a16:creationId xmlns:a16="http://schemas.microsoft.com/office/drawing/2014/main" id="{00000000-0008-0000-0100-0000C8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41" name="AutoShape 1" descr="http://myacademy/eltcms/pix/i/course.gif">
          <a:extLst>
            <a:ext uri="{FF2B5EF4-FFF2-40B4-BE49-F238E27FC236}">
              <a16:creationId xmlns:a16="http://schemas.microsoft.com/office/drawing/2014/main" id="{00000000-0008-0000-0100-0000C9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42" name="AutoShape 1" descr="http://myacademy/eltcms/pix/i/course.gif">
          <a:extLst>
            <a:ext uri="{FF2B5EF4-FFF2-40B4-BE49-F238E27FC236}">
              <a16:creationId xmlns:a16="http://schemas.microsoft.com/office/drawing/2014/main" id="{00000000-0008-0000-0100-0000CA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43" name="AutoShape 1" descr="http://myacademy/eltcms/pix/i/course.gif">
          <a:extLst>
            <a:ext uri="{FF2B5EF4-FFF2-40B4-BE49-F238E27FC236}">
              <a16:creationId xmlns:a16="http://schemas.microsoft.com/office/drawing/2014/main" id="{00000000-0008-0000-0100-0000CB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44" name="AutoShape 63" descr="http://myacademy/eltcms/pix/i/course.gif">
          <a:extLst>
            <a:ext uri="{FF2B5EF4-FFF2-40B4-BE49-F238E27FC236}">
              <a16:creationId xmlns:a16="http://schemas.microsoft.com/office/drawing/2014/main" id="{00000000-0008-0000-0100-0000CC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45" name="AutoShape 40" descr="http://myacademy/eltcms/pix/i/course.gif">
          <a:extLst>
            <a:ext uri="{FF2B5EF4-FFF2-40B4-BE49-F238E27FC236}">
              <a16:creationId xmlns:a16="http://schemas.microsoft.com/office/drawing/2014/main" id="{00000000-0008-0000-0100-0000CD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46" name="AutoShape 9" descr="http://myacademy/eltcms/pix/i/course.gif">
          <a:extLst>
            <a:ext uri="{FF2B5EF4-FFF2-40B4-BE49-F238E27FC236}">
              <a16:creationId xmlns:a16="http://schemas.microsoft.com/office/drawing/2014/main" id="{00000000-0008-0000-0100-0000CE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47" name="AutoShape 1" descr="http://myacademy/eltcms/pix/i/course.gif">
          <a:extLst>
            <a:ext uri="{FF2B5EF4-FFF2-40B4-BE49-F238E27FC236}">
              <a16:creationId xmlns:a16="http://schemas.microsoft.com/office/drawing/2014/main" id="{00000000-0008-0000-0100-0000CF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48" name="AutoShape 4" descr="http://myacademy/eltcms/pix/i/course.gif">
          <a:extLst>
            <a:ext uri="{FF2B5EF4-FFF2-40B4-BE49-F238E27FC236}">
              <a16:creationId xmlns:a16="http://schemas.microsoft.com/office/drawing/2014/main" id="{00000000-0008-0000-0100-0000D0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49" name="AutoShape 1" descr="http://myacademy/eltcms/pix/i/course.gif">
          <a:extLst>
            <a:ext uri="{FF2B5EF4-FFF2-40B4-BE49-F238E27FC236}">
              <a16:creationId xmlns:a16="http://schemas.microsoft.com/office/drawing/2014/main" id="{00000000-0008-0000-0100-0000D1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50" name="AutoShape 1" descr="http://myacademy/eltcms/pix/i/course.gif">
          <a:extLst>
            <a:ext uri="{FF2B5EF4-FFF2-40B4-BE49-F238E27FC236}">
              <a16:creationId xmlns:a16="http://schemas.microsoft.com/office/drawing/2014/main" id="{00000000-0008-0000-0100-0000D2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51" name="AutoShape 1" descr="http://myacademy/eltcms/pix/i/course.gif">
          <a:extLst>
            <a:ext uri="{FF2B5EF4-FFF2-40B4-BE49-F238E27FC236}">
              <a16:creationId xmlns:a16="http://schemas.microsoft.com/office/drawing/2014/main" id="{00000000-0008-0000-0100-0000D3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52" name="AutoShape 63" descr="http://myacademy/eltcms/pix/i/course.gif">
          <a:extLst>
            <a:ext uri="{FF2B5EF4-FFF2-40B4-BE49-F238E27FC236}">
              <a16:creationId xmlns:a16="http://schemas.microsoft.com/office/drawing/2014/main" id="{00000000-0008-0000-0100-0000D4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53" name="AutoShape 40" descr="http://myacademy/eltcms/pix/i/course.gif">
          <a:extLst>
            <a:ext uri="{FF2B5EF4-FFF2-40B4-BE49-F238E27FC236}">
              <a16:creationId xmlns:a16="http://schemas.microsoft.com/office/drawing/2014/main" id="{00000000-0008-0000-0100-0000D5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54" name="AutoShape 9" descr="http://myacademy/eltcms/pix/i/course.gif">
          <a:extLst>
            <a:ext uri="{FF2B5EF4-FFF2-40B4-BE49-F238E27FC236}">
              <a16:creationId xmlns:a16="http://schemas.microsoft.com/office/drawing/2014/main" id="{00000000-0008-0000-0100-0000D6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55" name="AutoShape 1" descr="http://myacademy/eltcms/pix/i/course.gif">
          <a:extLst>
            <a:ext uri="{FF2B5EF4-FFF2-40B4-BE49-F238E27FC236}">
              <a16:creationId xmlns:a16="http://schemas.microsoft.com/office/drawing/2014/main" id="{00000000-0008-0000-0100-0000D7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56" name="AutoShape 4" descr="http://myacademy/eltcms/pix/i/course.gif">
          <a:extLst>
            <a:ext uri="{FF2B5EF4-FFF2-40B4-BE49-F238E27FC236}">
              <a16:creationId xmlns:a16="http://schemas.microsoft.com/office/drawing/2014/main" id="{00000000-0008-0000-0100-0000D8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57" name="AutoShape 1" descr="http://myacademy/eltcms/pix/i/course.gif">
          <a:extLst>
            <a:ext uri="{FF2B5EF4-FFF2-40B4-BE49-F238E27FC236}">
              <a16:creationId xmlns:a16="http://schemas.microsoft.com/office/drawing/2014/main" id="{00000000-0008-0000-0100-0000D9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58" name="AutoShape 1" descr="http://myacademy/eltcms/pix/i/course.gif">
          <a:extLst>
            <a:ext uri="{FF2B5EF4-FFF2-40B4-BE49-F238E27FC236}">
              <a16:creationId xmlns:a16="http://schemas.microsoft.com/office/drawing/2014/main" id="{00000000-0008-0000-0100-0000DA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59" name="AutoShape 109" descr="http://myacademy/eltcms/pix/i/course.gif">
          <a:extLst>
            <a:ext uri="{FF2B5EF4-FFF2-40B4-BE49-F238E27FC236}">
              <a16:creationId xmlns:a16="http://schemas.microsoft.com/office/drawing/2014/main" id="{00000000-0008-0000-0100-0000DB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60" name="AutoShape 40" descr="http://myacademy/eltcms/pix/i/course.gif">
          <a:extLst>
            <a:ext uri="{FF2B5EF4-FFF2-40B4-BE49-F238E27FC236}">
              <a16:creationId xmlns:a16="http://schemas.microsoft.com/office/drawing/2014/main" id="{00000000-0008-0000-0100-0000DC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61" name="AutoShape 9" descr="http://myacademy/eltcms/pix/i/course.gif">
          <a:extLst>
            <a:ext uri="{FF2B5EF4-FFF2-40B4-BE49-F238E27FC236}">
              <a16:creationId xmlns:a16="http://schemas.microsoft.com/office/drawing/2014/main" id="{00000000-0008-0000-0100-0000DD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62" name="AutoShape 1" descr="http://myacademy/eltcms/pix/i/course.gif">
          <a:extLst>
            <a:ext uri="{FF2B5EF4-FFF2-40B4-BE49-F238E27FC236}">
              <a16:creationId xmlns:a16="http://schemas.microsoft.com/office/drawing/2014/main" id="{00000000-0008-0000-0100-0000DE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63" name="AutoShape 4" descr="http://myacademy/eltcms/pix/i/course.gif">
          <a:extLst>
            <a:ext uri="{FF2B5EF4-FFF2-40B4-BE49-F238E27FC236}">
              <a16:creationId xmlns:a16="http://schemas.microsoft.com/office/drawing/2014/main" id="{00000000-0008-0000-0100-0000DF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64" name="AutoShape 1" descr="http://myacademy/eltcms/pix/i/course.gif">
          <a:extLst>
            <a:ext uri="{FF2B5EF4-FFF2-40B4-BE49-F238E27FC236}">
              <a16:creationId xmlns:a16="http://schemas.microsoft.com/office/drawing/2014/main" id="{00000000-0008-0000-0100-0000E0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65" name="AutoShape 1" descr="http://myacademy/eltcms/pix/i/course.gif">
          <a:extLst>
            <a:ext uri="{FF2B5EF4-FFF2-40B4-BE49-F238E27FC236}">
              <a16:creationId xmlns:a16="http://schemas.microsoft.com/office/drawing/2014/main" id="{00000000-0008-0000-0100-0000E1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066" name="AutoShape 1" descr="http://myacademy/eltcms/pix/i/course.gif">
          <a:extLst>
            <a:ext uri="{FF2B5EF4-FFF2-40B4-BE49-F238E27FC236}">
              <a16:creationId xmlns:a16="http://schemas.microsoft.com/office/drawing/2014/main" id="{00000000-0008-0000-0100-0000E20F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67" name="AutoShape 114" descr="http://myacademy/eltcms/pix/i/course.gif">
          <a:extLst>
            <a:ext uri="{FF2B5EF4-FFF2-40B4-BE49-F238E27FC236}">
              <a16:creationId xmlns:a16="http://schemas.microsoft.com/office/drawing/2014/main" id="{00000000-0008-0000-0100-0000E3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68" name="AutoShape 40" descr="http://myacademy/eltcms/pix/i/course.gif">
          <a:extLst>
            <a:ext uri="{FF2B5EF4-FFF2-40B4-BE49-F238E27FC236}">
              <a16:creationId xmlns:a16="http://schemas.microsoft.com/office/drawing/2014/main" id="{00000000-0008-0000-0100-0000E4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69" name="AutoShape 9" descr="http://myacademy/eltcms/pix/i/course.gif">
          <a:extLst>
            <a:ext uri="{FF2B5EF4-FFF2-40B4-BE49-F238E27FC236}">
              <a16:creationId xmlns:a16="http://schemas.microsoft.com/office/drawing/2014/main" id="{00000000-0008-0000-0100-0000E5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70" name="AutoShape 1" descr="http://myacademy/eltcms/pix/i/course.gif">
          <a:extLst>
            <a:ext uri="{FF2B5EF4-FFF2-40B4-BE49-F238E27FC236}">
              <a16:creationId xmlns:a16="http://schemas.microsoft.com/office/drawing/2014/main" id="{00000000-0008-0000-0100-0000E6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71" name="AutoShape 4" descr="http://myacademy/eltcms/pix/i/course.gif">
          <a:extLst>
            <a:ext uri="{FF2B5EF4-FFF2-40B4-BE49-F238E27FC236}">
              <a16:creationId xmlns:a16="http://schemas.microsoft.com/office/drawing/2014/main" id="{00000000-0008-0000-0100-0000E7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72" name="AutoShape 1" descr="http://myacademy/eltcms/pix/i/course.gif">
          <a:extLst>
            <a:ext uri="{FF2B5EF4-FFF2-40B4-BE49-F238E27FC236}">
              <a16:creationId xmlns:a16="http://schemas.microsoft.com/office/drawing/2014/main" id="{00000000-0008-0000-0100-0000E8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73" name="AutoShape 1" descr="http://myacademy/eltcms/pix/i/course.gif">
          <a:extLst>
            <a:ext uri="{FF2B5EF4-FFF2-40B4-BE49-F238E27FC236}">
              <a16:creationId xmlns:a16="http://schemas.microsoft.com/office/drawing/2014/main" id="{00000000-0008-0000-0100-0000E90F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74" name="AutoShape 114" descr="http://myacademy/eltcms/pix/i/course.gif">
          <a:extLst>
            <a:ext uri="{FF2B5EF4-FFF2-40B4-BE49-F238E27FC236}">
              <a16:creationId xmlns:a16="http://schemas.microsoft.com/office/drawing/2014/main" id="{00000000-0008-0000-0100-0000EA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75" name="AutoShape 40" descr="http://myacademy/eltcms/pix/i/course.gif">
          <a:extLst>
            <a:ext uri="{FF2B5EF4-FFF2-40B4-BE49-F238E27FC236}">
              <a16:creationId xmlns:a16="http://schemas.microsoft.com/office/drawing/2014/main" id="{00000000-0008-0000-0100-0000EB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76" name="AutoShape 9" descr="http://myacademy/eltcms/pix/i/course.gif">
          <a:extLst>
            <a:ext uri="{FF2B5EF4-FFF2-40B4-BE49-F238E27FC236}">
              <a16:creationId xmlns:a16="http://schemas.microsoft.com/office/drawing/2014/main" id="{00000000-0008-0000-0100-0000EC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77" name="AutoShape 1" descr="http://myacademy/eltcms/pix/i/course.gif">
          <a:extLst>
            <a:ext uri="{FF2B5EF4-FFF2-40B4-BE49-F238E27FC236}">
              <a16:creationId xmlns:a16="http://schemas.microsoft.com/office/drawing/2014/main" id="{00000000-0008-0000-0100-0000ED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78" name="AutoShape 4" descr="http://myacademy/eltcms/pix/i/course.gif">
          <a:extLst>
            <a:ext uri="{FF2B5EF4-FFF2-40B4-BE49-F238E27FC236}">
              <a16:creationId xmlns:a16="http://schemas.microsoft.com/office/drawing/2014/main" id="{00000000-0008-0000-0100-0000EE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79" name="AutoShape 1" descr="http://myacademy/eltcms/pix/i/course.gif">
          <a:extLst>
            <a:ext uri="{FF2B5EF4-FFF2-40B4-BE49-F238E27FC236}">
              <a16:creationId xmlns:a16="http://schemas.microsoft.com/office/drawing/2014/main" id="{00000000-0008-0000-0100-0000EF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080" name="AutoShape 1" descr="http://myacademy/eltcms/pix/i/course.gif">
          <a:extLst>
            <a:ext uri="{FF2B5EF4-FFF2-40B4-BE49-F238E27FC236}">
              <a16:creationId xmlns:a16="http://schemas.microsoft.com/office/drawing/2014/main" id="{00000000-0008-0000-0100-0000F00F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81" name="AutoShape 63" descr="http://myacademy/eltcms/pix/i/course.gif">
          <a:extLst>
            <a:ext uri="{FF2B5EF4-FFF2-40B4-BE49-F238E27FC236}">
              <a16:creationId xmlns:a16="http://schemas.microsoft.com/office/drawing/2014/main" id="{00000000-0008-0000-0100-0000F1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82" name="AutoShape 40" descr="http://myacademy/eltcms/pix/i/course.gif">
          <a:extLst>
            <a:ext uri="{FF2B5EF4-FFF2-40B4-BE49-F238E27FC236}">
              <a16:creationId xmlns:a16="http://schemas.microsoft.com/office/drawing/2014/main" id="{00000000-0008-0000-0100-0000F2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83" name="AutoShape 9" descr="http://myacademy/eltcms/pix/i/course.gif">
          <a:extLst>
            <a:ext uri="{FF2B5EF4-FFF2-40B4-BE49-F238E27FC236}">
              <a16:creationId xmlns:a16="http://schemas.microsoft.com/office/drawing/2014/main" id="{00000000-0008-0000-0100-0000F3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84" name="AutoShape 1" descr="http://myacademy/eltcms/pix/i/course.gif">
          <a:extLst>
            <a:ext uri="{FF2B5EF4-FFF2-40B4-BE49-F238E27FC236}">
              <a16:creationId xmlns:a16="http://schemas.microsoft.com/office/drawing/2014/main" id="{00000000-0008-0000-0100-0000F4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85" name="AutoShape 4" descr="http://myacademy/eltcms/pix/i/course.gif">
          <a:extLst>
            <a:ext uri="{FF2B5EF4-FFF2-40B4-BE49-F238E27FC236}">
              <a16:creationId xmlns:a16="http://schemas.microsoft.com/office/drawing/2014/main" id="{00000000-0008-0000-0100-0000F5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86" name="AutoShape 1" descr="http://myacademy/eltcms/pix/i/course.gif">
          <a:extLst>
            <a:ext uri="{FF2B5EF4-FFF2-40B4-BE49-F238E27FC236}">
              <a16:creationId xmlns:a16="http://schemas.microsoft.com/office/drawing/2014/main" id="{00000000-0008-0000-0100-0000F6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87" name="AutoShape 1" descr="http://myacademy/eltcms/pix/i/course.gif">
          <a:extLst>
            <a:ext uri="{FF2B5EF4-FFF2-40B4-BE49-F238E27FC236}">
              <a16:creationId xmlns:a16="http://schemas.microsoft.com/office/drawing/2014/main" id="{00000000-0008-0000-0100-0000F7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088" name="AutoShape 1" descr="http://myacademy/eltcms/pix/i/course.gif">
          <a:extLst>
            <a:ext uri="{FF2B5EF4-FFF2-40B4-BE49-F238E27FC236}">
              <a16:creationId xmlns:a16="http://schemas.microsoft.com/office/drawing/2014/main" id="{00000000-0008-0000-0100-0000F80F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89" name="AutoShape 63" descr="http://myacademy/eltcms/pix/i/course.gif">
          <a:extLst>
            <a:ext uri="{FF2B5EF4-FFF2-40B4-BE49-F238E27FC236}">
              <a16:creationId xmlns:a16="http://schemas.microsoft.com/office/drawing/2014/main" id="{00000000-0008-0000-0100-0000F9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90" name="AutoShape 40" descr="http://myacademy/eltcms/pix/i/course.gif">
          <a:extLst>
            <a:ext uri="{FF2B5EF4-FFF2-40B4-BE49-F238E27FC236}">
              <a16:creationId xmlns:a16="http://schemas.microsoft.com/office/drawing/2014/main" id="{00000000-0008-0000-0100-0000FA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91" name="AutoShape 9" descr="http://myacademy/eltcms/pix/i/course.gif">
          <a:extLst>
            <a:ext uri="{FF2B5EF4-FFF2-40B4-BE49-F238E27FC236}">
              <a16:creationId xmlns:a16="http://schemas.microsoft.com/office/drawing/2014/main" id="{00000000-0008-0000-0100-0000FB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92" name="AutoShape 1" descr="http://myacademy/eltcms/pix/i/course.gif">
          <a:extLst>
            <a:ext uri="{FF2B5EF4-FFF2-40B4-BE49-F238E27FC236}">
              <a16:creationId xmlns:a16="http://schemas.microsoft.com/office/drawing/2014/main" id="{00000000-0008-0000-0100-0000FC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93" name="AutoShape 4" descr="http://myacademy/eltcms/pix/i/course.gif">
          <a:extLst>
            <a:ext uri="{FF2B5EF4-FFF2-40B4-BE49-F238E27FC236}">
              <a16:creationId xmlns:a16="http://schemas.microsoft.com/office/drawing/2014/main" id="{00000000-0008-0000-0100-0000FD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94" name="AutoShape 1" descr="http://myacademy/eltcms/pix/i/course.gif">
          <a:extLst>
            <a:ext uri="{FF2B5EF4-FFF2-40B4-BE49-F238E27FC236}">
              <a16:creationId xmlns:a16="http://schemas.microsoft.com/office/drawing/2014/main" id="{00000000-0008-0000-0100-0000FE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95" name="AutoShape 1" descr="http://myacademy/eltcms/pix/i/course.gif">
          <a:extLst>
            <a:ext uri="{FF2B5EF4-FFF2-40B4-BE49-F238E27FC236}">
              <a16:creationId xmlns:a16="http://schemas.microsoft.com/office/drawing/2014/main" id="{00000000-0008-0000-0100-0000FF0F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096" name="AutoShape 1" descr="http://myacademy/eltcms/pix/i/course.gif">
          <a:extLst>
            <a:ext uri="{FF2B5EF4-FFF2-40B4-BE49-F238E27FC236}">
              <a16:creationId xmlns:a16="http://schemas.microsoft.com/office/drawing/2014/main" id="{00000000-0008-0000-0100-000000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97" name="AutoShape 63" descr="http://myacademy/eltcms/pix/i/course.gif">
          <a:extLst>
            <a:ext uri="{FF2B5EF4-FFF2-40B4-BE49-F238E27FC236}">
              <a16:creationId xmlns:a16="http://schemas.microsoft.com/office/drawing/2014/main" id="{00000000-0008-0000-0100-000001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98" name="AutoShape 40" descr="http://myacademy/eltcms/pix/i/course.gif">
          <a:extLst>
            <a:ext uri="{FF2B5EF4-FFF2-40B4-BE49-F238E27FC236}">
              <a16:creationId xmlns:a16="http://schemas.microsoft.com/office/drawing/2014/main" id="{00000000-0008-0000-0100-000002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099" name="AutoShape 9" descr="http://myacademy/eltcms/pix/i/course.gif">
          <a:extLst>
            <a:ext uri="{FF2B5EF4-FFF2-40B4-BE49-F238E27FC236}">
              <a16:creationId xmlns:a16="http://schemas.microsoft.com/office/drawing/2014/main" id="{00000000-0008-0000-0100-000003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00" name="AutoShape 1" descr="http://myacademy/eltcms/pix/i/course.gif">
          <a:extLst>
            <a:ext uri="{FF2B5EF4-FFF2-40B4-BE49-F238E27FC236}">
              <a16:creationId xmlns:a16="http://schemas.microsoft.com/office/drawing/2014/main" id="{00000000-0008-0000-0100-000004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01" name="AutoShape 4" descr="http://myacademy/eltcms/pix/i/course.gif">
          <a:extLst>
            <a:ext uri="{FF2B5EF4-FFF2-40B4-BE49-F238E27FC236}">
              <a16:creationId xmlns:a16="http://schemas.microsoft.com/office/drawing/2014/main" id="{00000000-0008-0000-0100-000005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02" name="AutoShape 1" descr="http://myacademy/eltcms/pix/i/course.gif">
          <a:extLst>
            <a:ext uri="{FF2B5EF4-FFF2-40B4-BE49-F238E27FC236}">
              <a16:creationId xmlns:a16="http://schemas.microsoft.com/office/drawing/2014/main" id="{00000000-0008-0000-0100-000006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03" name="AutoShape 1" descr="http://myacademy/eltcms/pix/i/course.gif">
          <a:extLst>
            <a:ext uri="{FF2B5EF4-FFF2-40B4-BE49-F238E27FC236}">
              <a16:creationId xmlns:a16="http://schemas.microsoft.com/office/drawing/2014/main" id="{00000000-0008-0000-0100-000007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04" name="AutoShape 109" descr="http://myacademy/eltcms/pix/i/course.gif">
          <a:extLst>
            <a:ext uri="{FF2B5EF4-FFF2-40B4-BE49-F238E27FC236}">
              <a16:creationId xmlns:a16="http://schemas.microsoft.com/office/drawing/2014/main" id="{00000000-0008-0000-0100-000008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05" name="AutoShape 40" descr="http://myacademy/eltcms/pix/i/course.gif">
          <a:extLst>
            <a:ext uri="{FF2B5EF4-FFF2-40B4-BE49-F238E27FC236}">
              <a16:creationId xmlns:a16="http://schemas.microsoft.com/office/drawing/2014/main" id="{00000000-0008-0000-0100-000009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06" name="AutoShape 9" descr="http://myacademy/eltcms/pix/i/course.gif">
          <a:extLst>
            <a:ext uri="{FF2B5EF4-FFF2-40B4-BE49-F238E27FC236}">
              <a16:creationId xmlns:a16="http://schemas.microsoft.com/office/drawing/2014/main" id="{00000000-0008-0000-0100-00000A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07" name="AutoShape 1" descr="http://myacademy/eltcms/pix/i/course.gif">
          <a:extLst>
            <a:ext uri="{FF2B5EF4-FFF2-40B4-BE49-F238E27FC236}">
              <a16:creationId xmlns:a16="http://schemas.microsoft.com/office/drawing/2014/main" id="{00000000-0008-0000-0100-00000B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08" name="AutoShape 4" descr="http://myacademy/eltcms/pix/i/course.gif">
          <a:extLst>
            <a:ext uri="{FF2B5EF4-FFF2-40B4-BE49-F238E27FC236}">
              <a16:creationId xmlns:a16="http://schemas.microsoft.com/office/drawing/2014/main" id="{00000000-0008-0000-0100-00000C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09" name="AutoShape 1" descr="http://myacademy/eltcms/pix/i/course.gif">
          <a:extLst>
            <a:ext uri="{FF2B5EF4-FFF2-40B4-BE49-F238E27FC236}">
              <a16:creationId xmlns:a16="http://schemas.microsoft.com/office/drawing/2014/main" id="{00000000-0008-0000-0100-00000D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10" name="AutoShape 1" descr="http://myacademy/eltcms/pix/i/course.gif">
          <a:extLst>
            <a:ext uri="{FF2B5EF4-FFF2-40B4-BE49-F238E27FC236}">
              <a16:creationId xmlns:a16="http://schemas.microsoft.com/office/drawing/2014/main" id="{00000000-0008-0000-0100-00000E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11" name="AutoShape 1" descr="http://myacademy/eltcms/pix/i/course.gif">
          <a:extLst>
            <a:ext uri="{FF2B5EF4-FFF2-40B4-BE49-F238E27FC236}">
              <a16:creationId xmlns:a16="http://schemas.microsoft.com/office/drawing/2014/main" id="{00000000-0008-0000-0100-00000F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12" name="AutoShape 114" descr="http://myacademy/eltcms/pix/i/course.gif">
          <a:extLst>
            <a:ext uri="{FF2B5EF4-FFF2-40B4-BE49-F238E27FC236}">
              <a16:creationId xmlns:a16="http://schemas.microsoft.com/office/drawing/2014/main" id="{00000000-0008-0000-0100-000010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13" name="AutoShape 40" descr="http://myacademy/eltcms/pix/i/course.gif">
          <a:extLst>
            <a:ext uri="{FF2B5EF4-FFF2-40B4-BE49-F238E27FC236}">
              <a16:creationId xmlns:a16="http://schemas.microsoft.com/office/drawing/2014/main" id="{00000000-0008-0000-0100-000011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14" name="AutoShape 9" descr="http://myacademy/eltcms/pix/i/course.gif">
          <a:extLst>
            <a:ext uri="{FF2B5EF4-FFF2-40B4-BE49-F238E27FC236}">
              <a16:creationId xmlns:a16="http://schemas.microsoft.com/office/drawing/2014/main" id="{00000000-0008-0000-0100-000012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15" name="AutoShape 1" descr="http://myacademy/eltcms/pix/i/course.gif">
          <a:extLst>
            <a:ext uri="{FF2B5EF4-FFF2-40B4-BE49-F238E27FC236}">
              <a16:creationId xmlns:a16="http://schemas.microsoft.com/office/drawing/2014/main" id="{00000000-0008-0000-0100-000013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16" name="AutoShape 4" descr="http://myacademy/eltcms/pix/i/course.gif">
          <a:extLst>
            <a:ext uri="{FF2B5EF4-FFF2-40B4-BE49-F238E27FC236}">
              <a16:creationId xmlns:a16="http://schemas.microsoft.com/office/drawing/2014/main" id="{00000000-0008-0000-0100-000014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17" name="AutoShape 1" descr="http://myacademy/eltcms/pix/i/course.gif">
          <a:extLst>
            <a:ext uri="{FF2B5EF4-FFF2-40B4-BE49-F238E27FC236}">
              <a16:creationId xmlns:a16="http://schemas.microsoft.com/office/drawing/2014/main" id="{00000000-0008-0000-0100-000015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18" name="AutoShape 1" descr="http://myacademy/eltcms/pix/i/course.gif">
          <a:extLst>
            <a:ext uri="{FF2B5EF4-FFF2-40B4-BE49-F238E27FC236}">
              <a16:creationId xmlns:a16="http://schemas.microsoft.com/office/drawing/2014/main" id="{00000000-0008-0000-0100-000016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19" name="AutoShape 114" descr="http://myacademy/eltcms/pix/i/course.gif">
          <a:extLst>
            <a:ext uri="{FF2B5EF4-FFF2-40B4-BE49-F238E27FC236}">
              <a16:creationId xmlns:a16="http://schemas.microsoft.com/office/drawing/2014/main" id="{00000000-0008-0000-0100-000017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20" name="AutoShape 40" descr="http://myacademy/eltcms/pix/i/course.gif">
          <a:extLst>
            <a:ext uri="{FF2B5EF4-FFF2-40B4-BE49-F238E27FC236}">
              <a16:creationId xmlns:a16="http://schemas.microsoft.com/office/drawing/2014/main" id="{00000000-0008-0000-0100-000018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21" name="AutoShape 9" descr="http://myacademy/eltcms/pix/i/course.gif">
          <a:extLst>
            <a:ext uri="{FF2B5EF4-FFF2-40B4-BE49-F238E27FC236}">
              <a16:creationId xmlns:a16="http://schemas.microsoft.com/office/drawing/2014/main" id="{00000000-0008-0000-0100-000019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22" name="AutoShape 1" descr="http://myacademy/eltcms/pix/i/course.gif">
          <a:extLst>
            <a:ext uri="{FF2B5EF4-FFF2-40B4-BE49-F238E27FC236}">
              <a16:creationId xmlns:a16="http://schemas.microsoft.com/office/drawing/2014/main" id="{00000000-0008-0000-0100-00001A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23" name="AutoShape 4" descr="http://myacademy/eltcms/pix/i/course.gif">
          <a:extLst>
            <a:ext uri="{FF2B5EF4-FFF2-40B4-BE49-F238E27FC236}">
              <a16:creationId xmlns:a16="http://schemas.microsoft.com/office/drawing/2014/main" id="{00000000-0008-0000-0100-00001B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24" name="AutoShape 1" descr="http://myacademy/eltcms/pix/i/course.gif">
          <a:extLst>
            <a:ext uri="{FF2B5EF4-FFF2-40B4-BE49-F238E27FC236}">
              <a16:creationId xmlns:a16="http://schemas.microsoft.com/office/drawing/2014/main" id="{00000000-0008-0000-0100-00001C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25" name="AutoShape 1" descr="http://myacademy/eltcms/pix/i/course.gif">
          <a:extLst>
            <a:ext uri="{FF2B5EF4-FFF2-40B4-BE49-F238E27FC236}">
              <a16:creationId xmlns:a16="http://schemas.microsoft.com/office/drawing/2014/main" id="{00000000-0008-0000-0100-00001D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26" name="AutoShape 63" descr="http://myacademy/eltcms/pix/i/course.gif">
          <a:extLst>
            <a:ext uri="{FF2B5EF4-FFF2-40B4-BE49-F238E27FC236}">
              <a16:creationId xmlns:a16="http://schemas.microsoft.com/office/drawing/2014/main" id="{00000000-0008-0000-0100-00001E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27" name="AutoShape 40" descr="http://myacademy/eltcms/pix/i/course.gif">
          <a:extLst>
            <a:ext uri="{FF2B5EF4-FFF2-40B4-BE49-F238E27FC236}">
              <a16:creationId xmlns:a16="http://schemas.microsoft.com/office/drawing/2014/main" id="{00000000-0008-0000-0100-00001F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28" name="AutoShape 9" descr="http://myacademy/eltcms/pix/i/course.gif">
          <a:extLst>
            <a:ext uri="{FF2B5EF4-FFF2-40B4-BE49-F238E27FC236}">
              <a16:creationId xmlns:a16="http://schemas.microsoft.com/office/drawing/2014/main" id="{00000000-0008-0000-0100-000020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29" name="AutoShape 1" descr="http://myacademy/eltcms/pix/i/course.gif">
          <a:extLst>
            <a:ext uri="{FF2B5EF4-FFF2-40B4-BE49-F238E27FC236}">
              <a16:creationId xmlns:a16="http://schemas.microsoft.com/office/drawing/2014/main" id="{00000000-0008-0000-0100-000021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30" name="AutoShape 4" descr="http://myacademy/eltcms/pix/i/course.gif">
          <a:extLst>
            <a:ext uri="{FF2B5EF4-FFF2-40B4-BE49-F238E27FC236}">
              <a16:creationId xmlns:a16="http://schemas.microsoft.com/office/drawing/2014/main" id="{00000000-0008-0000-0100-000022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31" name="AutoShape 1" descr="http://myacademy/eltcms/pix/i/course.gif">
          <a:extLst>
            <a:ext uri="{FF2B5EF4-FFF2-40B4-BE49-F238E27FC236}">
              <a16:creationId xmlns:a16="http://schemas.microsoft.com/office/drawing/2014/main" id="{00000000-0008-0000-0100-000023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32" name="AutoShape 1" descr="http://myacademy/eltcms/pix/i/course.gif">
          <a:extLst>
            <a:ext uri="{FF2B5EF4-FFF2-40B4-BE49-F238E27FC236}">
              <a16:creationId xmlns:a16="http://schemas.microsoft.com/office/drawing/2014/main" id="{00000000-0008-0000-0100-000024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33" name="AutoShape 1" descr="http://myacademy/eltcms/pix/i/course.gif">
          <a:extLst>
            <a:ext uri="{FF2B5EF4-FFF2-40B4-BE49-F238E27FC236}">
              <a16:creationId xmlns:a16="http://schemas.microsoft.com/office/drawing/2014/main" id="{00000000-0008-0000-0100-000025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134" name="AutoShape 63" descr="http://myacademy/eltcms/pix/i/course.gif">
          <a:extLst>
            <a:ext uri="{FF2B5EF4-FFF2-40B4-BE49-F238E27FC236}">
              <a16:creationId xmlns:a16="http://schemas.microsoft.com/office/drawing/2014/main" id="{00000000-0008-0000-0100-000026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135" name="AutoShape 40" descr="http://myacademy/eltcms/pix/i/course.gif">
          <a:extLst>
            <a:ext uri="{FF2B5EF4-FFF2-40B4-BE49-F238E27FC236}">
              <a16:creationId xmlns:a16="http://schemas.microsoft.com/office/drawing/2014/main" id="{00000000-0008-0000-0100-000027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136" name="AutoShape 9" descr="http://myacademy/eltcms/pix/i/course.gif">
          <a:extLst>
            <a:ext uri="{FF2B5EF4-FFF2-40B4-BE49-F238E27FC236}">
              <a16:creationId xmlns:a16="http://schemas.microsoft.com/office/drawing/2014/main" id="{00000000-0008-0000-0100-000028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137" name="AutoShape 1" descr="http://myacademy/eltcms/pix/i/course.gif">
          <a:extLst>
            <a:ext uri="{FF2B5EF4-FFF2-40B4-BE49-F238E27FC236}">
              <a16:creationId xmlns:a16="http://schemas.microsoft.com/office/drawing/2014/main" id="{00000000-0008-0000-0100-000029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138" name="AutoShape 4" descr="http://myacademy/eltcms/pix/i/course.gif">
          <a:extLst>
            <a:ext uri="{FF2B5EF4-FFF2-40B4-BE49-F238E27FC236}">
              <a16:creationId xmlns:a16="http://schemas.microsoft.com/office/drawing/2014/main" id="{00000000-0008-0000-0100-00002A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139" name="AutoShape 1" descr="http://myacademy/eltcms/pix/i/course.gif">
          <a:extLst>
            <a:ext uri="{FF2B5EF4-FFF2-40B4-BE49-F238E27FC236}">
              <a16:creationId xmlns:a16="http://schemas.microsoft.com/office/drawing/2014/main" id="{00000000-0008-0000-0100-00002B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140" name="AutoShape 1" descr="http://myacademy/eltcms/pix/i/course.gif">
          <a:extLst>
            <a:ext uri="{FF2B5EF4-FFF2-40B4-BE49-F238E27FC236}">
              <a16:creationId xmlns:a16="http://schemas.microsoft.com/office/drawing/2014/main" id="{00000000-0008-0000-0100-00002C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141" name="AutoShape 1" descr="http://myacademy/eltcms/pix/i/course.gif">
          <a:extLst>
            <a:ext uri="{FF2B5EF4-FFF2-40B4-BE49-F238E27FC236}">
              <a16:creationId xmlns:a16="http://schemas.microsoft.com/office/drawing/2014/main" id="{00000000-0008-0000-0100-00002D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142" name="AutoShape 109" descr="http://myacademy/eltcms/pix/i/course.gif">
          <a:extLst>
            <a:ext uri="{FF2B5EF4-FFF2-40B4-BE49-F238E27FC236}">
              <a16:creationId xmlns:a16="http://schemas.microsoft.com/office/drawing/2014/main" id="{00000000-0008-0000-0100-00002E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143" name="AutoShape 40" descr="http://myacademy/eltcms/pix/i/course.gif">
          <a:extLst>
            <a:ext uri="{FF2B5EF4-FFF2-40B4-BE49-F238E27FC236}">
              <a16:creationId xmlns:a16="http://schemas.microsoft.com/office/drawing/2014/main" id="{00000000-0008-0000-0100-00002F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144" name="AutoShape 9" descr="http://myacademy/eltcms/pix/i/course.gif">
          <a:extLst>
            <a:ext uri="{FF2B5EF4-FFF2-40B4-BE49-F238E27FC236}">
              <a16:creationId xmlns:a16="http://schemas.microsoft.com/office/drawing/2014/main" id="{00000000-0008-0000-0100-000030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145" name="AutoShape 1" descr="http://myacademy/eltcms/pix/i/course.gif">
          <a:extLst>
            <a:ext uri="{FF2B5EF4-FFF2-40B4-BE49-F238E27FC236}">
              <a16:creationId xmlns:a16="http://schemas.microsoft.com/office/drawing/2014/main" id="{00000000-0008-0000-0100-000031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146" name="AutoShape 4" descr="http://myacademy/eltcms/pix/i/course.gif">
          <a:extLst>
            <a:ext uri="{FF2B5EF4-FFF2-40B4-BE49-F238E27FC236}">
              <a16:creationId xmlns:a16="http://schemas.microsoft.com/office/drawing/2014/main" id="{00000000-0008-0000-0100-000032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147" name="AutoShape 1" descr="http://myacademy/eltcms/pix/i/course.gif">
          <a:extLst>
            <a:ext uri="{FF2B5EF4-FFF2-40B4-BE49-F238E27FC236}">
              <a16:creationId xmlns:a16="http://schemas.microsoft.com/office/drawing/2014/main" id="{00000000-0008-0000-0100-000033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148" name="AutoShape 1" descr="http://myacademy/eltcms/pix/i/course.gif">
          <a:extLst>
            <a:ext uri="{FF2B5EF4-FFF2-40B4-BE49-F238E27FC236}">
              <a16:creationId xmlns:a16="http://schemas.microsoft.com/office/drawing/2014/main" id="{00000000-0008-0000-0100-000034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149" name="AutoShape 1" descr="http://myacademy/eltcms/pix/i/course.gif">
          <a:extLst>
            <a:ext uri="{FF2B5EF4-FFF2-40B4-BE49-F238E27FC236}">
              <a16:creationId xmlns:a16="http://schemas.microsoft.com/office/drawing/2014/main" id="{00000000-0008-0000-0100-000035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4150" name="AutoShape 114" descr="http://myacademy/eltcms/pix/i/course.gif">
          <a:extLst>
            <a:ext uri="{FF2B5EF4-FFF2-40B4-BE49-F238E27FC236}">
              <a16:creationId xmlns:a16="http://schemas.microsoft.com/office/drawing/2014/main" id="{00000000-0008-0000-0100-0000361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4151" name="AutoShape 40" descr="http://myacademy/eltcms/pix/i/course.gif">
          <a:extLst>
            <a:ext uri="{FF2B5EF4-FFF2-40B4-BE49-F238E27FC236}">
              <a16:creationId xmlns:a16="http://schemas.microsoft.com/office/drawing/2014/main" id="{00000000-0008-0000-0100-0000371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4152" name="AutoShape 9" descr="http://myacademy/eltcms/pix/i/course.gif">
          <a:extLst>
            <a:ext uri="{FF2B5EF4-FFF2-40B4-BE49-F238E27FC236}">
              <a16:creationId xmlns:a16="http://schemas.microsoft.com/office/drawing/2014/main" id="{00000000-0008-0000-0100-0000381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4153" name="AutoShape 1" descr="http://myacademy/eltcms/pix/i/course.gif">
          <a:extLst>
            <a:ext uri="{FF2B5EF4-FFF2-40B4-BE49-F238E27FC236}">
              <a16:creationId xmlns:a16="http://schemas.microsoft.com/office/drawing/2014/main" id="{00000000-0008-0000-0100-0000391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4154" name="AutoShape 4" descr="http://myacademy/eltcms/pix/i/course.gif">
          <a:extLst>
            <a:ext uri="{FF2B5EF4-FFF2-40B4-BE49-F238E27FC236}">
              <a16:creationId xmlns:a16="http://schemas.microsoft.com/office/drawing/2014/main" id="{00000000-0008-0000-0100-00003A1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4155" name="AutoShape 1" descr="http://myacademy/eltcms/pix/i/course.gif">
          <a:extLst>
            <a:ext uri="{FF2B5EF4-FFF2-40B4-BE49-F238E27FC236}">
              <a16:creationId xmlns:a16="http://schemas.microsoft.com/office/drawing/2014/main" id="{00000000-0008-0000-0100-00003B1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57150</xdr:rowOff>
    </xdr:to>
    <xdr:sp macro="" textlink="">
      <xdr:nvSpPr>
        <xdr:cNvPr id="4156" name="AutoShape 1" descr="http://myacademy/eltcms/pix/i/course.gif">
          <a:extLst>
            <a:ext uri="{FF2B5EF4-FFF2-40B4-BE49-F238E27FC236}">
              <a16:creationId xmlns:a16="http://schemas.microsoft.com/office/drawing/2014/main" id="{00000000-0008-0000-0100-00003C1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4157" name="AutoShape 1" descr="http://myacademy/eltcms/pix/i/course.gif">
          <a:extLst>
            <a:ext uri="{FF2B5EF4-FFF2-40B4-BE49-F238E27FC236}">
              <a16:creationId xmlns:a16="http://schemas.microsoft.com/office/drawing/2014/main" id="{00000000-0008-0000-0100-00003D10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4158" name="AutoShape 1" descr="http://myacademy/eltcms/pix/i/course.gif">
          <a:extLst>
            <a:ext uri="{FF2B5EF4-FFF2-40B4-BE49-F238E27FC236}">
              <a16:creationId xmlns:a16="http://schemas.microsoft.com/office/drawing/2014/main" id="{00000000-0008-0000-0100-00003E10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4159" name="AutoShape 1" descr="http://myacademy/eltcms/pix/i/course.gif">
          <a:extLst>
            <a:ext uri="{FF2B5EF4-FFF2-40B4-BE49-F238E27FC236}">
              <a16:creationId xmlns:a16="http://schemas.microsoft.com/office/drawing/2014/main" id="{00000000-0008-0000-0100-00003F10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4160" name="AutoShape 1" descr="http://myacademy/eltcms/pix/i/course.gif">
          <a:extLst>
            <a:ext uri="{FF2B5EF4-FFF2-40B4-BE49-F238E27FC236}">
              <a16:creationId xmlns:a16="http://schemas.microsoft.com/office/drawing/2014/main" id="{00000000-0008-0000-0100-00004010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4161" name="AutoShape 1" descr="http://myacademy/eltcms/pix/i/course.gif">
          <a:extLst>
            <a:ext uri="{FF2B5EF4-FFF2-40B4-BE49-F238E27FC236}">
              <a16:creationId xmlns:a16="http://schemas.microsoft.com/office/drawing/2014/main" id="{00000000-0008-0000-0100-00004110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304800</xdr:colOff>
      <xdr:row>14</xdr:row>
      <xdr:rowOff>0</xdr:rowOff>
    </xdr:to>
    <xdr:sp macro="" textlink="">
      <xdr:nvSpPr>
        <xdr:cNvPr id="4162" name="AutoShape 1" descr="http://myacademy/eltcms/pix/i/course.gif">
          <a:extLst>
            <a:ext uri="{FF2B5EF4-FFF2-40B4-BE49-F238E27FC236}">
              <a16:creationId xmlns:a16="http://schemas.microsoft.com/office/drawing/2014/main" id="{00000000-0008-0000-0100-00004210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63" name="AutoShape 63" descr="http://myacademy/eltcms/pix/i/course.gif">
          <a:extLst>
            <a:ext uri="{FF2B5EF4-FFF2-40B4-BE49-F238E27FC236}">
              <a16:creationId xmlns:a16="http://schemas.microsoft.com/office/drawing/2014/main" id="{00000000-0008-0000-0100-000043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64" name="AutoShape 40" descr="http://myacademy/eltcms/pix/i/course.gif">
          <a:extLst>
            <a:ext uri="{FF2B5EF4-FFF2-40B4-BE49-F238E27FC236}">
              <a16:creationId xmlns:a16="http://schemas.microsoft.com/office/drawing/2014/main" id="{00000000-0008-0000-0100-000044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65" name="AutoShape 9" descr="http://myacademy/eltcms/pix/i/course.gif">
          <a:extLst>
            <a:ext uri="{FF2B5EF4-FFF2-40B4-BE49-F238E27FC236}">
              <a16:creationId xmlns:a16="http://schemas.microsoft.com/office/drawing/2014/main" id="{00000000-0008-0000-0100-000045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66" name="AutoShape 1" descr="http://myacademy/eltcms/pix/i/course.gif">
          <a:extLst>
            <a:ext uri="{FF2B5EF4-FFF2-40B4-BE49-F238E27FC236}">
              <a16:creationId xmlns:a16="http://schemas.microsoft.com/office/drawing/2014/main" id="{00000000-0008-0000-0100-000046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67" name="AutoShape 4" descr="http://myacademy/eltcms/pix/i/course.gif">
          <a:extLst>
            <a:ext uri="{FF2B5EF4-FFF2-40B4-BE49-F238E27FC236}">
              <a16:creationId xmlns:a16="http://schemas.microsoft.com/office/drawing/2014/main" id="{00000000-0008-0000-0100-000047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68" name="AutoShape 1" descr="http://myacademy/eltcms/pix/i/course.gif">
          <a:extLst>
            <a:ext uri="{FF2B5EF4-FFF2-40B4-BE49-F238E27FC236}">
              <a16:creationId xmlns:a16="http://schemas.microsoft.com/office/drawing/2014/main" id="{00000000-0008-0000-0100-000048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69" name="AutoShape 1" descr="http://myacademy/eltcms/pix/i/course.gif">
          <a:extLst>
            <a:ext uri="{FF2B5EF4-FFF2-40B4-BE49-F238E27FC236}">
              <a16:creationId xmlns:a16="http://schemas.microsoft.com/office/drawing/2014/main" id="{00000000-0008-0000-0100-000049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70" name="AutoShape 109" descr="http://myacademy/eltcms/pix/i/course.gif">
          <a:extLst>
            <a:ext uri="{FF2B5EF4-FFF2-40B4-BE49-F238E27FC236}">
              <a16:creationId xmlns:a16="http://schemas.microsoft.com/office/drawing/2014/main" id="{00000000-0008-0000-0100-00004A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71" name="AutoShape 40" descr="http://myacademy/eltcms/pix/i/course.gif">
          <a:extLst>
            <a:ext uri="{FF2B5EF4-FFF2-40B4-BE49-F238E27FC236}">
              <a16:creationId xmlns:a16="http://schemas.microsoft.com/office/drawing/2014/main" id="{00000000-0008-0000-0100-00004B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72" name="AutoShape 9" descr="http://myacademy/eltcms/pix/i/course.gif">
          <a:extLst>
            <a:ext uri="{FF2B5EF4-FFF2-40B4-BE49-F238E27FC236}">
              <a16:creationId xmlns:a16="http://schemas.microsoft.com/office/drawing/2014/main" id="{00000000-0008-0000-0100-00004C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73" name="AutoShape 1" descr="http://myacademy/eltcms/pix/i/course.gif">
          <a:extLst>
            <a:ext uri="{FF2B5EF4-FFF2-40B4-BE49-F238E27FC236}">
              <a16:creationId xmlns:a16="http://schemas.microsoft.com/office/drawing/2014/main" id="{00000000-0008-0000-0100-00004D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74" name="AutoShape 4" descr="http://myacademy/eltcms/pix/i/course.gif">
          <a:extLst>
            <a:ext uri="{FF2B5EF4-FFF2-40B4-BE49-F238E27FC236}">
              <a16:creationId xmlns:a16="http://schemas.microsoft.com/office/drawing/2014/main" id="{00000000-0008-0000-0100-00004E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75" name="AutoShape 1" descr="http://myacademy/eltcms/pix/i/course.gif">
          <a:extLst>
            <a:ext uri="{FF2B5EF4-FFF2-40B4-BE49-F238E27FC236}">
              <a16:creationId xmlns:a16="http://schemas.microsoft.com/office/drawing/2014/main" id="{00000000-0008-0000-0100-00004F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76" name="AutoShape 1" descr="http://myacademy/eltcms/pix/i/course.gif">
          <a:extLst>
            <a:ext uri="{FF2B5EF4-FFF2-40B4-BE49-F238E27FC236}">
              <a16:creationId xmlns:a16="http://schemas.microsoft.com/office/drawing/2014/main" id="{00000000-0008-0000-0100-000050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177" name="AutoShape 1" descr="http://myacademy/eltcms/pix/i/course.gif">
          <a:extLst>
            <a:ext uri="{FF2B5EF4-FFF2-40B4-BE49-F238E27FC236}">
              <a16:creationId xmlns:a16="http://schemas.microsoft.com/office/drawing/2014/main" id="{00000000-0008-0000-0100-000051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78" name="AutoShape 114" descr="http://myacademy/eltcms/pix/i/course.gif">
          <a:extLst>
            <a:ext uri="{FF2B5EF4-FFF2-40B4-BE49-F238E27FC236}">
              <a16:creationId xmlns:a16="http://schemas.microsoft.com/office/drawing/2014/main" id="{00000000-0008-0000-0100-000052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79" name="AutoShape 40" descr="http://myacademy/eltcms/pix/i/course.gif">
          <a:extLst>
            <a:ext uri="{FF2B5EF4-FFF2-40B4-BE49-F238E27FC236}">
              <a16:creationId xmlns:a16="http://schemas.microsoft.com/office/drawing/2014/main" id="{00000000-0008-0000-0100-000053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80" name="AutoShape 9" descr="http://myacademy/eltcms/pix/i/course.gif">
          <a:extLst>
            <a:ext uri="{FF2B5EF4-FFF2-40B4-BE49-F238E27FC236}">
              <a16:creationId xmlns:a16="http://schemas.microsoft.com/office/drawing/2014/main" id="{00000000-0008-0000-0100-000054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81" name="AutoShape 1" descr="http://myacademy/eltcms/pix/i/course.gif">
          <a:extLst>
            <a:ext uri="{FF2B5EF4-FFF2-40B4-BE49-F238E27FC236}">
              <a16:creationId xmlns:a16="http://schemas.microsoft.com/office/drawing/2014/main" id="{00000000-0008-0000-0100-000055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82" name="AutoShape 4" descr="http://myacademy/eltcms/pix/i/course.gif">
          <a:extLst>
            <a:ext uri="{FF2B5EF4-FFF2-40B4-BE49-F238E27FC236}">
              <a16:creationId xmlns:a16="http://schemas.microsoft.com/office/drawing/2014/main" id="{00000000-0008-0000-0100-000056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83" name="AutoShape 1" descr="http://myacademy/eltcms/pix/i/course.gif">
          <a:extLst>
            <a:ext uri="{FF2B5EF4-FFF2-40B4-BE49-F238E27FC236}">
              <a16:creationId xmlns:a16="http://schemas.microsoft.com/office/drawing/2014/main" id="{00000000-0008-0000-0100-000057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184" name="AutoShape 1" descr="http://myacademy/eltcms/pix/i/course.gif">
          <a:extLst>
            <a:ext uri="{FF2B5EF4-FFF2-40B4-BE49-F238E27FC236}">
              <a16:creationId xmlns:a16="http://schemas.microsoft.com/office/drawing/2014/main" id="{00000000-0008-0000-0100-000058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85" name="AutoShape 114" descr="http://myacademy/eltcms/pix/i/course.gif">
          <a:extLst>
            <a:ext uri="{FF2B5EF4-FFF2-40B4-BE49-F238E27FC236}">
              <a16:creationId xmlns:a16="http://schemas.microsoft.com/office/drawing/2014/main" id="{00000000-0008-0000-0100-000059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86" name="AutoShape 40" descr="http://myacademy/eltcms/pix/i/course.gif">
          <a:extLst>
            <a:ext uri="{FF2B5EF4-FFF2-40B4-BE49-F238E27FC236}">
              <a16:creationId xmlns:a16="http://schemas.microsoft.com/office/drawing/2014/main" id="{00000000-0008-0000-0100-00005A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87" name="AutoShape 9" descr="http://myacademy/eltcms/pix/i/course.gif">
          <a:extLst>
            <a:ext uri="{FF2B5EF4-FFF2-40B4-BE49-F238E27FC236}">
              <a16:creationId xmlns:a16="http://schemas.microsoft.com/office/drawing/2014/main" id="{00000000-0008-0000-0100-00005B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88" name="AutoShape 1" descr="http://myacademy/eltcms/pix/i/course.gif">
          <a:extLst>
            <a:ext uri="{FF2B5EF4-FFF2-40B4-BE49-F238E27FC236}">
              <a16:creationId xmlns:a16="http://schemas.microsoft.com/office/drawing/2014/main" id="{00000000-0008-0000-0100-00005C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89" name="AutoShape 4" descr="http://myacademy/eltcms/pix/i/course.gif">
          <a:extLst>
            <a:ext uri="{FF2B5EF4-FFF2-40B4-BE49-F238E27FC236}">
              <a16:creationId xmlns:a16="http://schemas.microsoft.com/office/drawing/2014/main" id="{00000000-0008-0000-0100-00005D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90" name="AutoShape 1" descr="http://myacademy/eltcms/pix/i/course.gif">
          <a:extLst>
            <a:ext uri="{FF2B5EF4-FFF2-40B4-BE49-F238E27FC236}">
              <a16:creationId xmlns:a16="http://schemas.microsoft.com/office/drawing/2014/main" id="{00000000-0008-0000-0100-00005E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191" name="AutoShape 1" descr="http://myacademy/eltcms/pix/i/course.gif">
          <a:extLst>
            <a:ext uri="{FF2B5EF4-FFF2-40B4-BE49-F238E27FC236}">
              <a16:creationId xmlns:a16="http://schemas.microsoft.com/office/drawing/2014/main" id="{00000000-0008-0000-0100-00005F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92" name="AutoShape 63" descr="http://myacademy/eltcms/pix/i/course.gif">
          <a:extLst>
            <a:ext uri="{FF2B5EF4-FFF2-40B4-BE49-F238E27FC236}">
              <a16:creationId xmlns:a16="http://schemas.microsoft.com/office/drawing/2014/main" id="{00000000-0008-0000-0100-000060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93" name="AutoShape 40" descr="http://myacademy/eltcms/pix/i/course.gif">
          <a:extLst>
            <a:ext uri="{FF2B5EF4-FFF2-40B4-BE49-F238E27FC236}">
              <a16:creationId xmlns:a16="http://schemas.microsoft.com/office/drawing/2014/main" id="{00000000-0008-0000-0100-000061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94" name="AutoShape 9" descr="http://myacademy/eltcms/pix/i/course.gif">
          <a:extLst>
            <a:ext uri="{FF2B5EF4-FFF2-40B4-BE49-F238E27FC236}">
              <a16:creationId xmlns:a16="http://schemas.microsoft.com/office/drawing/2014/main" id="{00000000-0008-0000-0100-000062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95" name="AutoShape 1" descr="http://myacademy/eltcms/pix/i/course.gif">
          <a:extLst>
            <a:ext uri="{FF2B5EF4-FFF2-40B4-BE49-F238E27FC236}">
              <a16:creationId xmlns:a16="http://schemas.microsoft.com/office/drawing/2014/main" id="{00000000-0008-0000-0100-000063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96" name="AutoShape 4" descr="http://myacademy/eltcms/pix/i/course.gif">
          <a:extLst>
            <a:ext uri="{FF2B5EF4-FFF2-40B4-BE49-F238E27FC236}">
              <a16:creationId xmlns:a16="http://schemas.microsoft.com/office/drawing/2014/main" id="{00000000-0008-0000-0100-000064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97" name="AutoShape 1" descr="http://myacademy/eltcms/pix/i/course.gif">
          <a:extLst>
            <a:ext uri="{FF2B5EF4-FFF2-40B4-BE49-F238E27FC236}">
              <a16:creationId xmlns:a16="http://schemas.microsoft.com/office/drawing/2014/main" id="{00000000-0008-0000-0100-000065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98" name="AutoShape 1" descr="http://myacademy/eltcms/pix/i/course.gif">
          <a:extLst>
            <a:ext uri="{FF2B5EF4-FFF2-40B4-BE49-F238E27FC236}">
              <a16:creationId xmlns:a16="http://schemas.microsoft.com/office/drawing/2014/main" id="{00000000-0008-0000-0100-000066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199" name="AutoShape 1" descr="http://myacademy/eltcms/pix/i/course.gif">
          <a:extLst>
            <a:ext uri="{FF2B5EF4-FFF2-40B4-BE49-F238E27FC236}">
              <a16:creationId xmlns:a16="http://schemas.microsoft.com/office/drawing/2014/main" id="{00000000-0008-0000-0100-000067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00" name="AutoShape 63" descr="http://myacademy/eltcms/pix/i/course.gif">
          <a:extLst>
            <a:ext uri="{FF2B5EF4-FFF2-40B4-BE49-F238E27FC236}">
              <a16:creationId xmlns:a16="http://schemas.microsoft.com/office/drawing/2014/main" id="{00000000-0008-0000-0100-000068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01" name="AutoShape 40" descr="http://myacademy/eltcms/pix/i/course.gif">
          <a:extLst>
            <a:ext uri="{FF2B5EF4-FFF2-40B4-BE49-F238E27FC236}">
              <a16:creationId xmlns:a16="http://schemas.microsoft.com/office/drawing/2014/main" id="{00000000-0008-0000-0100-000069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02" name="AutoShape 9" descr="http://myacademy/eltcms/pix/i/course.gif">
          <a:extLst>
            <a:ext uri="{FF2B5EF4-FFF2-40B4-BE49-F238E27FC236}">
              <a16:creationId xmlns:a16="http://schemas.microsoft.com/office/drawing/2014/main" id="{00000000-0008-0000-0100-00006A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03" name="AutoShape 1" descr="http://myacademy/eltcms/pix/i/course.gif">
          <a:extLst>
            <a:ext uri="{FF2B5EF4-FFF2-40B4-BE49-F238E27FC236}">
              <a16:creationId xmlns:a16="http://schemas.microsoft.com/office/drawing/2014/main" id="{00000000-0008-0000-0100-00006B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04" name="AutoShape 4" descr="http://myacademy/eltcms/pix/i/course.gif">
          <a:extLst>
            <a:ext uri="{FF2B5EF4-FFF2-40B4-BE49-F238E27FC236}">
              <a16:creationId xmlns:a16="http://schemas.microsoft.com/office/drawing/2014/main" id="{00000000-0008-0000-0100-00006C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05" name="AutoShape 1" descr="http://myacademy/eltcms/pix/i/course.gif">
          <a:extLst>
            <a:ext uri="{FF2B5EF4-FFF2-40B4-BE49-F238E27FC236}">
              <a16:creationId xmlns:a16="http://schemas.microsoft.com/office/drawing/2014/main" id="{00000000-0008-0000-0100-00006D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06" name="AutoShape 1" descr="http://myacademy/eltcms/pix/i/course.gif">
          <a:extLst>
            <a:ext uri="{FF2B5EF4-FFF2-40B4-BE49-F238E27FC236}">
              <a16:creationId xmlns:a16="http://schemas.microsoft.com/office/drawing/2014/main" id="{00000000-0008-0000-0100-00006E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07" name="AutoShape 1" descr="http://myacademy/eltcms/pix/i/course.gif">
          <a:extLst>
            <a:ext uri="{FF2B5EF4-FFF2-40B4-BE49-F238E27FC236}">
              <a16:creationId xmlns:a16="http://schemas.microsoft.com/office/drawing/2014/main" id="{00000000-0008-0000-0100-00006F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08" name="AutoShape 63" descr="http://myacademy/eltcms/pix/i/course.gif">
          <a:extLst>
            <a:ext uri="{FF2B5EF4-FFF2-40B4-BE49-F238E27FC236}">
              <a16:creationId xmlns:a16="http://schemas.microsoft.com/office/drawing/2014/main" id="{00000000-0008-0000-0100-000070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09" name="AutoShape 40" descr="http://myacademy/eltcms/pix/i/course.gif">
          <a:extLst>
            <a:ext uri="{FF2B5EF4-FFF2-40B4-BE49-F238E27FC236}">
              <a16:creationId xmlns:a16="http://schemas.microsoft.com/office/drawing/2014/main" id="{00000000-0008-0000-0100-000071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10" name="AutoShape 9" descr="http://myacademy/eltcms/pix/i/course.gif">
          <a:extLst>
            <a:ext uri="{FF2B5EF4-FFF2-40B4-BE49-F238E27FC236}">
              <a16:creationId xmlns:a16="http://schemas.microsoft.com/office/drawing/2014/main" id="{00000000-0008-0000-0100-000072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11" name="AutoShape 1" descr="http://myacademy/eltcms/pix/i/course.gif">
          <a:extLst>
            <a:ext uri="{FF2B5EF4-FFF2-40B4-BE49-F238E27FC236}">
              <a16:creationId xmlns:a16="http://schemas.microsoft.com/office/drawing/2014/main" id="{00000000-0008-0000-0100-000073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12" name="AutoShape 4" descr="http://myacademy/eltcms/pix/i/course.gif">
          <a:extLst>
            <a:ext uri="{FF2B5EF4-FFF2-40B4-BE49-F238E27FC236}">
              <a16:creationId xmlns:a16="http://schemas.microsoft.com/office/drawing/2014/main" id="{00000000-0008-0000-0100-000074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13" name="AutoShape 1" descr="http://myacademy/eltcms/pix/i/course.gif">
          <a:extLst>
            <a:ext uri="{FF2B5EF4-FFF2-40B4-BE49-F238E27FC236}">
              <a16:creationId xmlns:a16="http://schemas.microsoft.com/office/drawing/2014/main" id="{00000000-0008-0000-0100-000075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14" name="AutoShape 1" descr="http://myacademy/eltcms/pix/i/course.gif">
          <a:extLst>
            <a:ext uri="{FF2B5EF4-FFF2-40B4-BE49-F238E27FC236}">
              <a16:creationId xmlns:a16="http://schemas.microsoft.com/office/drawing/2014/main" id="{00000000-0008-0000-0100-000076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15" name="AutoShape 109" descr="http://myacademy/eltcms/pix/i/course.gif">
          <a:extLst>
            <a:ext uri="{FF2B5EF4-FFF2-40B4-BE49-F238E27FC236}">
              <a16:creationId xmlns:a16="http://schemas.microsoft.com/office/drawing/2014/main" id="{00000000-0008-0000-0100-000077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16" name="AutoShape 40" descr="http://myacademy/eltcms/pix/i/course.gif">
          <a:extLst>
            <a:ext uri="{FF2B5EF4-FFF2-40B4-BE49-F238E27FC236}">
              <a16:creationId xmlns:a16="http://schemas.microsoft.com/office/drawing/2014/main" id="{00000000-0008-0000-0100-000078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17" name="AutoShape 9" descr="http://myacademy/eltcms/pix/i/course.gif">
          <a:extLst>
            <a:ext uri="{FF2B5EF4-FFF2-40B4-BE49-F238E27FC236}">
              <a16:creationId xmlns:a16="http://schemas.microsoft.com/office/drawing/2014/main" id="{00000000-0008-0000-0100-000079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18" name="AutoShape 1" descr="http://myacademy/eltcms/pix/i/course.gif">
          <a:extLst>
            <a:ext uri="{FF2B5EF4-FFF2-40B4-BE49-F238E27FC236}">
              <a16:creationId xmlns:a16="http://schemas.microsoft.com/office/drawing/2014/main" id="{00000000-0008-0000-0100-00007A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19" name="AutoShape 4" descr="http://myacademy/eltcms/pix/i/course.gif">
          <a:extLst>
            <a:ext uri="{FF2B5EF4-FFF2-40B4-BE49-F238E27FC236}">
              <a16:creationId xmlns:a16="http://schemas.microsoft.com/office/drawing/2014/main" id="{00000000-0008-0000-0100-00007B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20" name="AutoShape 1" descr="http://myacademy/eltcms/pix/i/course.gif">
          <a:extLst>
            <a:ext uri="{FF2B5EF4-FFF2-40B4-BE49-F238E27FC236}">
              <a16:creationId xmlns:a16="http://schemas.microsoft.com/office/drawing/2014/main" id="{00000000-0008-0000-0100-00007C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21" name="AutoShape 1" descr="http://myacademy/eltcms/pix/i/course.gif">
          <a:extLst>
            <a:ext uri="{FF2B5EF4-FFF2-40B4-BE49-F238E27FC236}">
              <a16:creationId xmlns:a16="http://schemas.microsoft.com/office/drawing/2014/main" id="{00000000-0008-0000-0100-00007D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22" name="AutoShape 1" descr="http://myacademy/eltcms/pix/i/course.gif">
          <a:extLst>
            <a:ext uri="{FF2B5EF4-FFF2-40B4-BE49-F238E27FC236}">
              <a16:creationId xmlns:a16="http://schemas.microsoft.com/office/drawing/2014/main" id="{00000000-0008-0000-0100-00007E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23" name="AutoShape 114" descr="http://myacademy/eltcms/pix/i/course.gif">
          <a:extLst>
            <a:ext uri="{FF2B5EF4-FFF2-40B4-BE49-F238E27FC236}">
              <a16:creationId xmlns:a16="http://schemas.microsoft.com/office/drawing/2014/main" id="{00000000-0008-0000-0100-00007F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24" name="AutoShape 40" descr="http://myacademy/eltcms/pix/i/course.gif">
          <a:extLst>
            <a:ext uri="{FF2B5EF4-FFF2-40B4-BE49-F238E27FC236}">
              <a16:creationId xmlns:a16="http://schemas.microsoft.com/office/drawing/2014/main" id="{00000000-0008-0000-0100-000080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25" name="AutoShape 9" descr="http://myacademy/eltcms/pix/i/course.gif">
          <a:extLst>
            <a:ext uri="{FF2B5EF4-FFF2-40B4-BE49-F238E27FC236}">
              <a16:creationId xmlns:a16="http://schemas.microsoft.com/office/drawing/2014/main" id="{00000000-0008-0000-0100-000081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26" name="AutoShape 1" descr="http://myacademy/eltcms/pix/i/course.gif">
          <a:extLst>
            <a:ext uri="{FF2B5EF4-FFF2-40B4-BE49-F238E27FC236}">
              <a16:creationId xmlns:a16="http://schemas.microsoft.com/office/drawing/2014/main" id="{00000000-0008-0000-0100-000082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27" name="AutoShape 4" descr="http://myacademy/eltcms/pix/i/course.gif">
          <a:extLst>
            <a:ext uri="{FF2B5EF4-FFF2-40B4-BE49-F238E27FC236}">
              <a16:creationId xmlns:a16="http://schemas.microsoft.com/office/drawing/2014/main" id="{00000000-0008-0000-0100-000083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28" name="AutoShape 1" descr="http://myacademy/eltcms/pix/i/course.gif">
          <a:extLst>
            <a:ext uri="{FF2B5EF4-FFF2-40B4-BE49-F238E27FC236}">
              <a16:creationId xmlns:a16="http://schemas.microsoft.com/office/drawing/2014/main" id="{00000000-0008-0000-0100-000084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29" name="AutoShape 1" descr="http://myacademy/eltcms/pix/i/course.gif">
          <a:extLst>
            <a:ext uri="{FF2B5EF4-FFF2-40B4-BE49-F238E27FC236}">
              <a16:creationId xmlns:a16="http://schemas.microsoft.com/office/drawing/2014/main" id="{00000000-0008-0000-0100-000085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30" name="AutoShape 114" descr="http://myacademy/eltcms/pix/i/course.gif">
          <a:extLst>
            <a:ext uri="{FF2B5EF4-FFF2-40B4-BE49-F238E27FC236}">
              <a16:creationId xmlns:a16="http://schemas.microsoft.com/office/drawing/2014/main" id="{00000000-0008-0000-0100-000086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31" name="AutoShape 40" descr="http://myacademy/eltcms/pix/i/course.gif">
          <a:extLst>
            <a:ext uri="{FF2B5EF4-FFF2-40B4-BE49-F238E27FC236}">
              <a16:creationId xmlns:a16="http://schemas.microsoft.com/office/drawing/2014/main" id="{00000000-0008-0000-0100-000087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32" name="AutoShape 9" descr="http://myacademy/eltcms/pix/i/course.gif">
          <a:extLst>
            <a:ext uri="{FF2B5EF4-FFF2-40B4-BE49-F238E27FC236}">
              <a16:creationId xmlns:a16="http://schemas.microsoft.com/office/drawing/2014/main" id="{00000000-0008-0000-0100-000088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33" name="AutoShape 1" descr="http://myacademy/eltcms/pix/i/course.gif">
          <a:extLst>
            <a:ext uri="{FF2B5EF4-FFF2-40B4-BE49-F238E27FC236}">
              <a16:creationId xmlns:a16="http://schemas.microsoft.com/office/drawing/2014/main" id="{00000000-0008-0000-0100-000089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34" name="AutoShape 4" descr="http://myacademy/eltcms/pix/i/course.gif">
          <a:extLst>
            <a:ext uri="{FF2B5EF4-FFF2-40B4-BE49-F238E27FC236}">
              <a16:creationId xmlns:a16="http://schemas.microsoft.com/office/drawing/2014/main" id="{00000000-0008-0000-0100-00008A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35" name="AutoShape 1" descr="http://myacademy/eltcms/pix/i/course.gif">
          <a:extLst>
            <a:ext uri="{FF2B5EF4-FFF2-40B4-BE49-F238E27FC236}">
              <a16:creationId xmlns:a16="http://schemas.microsoft.com/office/drawing/2014/main" id="{00000000-0008-0000-0100-00008B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36" name="AutoShape 1" descr="http://myacademy/eltcms/pix/i/course.gif">
          <a:extLst>
            <a:ext uri="{FF2B5EF4-FFF2-40B4-BE49-F238E27FC236}">
              <a16:creationId xmlns:a16="http://schemas.microsoft.com/office/drawing/2014/main" id="{00000000-0008-0000-0100-00008C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37" name="AutoShape 63" descr="http://myacademy/eltcms/pix/i/course.gif">
          <a:extLst>
            <a:ext uri="{FF2B5EF4-FFF2-40B4-BE49-F238E27FC236}">
              <a16:creationId xmlns:a16="http://schemas.microsoft.com/office/drawing/2014/main" id="{00000000-0008-0000-0100-00008D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38" name="AutoShape 40" descr="http://myacademy/eltcms/pix/i/course.gif">
          <a:extLst>
            <a:ext uri="{FF2B5EF4-FFF2-40B4-BE49-F238E27FC236}">
              <a16:creationId xmlns:a16="http://schemas.microsoft.com/office/drawing/2014/main" id="{00000000-0008-0000-0100-00008E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39" name="AutoShape 9" descr="http://myacademy/eltcms/pix/i/course.gif">
          <a:extLst>
            <a:ext uri="{FF2B5EF4-FFF2-40B4-BE49-F238E27FC236}">
              <a16:creationId xmlns:a16="http://schemas.microsoft.com/office/drawing/2014/main" id="{00000000-0008-0000-0100-00008F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40" name="AutoShape 1" descr="http://myacademy/eltcms/pix/i/course.gif">
          <a:extLst>
            <a:ext uri="{FF2B5EF4-FFF2-40B4-BE49-F238E27FC236}">
              <a16:creationId xmlns:a16="http://schemas.microsoft.com/office/drawing/2014/main" id="{00000000-0008-0000-0100-000090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41" name="AutoShape 4" descr="http://myacademy/eltcms/pix/i/course.gif">
          <a:extLst>
            <a:ext uri="{FF2B5EF4-FFF2-40B4-BE49-F238E27FC236}">
              <a16:creationId xmlns:a16="http://schemas.microsoft.com/office/drawing/2014/main" id="{00000000-0008-0000-0100-000091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42" name="AutoShape 1" descr="http://myacademy/eltcms/pix/i/course.gif">
          <a:extLst>
            <a:ext uri="{FF2B5EF4-FFF2-40B4-BE49-F238E27FC236}">
              <a16:creationId xmlns:a16="http://schemas.microsoft.com/office/drawing/2014/main" id="{00000000-0008-0000-0100-000092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43" name="AutoShape 1" descr="http://myacademy/eltcms/pix/i/course.gif">
          <a:extLst>
            <a:ext uri="{FF2B5EF4-FFF2-40B4-BE49-F238E27FC236}">
              <a16:creationId xmlns:a16="http://schemas.microsoft.com/office/drawing/2014/main" id="{00000000-0008-0000-0100-000093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44" name="AutoShape 1" descr="http://myacademy/eltcms/pix/i/course.gif">
          <a:extLst>
            <a:ext uri="{FF2B5EF4-FFF2-40B4-BE49-F238E27FC236}">
              <a16:creationId xmlns:a16="http://schemas.microsoft.com/office/drawing/2014/main" id="{00000000-0008-0000-0100-000094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45" name="AutoShape 63" descr="http://myacademy/eltcms/pix/i/course.gif">
          <a:extLst>
            <a:ext uri="{FF2B5EF4-FFF2-40B4-BE49-F238E27FC236}">
              <a16:creationId xmlns:a16="http://schemas.microsoft.com/office/drawing/2014/main" id="{00000000-0008-0000-0100-000095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46" name="AutoShape 40" descr="http://myacademy/eltcms/pix/i/course.gif">
          <a:extLst>
            <a:ext uri="{FF2B5EF4-FFF2-40B4-BE49-F238E27FC236}">
              <a16:creationId xmlns:a16="http://schemas.microsoft.com/office/drawing/2014/main" id="{00000000-0008-0000-0100-000096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47" name="AutoShape 9" descr="http://myacademy/eltcms/pix/i/course.gif">
          <a:extLst>
            <a:ext uri="{FF2B5EF4-FFF2-40B4-BE49-F238E27FC236}">
              <a16:creationId xmlns:a16="http://schemas.microsoft.com/office/drawing/2014/main" id="{00000000-0008-0000-0100-000097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48" name="AutoShape 1" descr="http://myacademy/eltcms/pix/i/course.gif">
          <a:extLst>
            <a:ext uri="{FF2B5EF4-FFF2-40B4-BE49-F238E27FC236}">
              <a16:creationId xmlns:a16="http://schemas.microsoft.com/office/drawing/2014/main" id="{00000000-0008-0000-0100-000098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49" name="AutoShape 4" descr="http://myacademy/eltcms/pix/i/course.gif">
          <a:extLst>
            <a:ext uri="{FF2B5EF4-FFF2-40B4-BE49-F238E27FC236}">
              <a16:creationId xmlns:a16="http://schemas.microsoft.com/office/drawing/2014/main" id="{00000000-0008-0000-0100-000099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50" name="AutoShape 1" descr="http://myacademy/eltcms/pix/i/course.gif">
          <a:extLst>
            <a:ext uri="{FF2B5EF4-FFF2-40B4-BE49-F238E27FC236}">
              <a16:creationId xmlns:a16="http://schemas.microsoft.com/office/drawing/2014/main" id="{00000000-0008-0000-0100-00009A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51" name="AutoShape 1" descr="http://myacademy/eltcms/pix/i/course.gif">
          <a:extLst>
            <a:ext uri="{FF2B5EF4-FFF2-40B4-BE49-F238E27FC236}">
              <a16:creationId xmlns:a16="http://schemas.microsoft.com/office/drawing/2014/main" id="{00000000-0008-0000-0100-00009B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52" name="AutoShape 1" descr="http://myacademy/eltcms/pix/i/course.gif">
          <a:extLst>
            <a:ext uri="{FF2B5EF4-FFF2-40B4-BE49-F238E27FC236}">
              <a16:creationId xmlns:a16="http://schemas.microsoft.com/office/drawing/2014/main" id="{00000000-0008-0000-0100-00009C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53" name="AutoShape 63" descr="http://myacademy/eltcms/pix/i/course.gif">
          <a:extLst>
            <a:ext uri="{FF2B5EF4-FFF2-40B4-BE49-F238E27FC236}">
              <a16:creationId xmlns:a16="http://schemas.microsoft.com/office/drawing/2014/main" id="{00000000-0008-0000-0100-00009D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54" name="AutoShape 40" descr="http://myacademy/eltcms/pix/i/course.gif">
          <a:extLst>
            <a:ext uri="{FF2B5EF4-FFF2-40B4-BE49-F238E27FC236}">
              <a16:creationId xmlns:a16="http://schemas.microsoft.com/office/drawing/2014/main" id="{00000000-0008-0000-0100-00009E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55" name="AutoShape 9" descr="http://myacademy/eltcms/pix/i/course.gif">
          <a:extLst>
            <a:ext uri="{FF2B5EF4-FFF2-40B4-BE49-F238E27FC236}">
              <a16:creationId xmlns:a16="http://schemas.microsoft.com/office/drawing/2014/main" id="{00000000-0008-0000-0100-00009F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56" name="AutoShape 1" descr="http://myacademy/eltcms/pix/i/course.gif">
          <a:extLst>
            <a:ext uri="{FF2B5EF4-FFF2-40B4-BE49-F238E27FC236}">
              <a16:creationId xmlns:a16="http://schemas.microsoft.com/office/drawing/2014/main" id="{00000000-0008-0000-0100-0000A0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57" name="AutoShape 4" descr="http://myacademy/eltcms/pix/i/course.gif">
          <a:extLst>
            <a:ext uri="{FF2B5EF4-FFF2-40B4-BE49-F238E27FC236}">
              <a16:creationId xmlns:a16="http://schemas.microsoft.com/office/drawing/2014/main" id="{00000000-0008-0000-0100-0000A1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58" name="AutoShape 1" descr="http://myacademy/eltcms/pix/i/course.gif">
          <a:extLst>
            <a:ext uri="{FF2B5EF4-FFF2-40B4-BE49-F238E27FC236}">
              <a16:creationId xmlns:a16="http://schemas.microsoft.com/office/drawing/2014/main" id="{00000000-0008-0000-0100-0000A2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59" name="AutoShape 1" descr="http://myacademy/eltcms/pix/i/course.gif">
          <a:extLst>
            <a:ext uri="{FF2B5EF4-FFF2-40B4-BE49-F238E27FC236}">
              <a16:creationId xmlns:a16="http://schemas.microsoft.com/office/drawing/2014/main" id="{00000000-0008-0000-0100-0000A3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60" name="AutoShape 109" descr="http://myacademy/eltcms/pix/i/course.gif">
          <a:extLst>
            <a:ext uri="{FF2B5EF4-FFF2-40B4-BE49-F238E27FC236}">
              <a16:creationId xmlns:a16="http://schemas.microsoft.com/office/drawing/2014/main" id="{00000000-0008-0000-0100-0000A4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61" name="AutoShape 40" descr="http://myacademy/eltcms/pix/i/course.gif">
          <a:extLst>
            <a:ext uri="{FF2B5EF4-FFF2-40B4-BE49-F238E27FC236}">
              <a16:creationId xmlns:a16="http://schemas.microsoft.com/office/drawing/2014/main" id="{00000000-0008-0000-0100-0000A5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62" name="AutoShape 9" descr="http://myacademy/eltcms/pix/i/course.gif">
          <a:extLst>
            <a:ext uri="{FF2B5EF4-FFF2-40B4-BE49-F238E27FC236}">
              <a16:creationId xmlns:a16="http://schemas.microsoft.com/office/drawing/2014/main" id="{00000000-0008-0000-0100-0000A6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63" name="AutoShape 1" descr="http://myacademy/eltcms/pix/i/course.gif">
          <a:extLst>
            <a:ext uri="{FF2B5EF4-FFF2-40B4-BE49-F238E27FC236}">
              <a16:creationId xmlns:a16="http://schemas.microsoft.com/office/drawing/2014/main" id="{00000000-0008-0000-0100-0000A7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64" name="AutoShape 4" descr="http://myacademy/eltcms/pix/i/course.gif">
          <a:extLst>
            <a:ext uri="{FF2B5EF4-FFF2-40B4-BE49-F238E27FC236}">
              <a16:creationId xmlns:a16="http://schemas.microsoft.com/office/drawing/2014/main" id="{00000000-0008-0000-0100-0000A8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65" name="AutoShape 1" descr="http://myacademy/eltcms/pix/i/course.gif">
          <a:extLst>
            <a:ext uri="{FF2B5EF4-FFF2-40B4-BE49-F238E27FC236}">
              <a16:creationId xmlns:a16="http://schemas.microsoft.com/office/drawing/2014/main" id="{00000000-0008-0000-0100-0000A9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66" name="AutoShape 1" descr="http://myacademy/eltcms/pix/i/course.gif">
          <a:extLst>
            <a:ext uri="{FF2B5EF4-FFF2-40B4-BE49-F238E27FC236}">
              <a16:creationId xmlns:a16="http://schemas.microsoft.com/office/drawing/2014/main" id="{00000000-0008-0000-0100-0000AA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267" name="AutoShape 1" descr="http://myacademy/eltcms/pix/i/course.gif">
          <a:extLst>
            <a:ext uri="{FF2B5EF4-FFF2-40B4-BE49-F238E27FC236}">
              <a16:creationId xmlns:a16="http://schemas.microsoft.com/office/drawing/2014/main" id="{00000000-0008-0000-0100-0000AB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68" name="AutoShape 114" descr="http://myacademy/eltcms/pix/i/course.gif">
          <a:extLst>
            <a:ext uri="{FF2B5EF4-FFF2-40B4-BE49-F238E27FC236}">
              <a16:creationId xmlns:a16="http://schemas.microsoft.com/office/drawing/2014/main" id="{00000000-0008-0000-0100-0000AC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69" name="AutoShape 40" descr="http://myacademy/eltcms/pix/i/course.gif">
          <a:extLst>
            <a:ext uri="{FF2B5EF4-FFF2-40B4-BE49-F238E27FC236}">
              <a16:creationId xmlns:a16="http://schemas.microsoft.com/office/drawing/2014/main" id="{00000000-0008-0000-0100-0000AD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70" name="AutoShape 9" descr="http://myacademy/eltcms/pix/i/course.gif">
          <a:extLst>
            <a:ext uri="{FF2B5EF4-FFF2-40B4-BE49-F238E27FC236}">
              <a16:creationId xmlns:a16="http://schemas.microsoft.com/office/drawing/2014/main" id="{00000000-0008-0000-0100-0000AE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71" name="AutoShape 1" descr="http://myacademy/eltcms/pix/i/course.gif">
          <a:extLst>
            <a:ext uri="{FF2B5EF4-FFF2-40B4-BE49-F238E27FC236}">
              <a16:creationId xmlns:a16="http://schemas.microsoft.com/office/drawing/2014/main" id="{00000000-0008-0000-0100-0000AF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72" name="AutoShape 4" descr="http://myacademy/eltcms/pix/i/course.gif">
          <a:extLst>
            <a:ext uri="{FF2B5EF4-FFF2-40B4-BE49-F238E27FC236}">
              <a16:creationId xmlns:a16="http://schemas.microsoft.com/office/drawing/2014/main" id="{00000000-0008-0000-0100-0000B0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73" name="AutoShape 1" descr="http://myacademy/eltcms/pix/i/course.gif">
          <a:extLst>
            <a:ext uri="{FF2B5EF4-FFF2-40B4-BE49-F238E27FC236}">
              <a16:creationId xmlns:a16="http://schemas.microsoft.com/office/drawing/2014/main" id="{00000000-0008-0000-0100-0000B1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74" name="AutoShape 1" descr="http://myacademy/eltcms/pix/i/course.gif">
          <a:extLst>
            <a:ext uri="{FF2B5EF4-FFF2-40B4-BE49-F238E27FC236}">
              <a16:creationId xmlns:a16="http://schemas.microsoft.com/office/drawing/2014/main" id="{00000000-0008-0000-0100-0000B2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75" name="AutoShape 114" descr="http://myacademy/eltcms/pix/i/course.gif">
          <a:extLst>
            <a:ext uri="{FF2B5EF4-FFF2-40B4-BE49-F238E27FC236}">
              <a16:creationId xmlns:a16="http://schemas.microsoft.com/office/drawing/2014/main" id="{00000000-0008-0000-0100-0000B3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76" name="AutoShape 40" descr="http://myacademy/eltcms/pix/i/course.gif">
          <a:extLst>
            <a:ext uri="{FF2B5EF4-FFF2-40B4-BE49-F238E27FC236}">
              <a16:creationId xmlns:a16="http://schemas.microsoft.com/office/drawing/2014/main" id="{00000000-0008-0000-0100-0000B4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77" name="AutoShape 9" descr="http://myacademy/eltcms/pix/i/course.gif">
          <a:extLst>
            <a:ext uri="{FF2B5EF4-FFF2-40B4-BE49-F238E27FC236}">
              <a16:creationId xmlns:a16="http://schemas.microsoft.com/office/drawing/2014/main" id="{00000000-0008-0000-0100-0000B5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78" name="AutoShape 1" descr="http://myacademy/eltcms/pix/i/course.gif">
          <a:extLst>
            <a:ext uri="{FF2B5EF4-FFF2-40B4-BE49-F238E27FC236}">
              <a16:creationId xmlns:a16="http://schemas.microsoft.com/office/drawing/2014/main" id="{00000000-0008-0000-0100-0000B6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79" name="AutoShape 4" descr="http://myacademy/eltcms/pix/i/course.gif">
          <a:extLst>
            <a:ext uri="{FF2B5EF4-FFF2-40B4-BE49-F238E27FC236}">
              <a16:creationId xmlns:a16="http://schemas.microsoft.com/office/drawing/2014/main" id="{00000000-0008-0000-0100-0000B7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80" name="AutoShape 1" descr="http://myacademy/eltcms/pix/i/course.gif">
          <a:extLst>
            <a:ext uri="{FF2B5EF4-FFF2-40B4-BE49-F238E27FC236}">
              <a16:creationId xmlns:a16="http://schemas.microsoft.com/office/drawing/2014/main" id="{00000000-0008-0000-0100-0000B8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281" name="AutoShape 1" descr="http://myacademy/eltcms/pix/i/course.gif">
          <a:extLst>
            <a:ext uri="{FF2B5EF4-FFF2-40B4-BE49-F238E27FC236}">
              <a16:creationId xmlns:a16="http://schemas.microsoft.com/office/drawing/2014/main" id="{00000000-0008-0000-0100-0000B9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82" name="AutoShape 63" descr="http://myacademy/eltcms/pix/i/course.gif">
          <a:extLst>
            <a:ext uri="{FF2B5EF4-FFF2-40B4-BE49-F238E27FC236}">
              <a16:creationId xmlns:a16="http://schemas.microsoft.com/office/drawing/2014/main" id="{00000000-0008-0000-0100-0000BA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83" name="AutoShape 40" descr="http://myacademy/eltcms/pix/i/course.gif">
          <a:extLst>
            <a:ext uri="{FF2B5EF4-FFF2-40B4-BE49-F238E27FC236}">
              <a16:creationId xmlns:a16="http://schemas.microsoft.com/office/drawing/2014/main" id="{00000000-0008-0000-0100-0000BB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84" name="AutoShape 9" descr="http://myacademy/eltcms/pix/i/course.gif">
          <a:extLst>
            <a:ext uri="{FF2B5EF4-FFF2-40B4-BE49-F238E27FC236}">
              <a16:creationId xmlns:a16="http://schemas.microsoft.com/office/drawing/2014/main" id="{00000000-0008-0000-0100-0000BC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85" name="AutoShape 1" descr="http://myacademy/eltcms/pix/i/course.gif">
          <a:extLst>
            <a:ext uri="{FF2B5EF4-FFF2-40B4-BE49-F238E27FC236}">
              <a16:creationId xmlns:a16="http://schemas.microsoft.com/office/drawing/2014/main" id="{00000000-0008-0000-0100-0000BD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86" name="AutoShape 4" descr="http://myacademy/eltcms/pix/i/course.gif">
          <a:extLst>
            <a:ext uri="{FF2B5EF4-FFF2-40B4-BE49-F238E27FC236}">
              <a16:creationId xmlns:a16="http://schemas.microsoft.com/office/drawing/2014/main" id="{00000000-0008-0000-0100-0000BE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87" name="AutoShape 1" descr="http://myacademy/eltcms/pix/i/course.gif">
          <a:extLst>
            <a:ext uri="{FF2B5EF4-FFF2-40B4-BE49-F238E27FC236}">
              <a16:creationId xmlns:a16="http://schemas.microsoft.com/office/drawing/2014/main" id="{00000000-0008-0000-0100-0000BF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88" name="AutoShape 1" descr="http://myacademy/eltcms/pix/i/course.gif">
          <a:extLst>
            <a:ext uri="{FF2B5EF4-FFF2-40B4-BE49-F238E27FC236}">
              <a16:creationId xmlns:a16="http://schemas.microsoft.com/office/drawing/2014/main" id="{00000000-0008-0000-0100-0000C0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289" name="AutoShape 1" descr="http://myacademy/eltcms/pix/i/course.gif">
          <a:extLst>
            <a:ext uri="{FF2B5EF4-FFF2-40B4-BE49-F238E27FC236}">
              <a16:creationId xmlns:a16="http://schemas.microsoft.com/office/drawing/2014/main" id="{00000000-0008-0000-0100-0000C1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90" name="AutoShape 63" descr="http://myacademy/eltcms/pix/i/course.gif">
          <a:extLst>
            <a:ext uri="{FF2B5EF4-FFF2-40B4-BE49-F238E27FC236}">
              <a16:creationId xmlns:a16="http://schemas.microsoft.com/office/drawing/2014/main" id="{00000000-0008-0000-0100-0000C2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91" name="AutoShape 40" descr="http://myacademy/eltcms/pix/i/course.gif">
          <a:extLst>
            <a:ext uri="{FF2B5EF4-FFF2-40B4-BE49-F238E27FC236}">
              <a16:creationId xmlns:a16="http://schemas.microsoft.com/office/drawing/2014/main" id="{00000000-0008-0000-0100-0000C3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92" name="AutoShape 9" descr="http://myacademy/eltcms/pix/i/course.gif">
          <a:extLst>
            <a:ext uri="{FF2B5EF4-FFF2-40B4-BE49-F238E27FC236}">
              <a16:creationId xmlns:a16="http://schemas.microsoft.com/office/drawing/2014/main" id="{00000000-0008-0000-0100-0000C4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93" name="AutoShape 1" descr="http://myacademy/eltcms/pix/i/course.gif">
          <a:extLst>
            <a:ext uri="{FF2B5EF4-FFF2-40B4-BE49-F238E27FC236}">
              <a16:creationId xmlns:a16="http://schemas.microsoft.com/office/drawing/2014/main" id="{00000000-0008-0000-0100-0000C5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94" name="AutoShape 4" descr="http://myacademy/eltcms/pix/i/course.gif">
          <a:extLst>
            <a:ext uri="{FF2B5EF4-FFF2-40B4-BE49-F238E27FC236}">
              <a16:creationId xmlns:a16="http://schemas.microsoft.com/office/drawing/2014/main" id="{00000000-0008-0000-0100-0000C6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95" name="AutoShape 1" descr="http://myacademy/eltcms/pix/i/course.gif">
          <a:extLst>
            <a:ext uri="{FF2B5EF4-FFF2-40B4-BE49-F238E27FC236}">
              <a16:creationId xmlns:a16="http://schemas.microsoft.com/office/drawing/2014/main" id="{00000000-0008-0000-0100-0000C7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96" name="AutoShape 1" descr="http://myacademy/eltcms/pix/i/course.gif">
          <a:extLst>
            <a:ext uri="{FF2B5EF4-FFF2-40B4-BE49-F238E27FC236}">
              <a16:creationId xmlns:a16="http://schemas.microsoft.com/office/drawing/2014/main" id="{00000000-0008-0000-0100-0000C8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297" name="AutoShape 1" descr="http://myacademy/eltcms/pix/i/course.gif">
          <a:extLst>
            <a:ext uri="{FF2B5EF4-FFF2-40B4-BE49-F238E27FC236}">
              <a16:creationId xmlns:a16="http://schemas.microsoft.com/office/drawing/2014/main" id="{00000000-0008-0000-0100-0000C9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98" name="AutoShape 63" descr="http://myacademy/eltcms/pix/i/course.gif">
          <a:extLst>
            <a:ext uri="{FF2B5EF4-FFF2-40B4-BE49-F238E27FC236}">
              <a16:creationId xmlns:a16="http://schemas.microsoft.com/office/drawing/2014/main" id="{00000000-0008-0000-0100-0000CA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299" name="AutoShape 40" descr="http://myacademy/eltcms/pix/i/course.gif">
          <a:extLst>
            <a:ext uri="{FF2B5EF4-FFF2-40B4-BE49-F238E27FC236}">
              <a16:creationId xmlns:a16="http://schemas.microsoft.com/office/drawing/2014/main" id="{00000000-0008-0000-0100-0000CB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00" name="AutoShape 9" descr="http://myacademy/eltcms/pix/i/course.gif">
          <a:extLst>
            <a:ext uri="{FF2B5EF4-FFF2-40B4-BE49-F238E27FC236}">
              <a16:creationId xmlns:a16="http://schemas.microsoft.com/office/drawing/2014/main" id="{00000000-0008-0000-0100-0000CC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01" name="AutoShape 1" descr="http://myacademy/eltcms/pix/i/course.gif">
          <a:extLst>
            <a:ext uri="{FF2B5EF4-FFF2-40B4-BE49-F238E27FC236}">
              <a16:creationId xmlns:a16="http://schemas.microsoft.com/office/drawing/2014/main" id="{00000000-0008-0000-0100-0000CD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02" name="AutoShape 4" descr="http://myacademy/eltcms/pix/i/course.gif">
          <a:extLst>
            <a:ext uri="{FF2B5EF4-FFF2-40B4-BE49-F238E27FC236}">
              <a16:creationId xmlns:a16="http://schemas.microsoft.com/office/drawing/2014/main" id="{00000000-0008-0000-0100-0000CE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03" name="AutoShape 1" descr="http://myacademy/eltcms/pix/i/course.gif">
          <a:extLst>
            <a:ext uri="{FF2B5EF4-FFF2-40B4-BE49-F238E27FC236}">
              <a16:creationId xmlns:a16="http://schemas.microsoft.com/office/drawing/2014/main" id="{00000000-0008-0000-0100-0000CF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04" name="AutoShape 1" descr="http://myacademy/eltcms/pix/i/course.gif">
          <a:extLst>
            <a:ext uri="{FF2B5EF4-FFF2-40B4-BE49-F238E27FC236}">
              <a16:creationId xmlns:a16="http://schemas.microsoft.com/office/drawing/2014/main" id="{00000000-0008-0000-0100-0000D0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305" name="AutoShape 109" descr="http://myacademy/eltcms/pix/i/course.gif">
          <a:extLst>
            <a:ext uri="{FF2B5EF4-FFF2-40B4-BE49-F238E27FC236}">
              <a16:creationId xmlns:a16="http://schemas.microsoft.com/office/drawing/2014/main" id="{00000000-0008-0000-0100-0000D1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306" name="AutoShape 40" descr="http://myacademy/eltcms/pix/i/course.gif">
          <a:extLst>
            <a:ext uri="{FF2B5EF4-FFF2-40B4-BE49-F238E27FC236}">
              <a16:creationId xmlns:a16="http://schemas.microsoft.com/office/drawing/2014/main" id="{00000000-0008-0000-0100-0000D2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307" name="AutoShape 9" descr="http://myacademy/eltcms/pix/i/course.gif">
          <a:extLst>
            <a:ext uri="{FF2B5EF4-FFF2-40B4-BE49-F238E27FC236}">
              <a16:creationId xmlns:a16="http://schemas.microsoft.com/office/drawing/2014/main" id="{00000000-0008-0000-0100-0000D3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308" name="AutoShape 1" descr="http://myacademy/eltcms/pix/i/course.gif">
          <a:extLst>
            <a:ext uri="{FF2B5EF4-FFF2-40B4-BE49-F238E27FC236}">
              <a16:creationId xmlns:a16="http://schemas.microsoft.com/office/drawing/2014/main" id="{00000000-0008-0000-0100-0000D4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309" name="AutoShape 4" descr="http://myacademy/eltcms/pix/i/course.gif">
          <a:extLst>
            <a:ext uri="{FF2B5EF4-FFF2-40B4-BE49-F238E27FC236}">
              <a16:creationId xmlns:a16="http://schemas.microsoft.com/office/drawing/2014/main" id="{00000000-0008-0000-0100-0000D5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310" name="AutoShape 1" descr="http://myacademy/eltcms/pix/i/course.gif">
          <a:extLst>
            <a:ext uri="{FF2B5EF4-FFF2-40B4-BE49-F238E27FC236}">
              <a16:creationId xmlns:a16="http://schemas.microsoft.com/office/drawing/2014/main" id="{00000000-0008-0000-0100-0000D6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311" name="AutoShape 1" descr="http://myacademy/eltcms/pix/i/course.gif">
          <a:extLst>
            <a:ext uri="{FF2B5EF4-FFF2-40B4-BE49-F238E27FC236}">
              <a16:creationId xmlns:a16="http://schemas.microsoft.com/office/drawing/2014/main" id="{00000000-0008-0000-0100-0000D7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4312" name="AutoShape 1" descr="http://myacademy/eltcms/pix/i/course.gif">
          <a:extLst>
            <a:ext uri="{FF2B5EF4-FFF2-40B4-BE49-F238E27FC236}">
              <a16:creationId xmlns:a16="http://schemas.microsoft.com/office/drawing/2014/main" id="{00000000-0008-0000-0100-0000D810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13" name="AutoShape 114" descr="http://myacademy/eltcms/pix/i/course.gif">
          <a:extLst>
            <a:ext uri="{FF2B5EF4-FFF2-40B4-BE49-F238E27FC236}">
              <a16:creationId xmlns:a16="http://schemas.microsoft.com/office/drawing/2014/main" id="{00000000-0008-0000-0100-0000D9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14" name="AutoShape 40" descr="http://myacademy/eltcms/pix/i/course.gif">
          <a:extLst>
            <a:ext uri="{FF2B5EF4-FFF2-40B4-BE49-F238E27FC236}">
              <a16:creationId xmlns:a16="http://schemas.microsoft.com/office/drawing/2014/main" id="{00000000-0008-0000-0100-0000DA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15" name="AutoShape 9" descr="http://myacademy/eltcms/pix/i/course.gif">
          <a:extLst>
            <a:ext uri="{FF2B5EF4-FFF2-40B4-BE49-F238E27FC236}">
              <a16:creationId xmlns:a16="http://schemas.microsoft.com/office/drawing/2014/main" id="{00000000-0008-0000-0100-0000DB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16" name="AutoShape 1" descr="http://myacademy/eltcms/pix/i/course.gif">
          <a:extLst>
            <a:ext uri="{FF2B5EF4-FFF2-40B4-BE49-F238E27FC236}">
              <a16:creationId xmlns:a16="http://schemas.microsoft.com/office/drawing/2014/main" id="{00000000-0008-0000-0100-0000DC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17" name="AutoShape 4" descr="http://myacademy/eltcms/pix/i/course.gif">
          <a:extLst>
            <a:ext uri="{FF2B5EF4-FFF2-40B4-BE49-F238E27FC236}">
              <a16:creationId xmlns:a16="http://schemas.microsoft.com/office/drawing/2014/main" id="{00000000-0008-0000-0100-0000DD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18" name="AutoShape 1" descr="http://myacademy/eltcms/pix/i/course.gif">
          <a:extLst>
            <a:ext uri="{FF2B5EF4-FFF2-40B4-BE49-F238E27FC236}">
              <a16:creationId xmlns:a16="http://schemas.microsoft.com/office/drawing/2014/main" id="{00000000-0008-0000-0100-0000DE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4319" name="AutoShape 1" descr="http://myacademy/eltcms/pix/i/course.gif">
          <a:extLst>
            <a:ext uri="{FF2B5EF4-FFF2-40B4-BE49-F238E27FC236}">
              <a16:creationId xmlns:a16="http://schemas.microsoft.com/office/drawing/2014/main" id="{00000000-0008-0000-0100-0000DF10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320" name="AutoShape 114" descr="http://myacademy/eltcms/pix/i/course.gif">
          <a:extLst>
            <a:ext uri="{FF2B5EF4-FFF2-40B4-BE49-F238E27FC236}">
              <a16:creationId xmlns:a16="http://schemas.microsoft.com/office/drawing/2014/main" id="{00000000-0008-0000-0100-0000E0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321" name="AutoShape 40" descr="http://myacademy/eltcms/pix/i/course.gif">
          <a:extLst>
            <a:ext uri="{FF2B5EF4-FFF2-40B4-BE49-F238E27FC236}">
              <a16:creationId xmlns:a16="http://schemas.microsoft.com/office/drawing/2014/main" id="{00000000-0008-0000-0100-0000E1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322" name="AutoShape 9" descr="http://myacademy/eltcms/pix/i/course.gif">
          <a:extLst>
            <a:ext uri="{FF2B5EF4-FFF2-40B4-BE49-F238E27FC236}">
              <a16:creationId xmlns:a16="http://schemas.microsoft.com/office/drawing/2014/main" id="{00000000-0008-0000-0100-0000E2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323" name="AutoShape 1" descr="http://myacademy/eltcms/pix/i/course.gif">
          <a:extLst>
            <a:ext uri="{FF2B5EF4-FFF2-40B4-BE49-F238E27FC236}">
              <a16:creationId xmlns:a16="http://schemas.microsoft.com/office/drawing/2014/main" id="{00000000-0008-0000-0100-0000E3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324" name="AutoShape 4" descr="http://myacademy/eltcms/pix/i/course.gif">
          <a:extLst>
            <a:ext uri="{FF2B5EF4-FFF2-40B4-BE49-F238E27FC236}">
              <a16:creationId xmlns:a16="http://schemas.microsoft.com/office/drawing/2014/main" id="{00000000-0008-0000-0100-0000E4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325" name="AutoShape 1" descr="http://myacademy/eltcms/pix/i/course.gif">
          <a:extLst>
            <a:ext uri="{FF2B5EF4-FFF2-40B4-BE49-F238E27FC236}">
              <a16:creationId xmlns:a16="http://schemas.microsoft.com/office/drawing/2014/main" id="{00000000-0008-0000-0100-0000E5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4326" name="AutoShape 1" descr="http://myacademy/eltcms/pix/i/course.gif">
          <a:extLst>
            <a:ext uri="{FF2B5EF4-FFF2-40B4-BE49-F238E27FC236}">
              <a16:creationId xmlns:a16="http://schemas.microsoft.com/office/drawing/2014/main" id="{00000000-0008-0000-0100-0000E610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27" name="AutoShape 63" descr="http://myacademy/eltcms/pix/i/course.gif">
          <a:extLst>
            <a:ext uri="{FF2B5EF4-FFF2-40B4-BE49-F238E27FC236}">
              <a16:creationId xmlns:a16="http://schemas.microsoft.com/office/drawing/2014/main" id="{00000000-0008-0000-0100-0000E7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28" name="AutoShape 40" descr="http://myacademy/eltcms/pix/i/course.gif">
          <a:extLst>
            <a:ext uri="{FF2B5EF4-FFF2-40B4-BE49-F238E27FC236}">
              <a16:creationId xmlns:a16="http://schemas.microsoft.com/office/drawing/2014/main" id="{00000000-0008-0000-0100-0000E8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29" name="AutoShape 9" descr="http://myacademy/eltcms/pix/i/course.gif">
          <a:extLst>
            <a:ext uri="{FF2B5EF4-FFF2-40B4-BE49-F238E27FC236}">
              <a16:creationId xmlns:a16="http://schemas.microsoft.com/office/drawing/2014/main" id="{00000000-0008-0000-0100-0000E9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30" name="AutoShape 1" descr="http://myacademy/eltcms/pix/i/course.gif">
          <a:extLst>
            <a:ext uri="{FF2B5EF4-FFF2-40B4-BE49-F238E27FC236}">
              <a16:creationId xmlns:a16="http://schemas.microsoft.com/office/drawing/2014/main" id="{00000000-0008-0000-0100-0000EA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31" name="AutoShape 4" descr="http://myacademy/eltcms/pix/i/course.gif">
          <a:extLst>
            <a:ext uri="{FF2B5EF4-FFF2-40B4-BE49-F238E27FC236}">
              <a16:creationId xmlns:a16="http://schemas.microsoft.com/office/drawing/2014/main" id="{00000000-0008-0000-0100-0000EB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32" name="AutoShape 1" descr="http://myacademy/eltcms/pix/i/course.gif">
          <a:extLst>
            <a:ext uri="{FF2B5EF4-FFF2-40B4-BE49-F238E27FC236}">
              <a16:creationId xmlns:a16="http://schemas.microsoft.com/office/drawing/2014/main" id="{00000000-0008-0000-0100-0000EC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33" name="AutoShape 1" descr="http://myacademy/eltcms/pix/i/course.gif">
          <a:extLst>
            <a:ext uri="{FF2B5EF4-FFF2-40B4-BE49-F238E27FC236}">
              <a16:creationId xmlns:a16="http://schemas.microsoft.com/office/drawing/2014/main" id="{00000000-0008-0000-0100-0000ED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4334" name="AutoShape 1" descr="http://myacademy/eltcms/pix/i/course.gif">
          <a:extLst>
            <a:ext uri="{FF2B5EF4-FFF2-40B4-BE49-F238E27FC236}">
              <a16:creationId xmlns:a16="http://schemas.microsoft.com/office/drawing/2014/main" id="{00000000-0008-0000-0100-0000EE10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335" name="AutoShape 63" descr="http://myacademy/eltcms/pix/i/course.gif">
          <a:extLst>
            <a:ext uri="{FF2B5EF4-FFF2-40B4-BE49-F238E27FC236}">
              <a16:creationId xmlns:a16="http://schemas.microsoft.com/office/drawing/2014/main" id="{00000000-0008-0000-0100-0000EF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336" name="AutoShape 40" descr="http://myacademy/eltcms/pix/i/course.gif">
          <a:extLst>
            <a:ext uri="{FF2B5EF4-FFF2-40B4-BE49-F238E27FC236}">
              <a16:creationId xmlns:a16="http://schemas.microsoft.com/office/drawing/2014/main" id="{00000000-0008-0000-0100-0000F0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337" name="AutoShape 9" descr="http://myacademy/eltcms/pix/i/course.gif">
          <a:extLst>
            <a:ext uri="{FF2B5EF4-FFF2-40B4-BE49-F238E27FC236}">
              <a16:creationId xmlns:a16="http://schemas.microsoft.com/office/drawing/2014/main" id="{00000000-0008-0000-0100-0000F1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338" name="AutoShape 1" descr="http://myacademy/eltcms/pix/i/course.gif">
          <a:extLst>
            <a:ext uri="{FF2B5EF4-FFF2-40B4-BE49-F238E27FC236}">
              <a16:creationId xmlns:a16="http://schemas.microsoft.com/office/drawing/2014/main" id="{00000000-0008-0000-0100-0000F2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339" name="AutoShape 4" descr="http://myacademy/eltcms/pix/i/course.gif">
          <a:extLst>
            <a:ext uri="{FF2B5EF4-FFF2-40B4-BE49-F238E27FC236}">
              <a16:creationId xmlns:a16="http://schemas.microsoft.com/office/drawing/2014/main" id="{00000000-0008-0000-0100-0000F3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340" name="AutoShape 1" descr="http://myacademy/eltcms/pix/i/course.gif">
          <a:extLst>
            <a:ext uri="{FF2B5EF4-FFF2-40B4-BE49-F238E27FC236}">
              <a16:creationId xmlns:a16="http://schemas.microsoft.com/office/drawing/2014/main" id="{00000000-0008-0000-0100-0000F4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341" name="AutoShape 1" descr="http://myacademy/eltcms/pix/i/course.gif">
          <a:extLst>
            <a:ext uri="{FF2B5EF4-FFF2-40B4-BE49-F238E27FC236}">
              <a16:creationId xmlns:a16="http://schemas.microsoft.com/office/drawing/2014/main" id="{00000000-0008-0000-0100-0000F5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4342" name="AutoShape 1" descr="http://myacademy/eltcms/pix/i/course.gif">
          <a:extLst>
            <a:ext uri="{FF2B5EF4-FFF2-40B4-BE49-F238E27FC236}">
              <a16:creationId xmlns:a16="http://schemas.microsoft.com/office/drawing/2014/main" id="{00000000-0008-0000-0100-0000F610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oneCellAnchor>
    <xdr:from>
      <xdr:col>1</xdr:col>
      <xdr:colOff>0</xdr:colOff>
      <xdr:row>13</xdr:row>
      <xdr:rowOff>0</xdr:rowOff>
    </xdr:from>
    <xdr:ext cx="295275" cy="28575"/>
    <xdr:sp macro="" textlink="">
      <xdr:nvSpPr>
        <xdr:cNvPr id="4343" name="AutoShape 109" descr="http://myacademy/eltcms/pix/i/course.gif">
          <a:extLst>
            <a:ext uri="{FF2B5EF4-FFF2-40B4-BE49-F238E27FC236}">
              <a16:creationId xmlns:a16="http://schemas.microsoft.com/office/drawing/2014/main" id="{00000000-0008-0000-0100-0000F7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44" name="AutoShape 40" descr="http://myacademy/eltcms/pix/i/course.gif">
          <a:extLst>
            <a:ext uri="{FF2B5EF4-FFF2-40B4-BE49-F238E27FC236}">
              <a16:creationId xmlns:a16="http://schemas.microsoft.com/office/drawing/2014/main" id="{00000000-0008-0000-0100-0000F8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45" name="AutoShape 9" descr="http://myacademy/eltcms/pix/i/course.gif">
          <a:extLst>
            <a:ext uri="{FF2B5EF4-FFF2-40B4-BE49-F238E27FC236}">
              <a16:creationId xmlns:a16="http://schemas.microsoft.com/office/drawing/2014/main" id="{00000000-0008-0000-0100-0000F9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46" name="AutoShape 1" descr="http://myacademy/eltcms/pix/i/course.gif">
          <a:extLst>
            <a:ext uri="{FF2B5EF4-FFF2-40B4-BE49-F238E27FC236}">
              <a16:creationId xmlns:a16="http://schemas.microsoft.com/office/drawing/2014/main" id="{00000000-0008-0000-0100-0000FA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47" name="AutoShape 4" descr="http://myacademy/eltcms/pix/i/course.gif">
          <a:extLst>
            <a:ext uri="{FF2B5EF4-FFF2-40B4-BE49-F238E27FC236}">
              <a16:creationId xmlns:a16="http://schemas.microsoft.com/office/drawing/2014/main" id="{00000000-0008-0000-0100-0000FB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48" name="AutoShape 1" descr="http://myacademy/eltcms/pix/i/course.gif">
          <a:extLst>
            <a:ext uri="{FF2B5EF4-FFF2-40B4-BE49-F238E27FC236}">
              <a16:creationId xmlns:a16="http://schemas.microsoft.com/office/drawing/2014/main" id="{00000000-0008-0000-0100-0000FC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49" name="AutoShape 1" descr="http://myacademy/eltcms/pix/i/course.gif">
          <a:extLst>
            <a:ext uri="{FF2B5EF4-FFF2-40B4-BE49-F238E27FC236}">
              <a16:creationId xmlns:a16="http://schemas.microsoft.com/office/drawing/2014/main" id="{00000000-0008-0000-0100-0000FD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50" name="AutoShape 1" descr="http://myacademy/eltcms/pix/i/course.gif">
          <a:extLst>
            <a:ext uri="{FF2B5EF4-FFF2-40B4-BE49-F238E27FC236}">
              <a16:creationId xmlns:a16="http://schemas.microsoft.com/office/drawing/2014/main" id="{00000000-0008-0000-0100-0000FE10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51" name="AutoShape 114" descr="http://myacademy/eltcms/pix/i/course.gif">
          <a:extLst>
            <a:ext uri="{FF2B5EF4-FFF2-40B4-BE49-F238E27FC236}">
              <a16:creationId xmlns:a16="http://schemas.microsoft.com/office/drawing/2014/main" id="{00000000-0008-0000-0100-0000FF10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52" name="AutoShape 40" descr="http://myacademy/eltcms/pix/i/course.gif">
          <a:extLst>
            <a:ext uri="{FF2B5EF4-FFF2-40B4-BE49-F238E27FC236}">
              <a16:creationId xmlns:a16="http://schemas.microsoft.com/office/drawing/2014/main" id="{00000000-0008-0000-0100-000000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53" name="AutoShape 9" descr="http://myacademy/eltcms/pix/i/course.gif">
          <a:extLst>
            <a:ext uri="{FF2B5EF4-FFF2-40B4-BE49-F238E27FC236}">
              <a16:creationId xmlns:a16="http://schemas.microsoft.com/office/drawing/2014/main" id="{00000000-0008-0000-0100-000001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54" name="AutoShape 1" descr="http://myacademy/eltcms/pix/i/course.gif">
          <a:extLst>
            <a:ext uri="{FF2B5EF4-FFF2-40B4-BE49-F238E27FC236}">
              <a16:creationId xmlns:a16="http://schemas.microsoft.com/office/drawing/2014/main" id="{00000000-0008-0000-0100-000002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55" name="AutoShape 4" descr="http://myacademy/eltcms/pix/i/course.gif">
          <a:extLst>
            <a:ext uri="{FF2B5EF4-FFF2-40B4-BE49-F238E27FC236}">
              <a16:creationId xmlns:a16="http://schemas.microsoft.com/office/drawing/2014/main" id="{00000000-0008-0000-0100-000003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56" name="AutoShape 1" descr="http://myacademy/eltcms/pix/i/course.gif">
          <a:extLst>
            <a:ext uri="{FF2B5EF4-FFF2-40B4-BE49-F238E27FC236}">
              <a16:creationId xmlns:a16="http://schemas.microsoft.com/office/drawing/2014/main" id="{00000000-0008-0000-0100-000004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57" name="AutoShape 1" descr="http://myacademy/eltcms/pix/i/course.gif">
          <a:extLst>
            <a:ext uri="{FF2B5EF4-FFF2-40B4-BE49-F238E27FC236}">
              <a16:creationId xmlns:a16="http://schemas.microsoft.com/office/drawing/2014/main" id="{00000000-0008-0000-0100-000005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58" name="AutoShape 109" descr="http://myacademy/eltcms/pix/i/course.gif">
          <a:extLst>
            <a:ext uri="{FF2B5EF4-FFF2-40B4-BE49-F238E27FC236}">
              <a16:creationId xmlns:a16="http://schemas.microsoft.com/office/drawing/2014/main" id="{00000000-0008-0000-0100-000006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59" name="AutoShape 40" descr="http://myacademy/eltcms/pix/i/course.gif">
          <a:extLst>
            <a:ext uri="{FF2B5EF4-FFF2-40B4-BE49-F238E27FC236}">
              <a16:creationId xmlns:a16="http://schemas.microsoft.com/office/drawing/2014/main" id="{00000000-0008-0000-0100-000007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60" name="AutoShape 9" descr="http://myacademy/eltcms/pix/i/course.gif">
          <a:extLst>
            <a:ext uri="{FF2B5EF4-FFF2-40B4-BE49-F238E27FC236}">
              <a16:creationId xmlns:a16="http://schemas.microsoft.com/office/drawing/2014/main" id="{00000000-0008-0000-0100-000008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61" name="AutoShape 1" descr="http://myacademy/eltcms/pix/i/course.gif">
          <a:extLst>
            <a:ext uri="{FF2B5EF4-FFF2-40B4-BE49-F238E27FC236}">
              <a16:creationId xmlns:a16="http://schemas.microsoft.com/office/drawing/2014/main" id="{00000000-0008-0000-0100-000009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62" name="AutoShape 4" descr="http://myacademy/eltcms/pix/i/course.gif">
          <a:extLst>
            <a:ext uri="{FF2B5EF4-FFF2-40B4-BE49-F238E27FC236}">
              <a16:creationId xmlns:a16="http://schemas.microsoft.com/office/drawing/2014/main" id="{00000000-0008-0000-0100-00000A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63" name="AutoShape 1" descr="http://myacademy/eltcms/pix/i/course.gif">
          <a:extLst>
            <a:ext uri="{FF2B5EF4-FFF2-40B4-BE49-F238E27FC236}">
              <a16:creationId xmlns:a16="http://schemas.microsoft.com/office/drawing/2014/main" id="{00000000-0008-0000-0100-00000B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64" name="AutoShape 1" descr="http://myacademy/eltcms/pix/i/course.gif">
          <a:extLst>
            <a:ext uri="{FF2B5EF4-FFF2-40B4-BE49-F238E27FC236}">
              <a16:creationId xmlns:a16="http://schemas.microsoft.com/office/drawing/2014/main" id="{00000000-0008-0000-0100-00000C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365" name="AutoShape 1" descr="http://myacademy/eltcms/pix/i/course.gif">
          <a:extLst>
            <a:ext uri="{FF2B5EF4-FFF2-40B4-BE49-F238E27FC236}">
              <a16:creationId xmlns:a16="http://schemas.microsoft.com/office/drawing/2014/main" id="{00000000-0008-0000-0100-00000D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66" name="AutoShape 114" descr="http://myacademy/eltcms/pix/i/course.gif">
          <a:extLst>
            <a:ext uri="{FF2B5EF4-FFF2-40B4-BE49-F238E27FC236}">
              <a16:creationId xmlns:a16="http://schemas.microsoft.com/office/drawing/2014/main" id="{00000000-0008-0000-0100-00000E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67" name="AutoShape 40" descr="http://myacademy/eltcms/pix/i/course.gif">
          <a:extLst>
            <a:ext uri="{FF2B5EF4-FFF2-40B4-BE49-F238E27FC236}">
              <a16:creationId xmlns:a16="http://schemas.microsoft.com/office/drawing/2014/main" id="{00000000-0008-0000-0100-00000F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68" name="AutoShape 9" descr="http://myacademy/eltcms/pix/i/course.gif">
          <a:extLst>
            <a:ext uri="{FF2B5EF4-FFF2-40B4-BE49-F238E27FC236}">
              <a16:creationId xmlns:a16="http://schemas.microsoft.com/office/drawing/2014/main" id="{00000000-0008-0000-0100-000010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69" name="AutoShape 1" descr="http://myacademy/eltcms/pix/i/course.gif">
          <a:extLst>
            <a:ext uri="{FF2B5EF4-FFF2-40B4-BE49-F238E27FC236}">
              <a16:creationId xmlns:a16="http://schemas.microsoft.com/office/drawing/2014/main" id="{00000000-0008-0000-0100-000011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70" name="AutoShape 4" descr="http://myacademy/eltcms/pix/i/course.gif">
          <a:extLst>
            <a:ext uri="{FF2B5EF4-FFF2-40B4-BE49-F238E27FC236}">
              <a16:creationId xmlns:a16="http://schemas.microsoft.com/office/drawing/2014/main" id="{00000000-0008-0000-0100-000012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71" name="AutoShape 1" descr="http://myacademy/eltcms/pix/i/course.gif">
          <a:extLst>
            <a:ext uri="{FF2B5EF4-FFF2-40B4-BE49-F238E27FC236}">
              <a16:creationId xmlns:a16="http://schemas.microsoft.com/office/drawing/2014/main" id="{00000000-0008-0000-0100-000013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372" name="AutoShape 1" descr="http://myacademy/eltcms/pix/i/course.gif">
          <a:extLst>
            <a:ext uri="{FF2B5EF4-FFF2-40B4-BE49-F238E27FC236}">
              <a16:creationId xmlns:a16="http://schemas.microsoft.com/office/drawing/2014/main" id="{00000000-0008-0000-0100-000014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304800" cy="161925"/>
    <xdr:sp macro="" textlink="">
      <xdr:nvSpPr>
        <xdr:cNvPr id="4373" name="AutoShape 1" descr="http://myacademy/eltcms/pix/i/course.gif">
          <a:extLst>
            <a:ext uri="{FF2B5EF4-FFF2-40B4-BE49-F238E27FC236}">
              <a16:creationId xmlns:a16="http://schemas.microsoft.com/office/drawing/2014/main" id="{00000000-0008-0000-0100-00001511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oneCellAnchor>
  <xdr:oneCellAnchor>
    <xdr:from>
      <xdr:col>1</xdr:col>
      <xdr:colOff>0</xdr:colOff>
      <xdr:row>13</xdr:row>
      <xdr:rowOff>0</xdr:rowOff>
    </xdr:from>
    <xdr:ext cx="304800" cy="161925"/>
    <xdr:sp macro="" textlink="">
      <xdr:nvSpPr>
        <xdr:cNvPr id="4374" name="AutoShape 1" descr="http://myacademy/eltcms/pix/i/course.gif">
          <a:extLst>
            <a:ext uri="{FF2B5EF4-FFF2-40B4-BE49-F238E27FC236}">
              <a16:creationId xmlns:a16="http://schemas.microsoft.com/office/drawing/2014/main" id="{00000000-0008-0000-0100-000016110000}"/>
            </a:ext>
          </a:extLst>
        </xdr:cNvPr>
        <xdr:cNvSpPr>
          <a:spLocks noChangeAspect="1" noChangeArrowheads="1"/>
        </xdr:cNvSpPr>
      </xdr:nvSpPr>
      <xdr:spPr bwMode="auto">
        <a:xfrm>
          <a:off x="2962275" y="3676650"/>
          <a:ext cx="304800" cy="161925"/>
        </a:xfrm>
        <a:prstGeom prst="rect">
          <a:avLst/>
        </a:prstGeom>
        <a:noFill/>
        <a:ln w="9525">
          <a:noFill/>
          <a:miter lim="800000"/>
          <a:headEnd/>
          <a:tailEnd/>
        </a:ln>
      </xdr:spPr>
    </xdr:sp>
    <xdr:clientData/>
  </xdr:oneCellAnchor>
  <xdr:twoCellAnchor editAs="oneCell">
    <xdr:from>
      <xdr:col>1</xdr:col>
      <xdr:colOff>0</xdr:colOff>
      <xdr:row>13</xdr:row>
      <xdr:rowOff>0</xdr:rowOff>
    </xdr:from>
    <xdr:to>
      <xdr:col>1</xdr:col>
      <xdr:colOff>295275</xdr:colOff>
      <xdr:row>13</xdr:row>
      <xdr:rowOff>28575</xdr:rowOff>
    </xdr:to>
    <xdr:sp macro="" textlink="">
      <xdr:nvSpPr>
        <xdr:cNvPr id="4375" name="AutoShape 109" descr="http://myacademy/eltcms/pix/i/course.gif">
          <a:extLst>
            <a:ext uri="{FF2B5EF4-FFF2-40B4-BE49-F238E27FC236}">
              <a16:creationId xmlns:a16="http://schemas.microsoft.com/office/drawing/2014/main" id="{00000000-0008-0000-0100-000017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76" name="AutoShape 40" descr="http://myacademy/eltcms/pix/i/course.gif">
          <a:extLst>
            <a:ext uri="{FF2B5EF4-FFF2-40B4-BE49-F238E27FC236}">
              <a16:creationId xmlns:a16="http://schemas.microsoft.com/office/drawing/2014/main" id="{00000000-0008-0000-0100-000018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77" name="AutoShape 9" descr="http://myacademy/eltcms/pix/i/course.gif">
          <a:extLst>
            <a:ext uri="{FF2B5EF4-FFF2-40B4-BE49-F238E27FC236}">
              <a16:creationId xmlns:a16="http://schemas.microsoft.com/office/drawing/2014/main" id="{00000000-0008-0000-0100-000019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78" name="AutoShape 1" descr="http://myacademy/eltcms/pix/i/course.gif">
          <a:extLst>
            <a:ext uri="{FF2B5EF4-FFF2-40B4-BE49-F238E27FC236}">
              <a16:creationId xmlns:a16="http://schemas.microsoft.com/office/drawing/2014/main" id="{00000000-0008-0000-0100-00001A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79" name="AutoShape 4" descr="http://myacademy/eltcms/pix/i/course.gif">
          <a:extLst>
            <a:ext uri="{FF2B5EF4-FFF2-40B4-BE49-F238E27FC236}">
              <a16:creationId xmlns:a16="http://schemas.microsoft.com/office/drawing/2014/main" id="{00000000-0008-0000-0100-00001B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80" name="AutoShape 1" descr="http://myacademy/eltcms/pix/i/course.gif">
          <a:extLst>
            <a:ext uri="{FF2B5EF4-FFF2-40B4-BE49-F238E27FC236}">
              <a16:creationId xmlns:a16="http://schemas.microsoft.com/office/drawing/2014/main" id="{00000000-0008-0000-0100-00001C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81" name="AutoShape 1" descr="http://myacademy/eltcms/pix/i/course.gif">
          <a:extLst>
            <a:ext uri="{FF2B5EF4-FFF2-40B4-BE49-F238E27FC236}">
              <a16:creationId xmlns:a16="http://schemas.microsoft.com/office/drawing/2014/main" id="{00000000-0008-0000-0100-00001D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82" name="AutoShape 1" descr="http://myacademy/eltcms/pix/i/course.gif">
          <a:extLst>
            <a:ext uri="{FF2B5EF4-FFF2-40B4-BE49-F238E27FC236}">
              <a16:creationId xmlns:a16="http://schemas.microsoft.com/office/drawing/2014/main" id="{00000000-0008-0000-0100-00001E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383" name="AutoShape 114" descr="http://myacademy/eltcms/pix/i/course.gif">
          <a:extLst>
            <a:ext uri="{FF2B5EF4-FFF2-40B4-BE49-F238E27FC236}">
              <a16:creationId xmlns:a16="http://schemas.microsoft.com/office/drawing/2014/main" id="{00000000-0008-0000-0100-00001F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384" name="AutoShape 40" descr="http://myacademy/eltcms/pix/i/course.gif">
          <a:extLst>
            <a:ext uri="{FF2B5EF4-FFF2-40B4-BE49-F238E27FC236}">
              <a16:creationId xmlns:a16="http://schemas.microsoft.com/office/drawing/2014/main" id="{00000000-0008-0000-0100-000020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385" name="AutoShape 9" descr="http://myacademy/eltcms/pix/i/course.gif">
          <a:extLst>
            <a:ext uri="{FF2B5EF4-FFF2-40B4-BE49-F238E27FC236}">
              <a16:creationId xmlns:a16="http://schemas.microsoft.com/office/drawing/2014/main" id="{00000000-0008-0000-0100-000021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386" name="AutoShape 1" descr="http://myacademy/eltcms/pix/i/course.gif">
          <a:extLst>
            <a:ext uri="{FF2B5EF4-FFF2-40B4-BE49-F238E27FC236}">
              <a16:creationId xmlns:a16="http://schemas.microsoft.com/office/drawing/2014/main" id="{00000000-0008-0000-0100-000022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387" name="AutoShape 4" descr="http://myacademy/eltcms/pix/i/course.gif">
          <a:extLst>
            <a:ext uri="{FF2B5EF4-FFF2-40B4-BE49-F238E27FC236}">
              <a16:creationId xmlns:a16="http://schemas.microsoft.com/office/drawing/2014/main" id="{00000000-0008-0000-0100-000023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388" name="AutoShape 1" descr="http://myacademy/eltcms/pix/i/course.gif">
          <a:extLst>
            <a:ext uri="{FF2B5EF4-FFF2-40B4-BE49-F238E27FC236}">
              <a16:creationId xmlns:a16="http://schemas.microsoft.com/office/drawing/2014/main" id="{00000000-0008-0000-0100-000024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389" name="AutoShape 1" descr="http://myacademy/eltcms/pix/i/course.gif">
          <a:extLst>
            <a:ext uri="{FF2B5EF4-FFF2-40B4-BE49-F238E27FC236}">
              <a16:creationId xmlns:a16="http://schemas.microsoft.com/office/drawing/2014/main" id="{00000000-0008-0000-0100-000025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90" name="AutoShape 109" descr="http://myacademy/eltcms/pix/i/course.gif">
          <a:extLst>
            <a:ext uri="{FF2B5EF4-FFF2-40B4-BE49-F238E27FC236}">
              <a16:creationId xmlns:a16="http://schemas.microsoft.com/office/drawing/2014/main" id="{00000000-0008-0000-0100-000026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91" name="AutoShape 40" descr="http://myacademy/eltcms/pix/i/course.gif">
          <a:extLst>
            <a:ext uri="{FF2B5EF4-FFF2-40B4-BE49-F238E27FC236}">
              <a16:creationId xmlns:a16="http://schemas.microsoft.com/office/drawing/2014/main" id="{00000000-0008-0000-0100-000027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92" name="AutoShape 9" descr="http://myacademy/eltcms/pix/i/course.gif">
          <a:extLst>
            <a:ext uri="{FF2B5EF4-FFF2-40B4-BE49-F238E27FC236}">
              <a16:creationId xmlns:a16="http://schemas.microsoft.com/office/drawing/2014/main" id="{00000000-0008-0000-0100-000028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93" name="AutoShape 1" descr="http://myacademy/eltcms/pix/i/course.gif">
          <a:extLst>
            <a:ext uri="{FF2B5EF4-FFF2-40B4-BE49-F238E27FC236}">
              <a16:creationId xmlns:a16="http://schemas.microsoft.com/office/drawing/2014/main" id="{00000000-0008-0000-0100-000029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94" name="AutoShape 4" descr="http://myacademy/eltcms/pix/i/course.gif">
          <a:extLst>
            <a:ext uri="{FF2B5EF4-FFF2-40B4-BE49-F238E27FC236}">
              <a16:creationId xmlns:a16="http://schemas.microsoft.com/office/drawing/2014/main" id="{00000000-0008-0000-0100-00002A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95" name="AutoShape 1" descr="http://myacademy/eltcms/pix/i/course.gif">
          <a:extLst>
            <a:ext uri="{FF2B5EF4-FFF2-40B4-BE49-F238E27FC236}">
              <a16:creationId xmlns:a16="http://schemas.microsoft.com/office/drawing/2014/main" id="{00000000-0008-0000-0100-00002B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96" name="AutoShape 1" descr="http://myacademy/eltcms/pix/i/course.gif">
          <a:extLst>
            <a:ext uri="{FF2B5EF4-FFF2-40B4-BE49-F238E27FC236}">
              <a16:creationId xmlns:a16="http://schemas.microsoft.com/office/drawing/2014/main" id="{00000000-0008-0000-0100-00002C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13</xdr:row>
      <xdr:rowOff>28575</xdr:rowOff>
    </xdr:to>
    <xdr:sp macro="" textlink="">
      <xdr:nvSpPr>
        <xdr:cNvPr id="4397" name="AutoShape 1" descr="http://myacademy/eltcms/pix/i/course.gif">
          <a:extLst>
            <a:ext uri="{FF2B5EF4-FFF2-40B4-BE49-F238E27FC236}">
              <a16:creationId xmlns:a16="http://schemas.microsoft.com/office/drawing/2014/main" id="{00000000-0008-0000-0100-00002D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398" name="AutoShape 114" descr="http://myacademy/eltcms/pix/i/course.gif">
          <a:extLst>
            <a:ext uri="{FF2B5EF4-FFF2-40B4-BE49-F238E27FC236}">
              <a16:creationId xmlns:a16="http://schemas.microsoft.com/office/drawing/2014/main" id="{00000000-0008-0000-0100-00002E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399" name="AutoShape 40" descr="http://myacademy/eltcms/pix/i/course.gif">
          <a:extLst>
            <a:ext uri="{FF2B5EF4-FFF2-40B4-BE49-F238E27FC236}">
              <a16:creationId xmlns:a16="http://schemas.microsoft.com/office/drawing/2014/main" id="{00000000-0008-0000-0100-00002F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400" name="AutoShape 9" descr="http://myacademy/eltcms/pix/i/course.gif">
          <a:extLst>
            <a:ext uri="{FF2B5EF4-FFF2-40B4-BE49-F238E27FC236}">
              <a16:creationId xmlns:a16="http://schemas.microsoft.com/office/drawing/2014/main" id="{00000000-0008-0000-0100-000030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401" name="AutoShape 1" descr="http://myacademy/eltcms/pix/i/course.gif">
          <a:extLst>
            <a:ext uri="{FF2B5EF4-FFF2-40B4-BE49-F238E27FC236}">
              <a16:creationId xmlns:a16="http://schemas.microsoft.com/office/drawing/2014/main" id="{00000000-0008-0000-0100-000031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402" name="AutoShape 4" descr="http://myacademy/eltcms/pix/i/course.gif">
          <a:extLst>
            <a:ext uri="{FF2B5EF4-FFF2-40B4-BE49-F238E27FC236}">
              <a16:creationId xmlns:a16="http://schemas.microsoft.com/office/drawing/2014/main" id="{00000000-0008-0000-0100-000032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403" name="AutoShape 1" descr="http://myacademy/eltcms/pix/i/course.gif">
          <a:extLst>
            <a:ext uri="{FF2B5EF4-FFF2-40B4-BE49-F238E27FC236}">
              <a16:creationId xmlns:a16="http://schemas.microsoft.com/office/drawing/2014/main" id="{00000000-0008-0000-0100-000033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60877</xdr:rowOff>
    </xdr:to>
    <xdr:sp macro="" textlink="">
      <xdr:nvSpPr>
        <xdr:cNvPr id="4404" name="AutoShape 1" descr="http://myacademy/eltcms/pix/i/course.gif">
          <a:extLst>
            <a:ext uri="{FF2B5EF4-FFF2-40B4-BE49-F238E27FC236}">
              <a16:creationId xmlns:a16="http://schemas.microsoft.com/office/drawing/2014/main" id="{00000000-0008-0000-0100-000034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twoCellAnchor>
  <xdr:oneCellAnchor>
    <xdr:from>
      <xdr:col>1</xdr:col>
      <xdr:colOff>0</xdr:colOff>
      <xdr:row>13</xdr:row>
      <xdr:rowOff>0</xdr:rowOff>
    </xdr:from>
    <xdr:ext cx="295275" cy="219075"/>
    <xdr:sp macro="" textlink="">
      <xdr:nvSpPr>
        <xdr:cNvPr id="4405" name="AutoShape 114" descr="http://myacademy/eltcms/pix/i/course.gif">
          <a:extLst>
            <a:ext uri="{FF2B5EF4-FFF2-40B4-BE49-F238E27FC236}">
              <a16:creationId xmlns:a16="http://schemas.microsoft.com/office/drawing/2014/main" id="{00000000-0008-0000-0100-000035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06" name="AutoShape 40" descr="http://myacademy/eltcms/pix/i/course.gif">
          <a:extLst>
            <a:ext uri="{FF2B5EF4-FFF2-40B4-BE49-F238E27FC236}">
              <a16:creationId xmlns:a16="http://schemas.microsoft.com/office/drawing/2014/main" id="{00000000-0008-0000-0100-000036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07" name="AutoShape 9" descr="http://myacademy/eltcms/pix/i/course.gif">
          <a:extLst>
            <a:ext uri="{FF2B5EF4-FFF2-40B4-BE49-F238E27FC236}">
              <a16:creationId xmlns:a16="http://schemas.microsoft.com/office/drawing/2014/main" id="{00000000-0008-0000-0100-000037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08" name="AutoShape 1" descr="http://myacademy/eltcms/pix/i/course.gif">
          <a:extLst>
            <a:ext uri="{FF2B5EF4-FFF2-40B4-BE49-F238E27FC236}">
              <a16:creationId xmlns:a16="http://schemas.microsoft.com/office/drawing/2014/main" id="{00000000-0008-0000-0100-000038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09" name="AutoShape 4" descr="http://myacademy/eltcms/pix/i/course.gif">
          <a:extLst>
            <a:ext uri="{FF2B5EF4-FFF2-40B4-BE49-F238E27FC236}">
              <a16:creationId xmlns:a16="http://schemas.microsoft.com/office/drawing/2014/main" id="{00000000-0008-0000-0100-000039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10" name="AutoShape 1" descr="http://myacademy/eltcms/pix/i/course.gif">
          <a:extLst>
            <a:ext uri="{FF2B5EF4-FFF2-40B4-BE49-F238E27FC236}">
              <a16:creationId xmlns:a16="http://schemas.microsoft.com/office/drawing/2014/main" id="{00000000-0008-0000-0100-00003A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11" name="AutoShape 1" descr="http://myacademy/eltcms/pix/i/course.gif">
          <a:extLst>
            <a:ext uri="{FF2B5EF4-FFF2-40B4-BE49-F238E27FC236}">
              <a16:creationId xmlns:a16="http://schemas.microsoft.com/office/drawing/2014/main" id="{00000000-0008-0000-0100-00003B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12" name="AutoShape 114" descr="http://myacademy/eltcms/pix/i/course.gif">
          <a:extLst>
            <a:ext uri="{FF2B5EF4-FFF2-40B4-BE49-F238E27FC236}">
              <a16:creationId xmlns:a16="http://schemas.microsoft.com/office/drawing/2014/main" id="{00000000-0008-0000-0100-00003C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13" name="AutoShape 40" descr="http://myacademy/eltcms/pix/i/course.gif">
          <a:extLst>
            <a:ext uri="{FF2B5EF4-FFF2-40B4-BE49-F238E27FC236}">
              <a16:creationId xmlns:a16="http://schemas.microsoft.com/office/drawing/2014/main" id="{00000000-0008-0000-0100-00003D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14" name="AutoShape 9" descr="http://myacademy/eltcms/pix/i/course.gif">
          <a:extLst>
            <a:ext uri="{FF2B5EF4-FFF2-40B4-BE49-F238E27FC236}">
              <a16:creationId xmlns:a16="http://schemas.microsoft.com/office/drawing/2014/main" id="{00000000-0008-0000-0100-00003E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15" name="AutoShape 1" descr="http://myacademy/eltcms/pix/i/course.gif">
          <a:extLst>
            <a:ext uri="{FF2B5EF4-FFF2-40B4-BE49-F238E27FC236}">
              <a16:creationId xmlns:a16="http://schemas.microsoft.com/office/drawing/2014/main" id="{00000000-0008-0000-0100-00003F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16" name="AutoShape 4" descr="http://myacademy/eltcms/pix/i/course.gif">
          <a:extLst>
            <a:ext uri="{FF2B5EF4-FFF2-40B4-BE49-F238E27FC236}">
              <a16:creationId xmlns:a16="http://schemas.microsoft.com/office/drawing/2014/main" id="{00000000-0008-0000-0100-000040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17" name="AutoShape 1" descr="http://myacademy/eltcms/pix/i/course.gif">
          <a:extLst>
            <a:ext uri="{FF2B5EF4-FFF2-40B4-BE49-F238E27FC236}">
              <a16:creationId xmlns:a16="http://schemas.microsoft.com/office/drawing/2014/main" id="{00000000-0008-0000-0100-000041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18" name="AutoShape 1" descr="http://myacademy/eltcms/pix/i/course.gif">
          <a:extLst>
            <a:ext uri="{FF2B5EF4-FFF2-40B4-BE49-F238E27FC236}">
              <a16:creationId xmlns:a16="http://schemas.microsoft.com/office/drawing/2014/main" id="{00000000-0008-0000-0100-000042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19" name="AutoShape 114" descr="http://myacademy/eltcms/pix/i/course.gif">
          <a:extLst>
            <a:ext uri="{FF2B5EF4-FFF2-40B4-BE49-F238E27FC236}">
              <a16:creationId xmlns:a16="http://schemas.microsoft.com/office/drawing/2014/main" id="{00000000-0008-0000-0100-000043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20" name="AutoShape 40" descr="http://myacademy/eltcms/pix/i/course.gif">
          <a:extLst>
            <a:ext uri="{FF2B5EF4-FFF2-40B4-BE49-F238E27FC236}">
              <a16:creationId xmlns:a16="http://schemas.microsoft.com/office/drawing/2014/main" id="{00000000-0008-0000-0100-000044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21" name="AutoShape 9" descr="http://myacademy/eltcms/pix/i/course.gif">
          <a:extLst>
            <a:ext uri="{FF2B5EF4-FFF2-40B4-BE49-F238E27FC236}">
              <a16:creationId xmlns:a16="http://schemas.microsoft.com/office/drawing/2014/main" id="{00000000-0008-0000-0100-000045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22" name="AutoShape 1" descr="http://myacademy/eltcms/pix/i/course.gif">
          <a:extLst>
            <a:ext uri="{FF2B5EF4-FFF2-40B4-BE49-F238E27FC236}">
              <a16:creationId xmlns:a16="http://schemas.microsoft.com/office/drawing/2014/main" id="{00000000-0008-0000-0100-000046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23" name="AutoShape 4" descr="http://myacademy/eltcms/pix/i/course.gif">
          <a:extLst>
            <a:ext uri="{FF2B5EF4-FFF2-40B4-BE49-F238E27FC236}">
              <a16:creationId xmlns:a16="http://schemas.microsoft.com/office/drawing/2014/main" id="{00000000-0008-0000-0100-000047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24" name="AutoShape 1" descr="http://myacademy/eltcms/pix/i/course.gif">
          <a:extLst>
            <a:ext uri="{FF2B5EF4-FFF2-40B4-BE49-F238E27FC236}">
              <a16:creationId xmlns:a16="http://schemas.microsoft.com/office/drawing/2014/main" id="{00000000-0008-0000-0100-000048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25" name="AutoShape 1" descr="http://myacademy/eltcms/pix/i/course.gif">
          <a:extLst>
            <a:ext uri="{FF2B5EF4-FFF2-40B4-BE49-F238E27FC236}">
              <a16:creationId xmlns:a16="http://schemas.microsoft.com/office/drawing/2014/main" id="{00000000-0008-0000-0100-000049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26" name="AutoShape 114" descr="http://myacademy/eltcms/pix/i/course.gif">
          <a:extLst>
            <a:ext uri="{FF2B5EF4-FFF2-40B4-BE49-F238E27FC236}">
              <a16:creationId xmlns:a16="http://schemas.microsoft.com/office/drawing/2014/main" id="{00000000-0008-0000-0100-00004A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27" name="AutoShape 40" descr="http://myacademy/eltcms/pix/i/course.gif">
          <a:extLst>
            <a:ext uri="{FF2B5EF4-FFF2-40B4-BE49-F238E27FC236}">
              <a16:creationId xmlns:a16="http://schemas.microsoft.com/office/drawing/2014/main" id="{00000000-0008-0000-0100-00004B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28" name="AutoShape 9" descr="http://myacademy/eltcms/pix/i/course.gif">
          <a:extLst>
            <a:ext uri="{FF2B5EF4-FFF2-40B4-BE49-F238E27FC236}">
              <a16:creationId xmlns:a16="http://schemas.microsoft.com/office/drawing/2014/main" id="{00000000-0008-0000-0100-00004C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29" name="AutoShape 1" descr="http://myacademy/eltcms/pix/i/course.gif">
          <a:extLst>
            <a:ext uri="{FF2B5EF4-FFF2-40B4-BE49-F238E27FC236}">
              <a16:creationId xmlns:a16="http://schemas.microsoft.com/office/drawing/2014/main" id="{00000000-0008-0000-0100-00004D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30" name="AutoShape 4" descr="http://myacademy/eltcms/pix/i/course.gif">
          <a:extLst>
            <a:ext uri="{FF2B5EF4-FFF2-40B4-BE49-F238E27FC236}">
              <a16:creationId xmlns:a16="http://schemas.microsoft.com/office/drawing/2014/main" id="{00000000-0008-0000-0100-00004E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31" name="AutoShape 1" descr="http://myacademy/eltcms/pix/i/course.gif">
          <a:extLst>
            <a:ext uri="{FF2B5EF4-FFF2-40B4-BE49-F238E27FC236}">
              <a16:creationId xmlns:a16="http://schemas.microsoft.com/office/drawing/2014/main" id="{00000000-0008-0000-0100-00004F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32" name="AutoShape 1" descr="http://myacademy/eltcms/pix/i/course.gif">
          <a:extLst>
            <a:ext uri="{FF2B5EF4-FFF2-40B4-BE49-F238E27FC236}">
              <a16:creationId xmlns:a16="http://schemas.microsoft.com/office/drawing/2014/main" id="{00000000-0008-0000-0100-000050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33" name="AutoShape 109" descr="http://myacademy/eltcms/pix/i/course.gif">
          <a:extLst>
            <a:ext uri="{FF2B5EF4-FFF2-40B4-BE49-F238E27FC236}">
              <a16:creationId xmlns:a16="http://schemas.microsoft.com/office/drawing/2014/main" id="{00000000-0008-0000-0100-000051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34" name="AutoShape 40" descr="http://myacademy/eltcms/pix/i/course.gif">
          <a:extLst>
            <a:ext uri="{FF2B5EF4-FFF2-40B4-BE49-F238E27FC236}">
              <a16:creationId xmlns:a16="http://schemas.microsoft.com/office/drawing/2014/main" id="{00000000-0008-0000-0100-000052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35" name="AutoShape 9" descr="http://myacademy/eltcms/pix/i/course.gif">
          <a:extLst>
            <a:ext uri="{FF2B5EF4-FFF2-40B4-BE49-F238E27FC236}">
              <a16:creationId xmlns:a16="http://schemas.microsoft.com/office/drawing/2014/main" id="{00000000-0008-0000-0100-000053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36" name="AutoShape 1" descr="http://myacademy/eltcms/pix/i/course.gif">
          <a:extLst>
            <a:ext uri="{FF2B5EF4-FFF2-40B4-BE49-F238E27FC236}">
              <a16:creationId xmlns:a16="http://schemas.microsoft.com/office/drawing/2014/main" id="{00000000-0008-0000-0100-000054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37" name="AutoShape 4" descr="http://myacademy/eltcms/pix/i/course.gif">
          <a:extLst>
            <a:ext uri="{FF2B5EF4-FFF2-40B4-BE49-F238E27FC236}">
              <a16:creationId xmlns:a16="http://schemas.microsoft.com/office/drawing/2014/main" id="{00000000-0008-0000-0100-000055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38" name="AutoShape 1" descr="http://myacademy/eltcms/pix/i/course.gif">
          <a:extLst>
            <a:ext uri="{FF2B5EF4-FFF2-40B4-BE49-F238E27FC236}">
              <a16:creationId xmlns:a16="http://schemas.microsoft.com/office/drawing/2014/main" id="{00000000-0008-0000-0100-000056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39" name="AutoShape 1" descr="http://myacademy/eltcms/pix/i/course.gif">
          <a:extLst>
            <a:ext uri="{FF2B5EF4-FFF2-40B4-BE49-F238E27FC236}">
              <a16:creationId xmlns:a16="http://schemas.microsoft.com/office/drawing/2014/main" id="{00000000-0008-0000-0100-000057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40" name="AutoShape 1" descr="http://myacademy/eltcms/pix/i/course.gif">
          <a:extLst>
            <a:ext uri="{FF2B5EF4-FFF2-40B4-BE49-F238E27FC236}">
              <a16:creationId xmlns:a16="http://schemas.microsoft.com/office/drawing/2014/main" id="{00000000-0008-0000-0100-000058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41" name="AutoShape 114" descr="http://myacademy/eltcms/pix/i/course.gif">
          <a:extLst>
            <a:ext uri="{FF2B5EF4-FFF2-40B4-BE49-F238E27FC236}">
              <a16:creationId xmlns:a16="http://schemas.microsoft.com/office/drawing/2014/main" id="{00000000-0008-0000-0100-000059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42" name="AutoShape 40" descr="http://myacademy/eltcms/pix/i/course.gif">
          <a:extLst>
            <a:ext uri="{FF2B5EF4-FFF2-40B4-BE49-F238E27FC236}">
              <a16:creationId xmlns:a16="http://schemas.microsoft.com/office/drawing/2014/main" id="{00000000-0008-0000-0100-00005A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43" name="AutoShape 9" descr="http://myacademy/eltcms/pix/i/course.gif">
          <a:extLst>
            <a:ext uri="{FF2B5EF4-FFF2-40B4-BE49-F238E27FC236}">
              <a16:creationId xmlns:a16="http://schemas.microsoft.com/office/drawing/2014/main" id="{00000000-0008-0000-0100-00005B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44" name="AutoShape 1" descr="http://myacademy/eltcms/pix/i/course.gif">
          <a:extLst>
            <a:ext uri="{FF2B5EF4-FFF2-40B4-BE49-F238E27FC236}">
              <a16:creationId xmlns:a16="http://schemas.microsoft.com/office/drawing/2014/main" id="{00000000-0008-0000-0100-00005C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45" name="AutoShape 4" descr="http://myacademy/eltcms/pix/i/course.gif">
          <a:extLst>
            <a:ext uri="{FF2B5EF4-FFF2-40B4-BE49-F238E27FC236}">
              <a16:creationId xmlns:a16="http://schemas.microsoft.com/office/drawing/2014/main" id="{00000000-0008-0000-0100-00005D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46" name="AutoShape 1" descr="http://myacademy/eltcms/pix/i/course.gif">
          <a:extLst>
            <a:ext uri="{FF2B5EF4-FFF2-40B4-BE49-F238E27FC236}">
              <a16:creationId xmlns:a16="http://schemas.microsoft.com/office/drawing/2014/main" id="{00000000-0008-0000-0100-00005E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47" name="AutoShape 1" descr="http://myacademy/eltcms/pix/i/course.gif">
          <a:extLst>
            <a:ext uri="{FF2B5EF4-FFF2-40B4-BE49-F238E27FC236}">
              <a16:creationId xmlns:a16="http://schemas.microsoft.com/office/drawing/2014/main" id="{00000000-0008-0000-0100-00005F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48" name="AutoShape 109" descr="http://myacademy/eltcms/pix/i/course.gif">
          <a:extLst>
            <a:ext uri="{FF2B5EF4-FFF2-40B4-BE49-F238E27FC236}">
              <a16:creationId xmlns:a16="http://schemas.microsoft.com/office/drawing/2014/main" id="{00000000-0008-0000-0100-000060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49" name="AutoShape 40" descr="http://myacademy/eltcms/pix/i/course.gif">
          <a:extLst>
            <a:ext uri="{FF2B5EF4-FFF2-40B4-BE49-F238E27FC236}">
              <a16:creationId xmlns:a16="http://schemas.microsoft.com/office/drawing/2014/main" id="{00000000-0008-0000-0100-000061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50" name="AutoShape 9" descr="http://myacademy/eltcms/pix/i/course.gif">
          <a:extLst>
            <a:ext uri="{FF2B5EF4-FFF2-40B4-BE49-F238E27FC236}">
              <a16:creationId xmlns:a16="http://schemas.microsoft.com/office/drawing/2014/main" id="{00000000-0008-0000-0100-000062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51" name="AutoShape 1" descr="http://myacademy/eltcms/pix/i/course.gif">
          <a:extLst>
            <a:ext uri="{FF2B5EF4-FFF2-40B4-BE49-F238E27FC236}">
              <a16:creationId xmlns:a16="http://schemas.microsoft.com/office/drawing/2014/main" id="{00000000-0008-0000-0100-000063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52" name="AutoShape 4" descr="http://myacademy/eltcms/pix/i/course.gif">
          <a:extLst>
            <a:ext uri="{FF2B5EF4-FFF2-40B4-BE49-F238E27FC236}">
              <a16:creationId xmlns:a16="http://schemas.microsoft.com/office/drawing/2014/main" id="{00000000-0008-0000-0100-000064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53" name="AutoShape 1" descr="http://myacademy/eltcms/pix/i/course.gif">
          <a:extLst>
            <a:ext uri="{FF2B5EF4-FFF2-40B4-BE49-F238E27FC236}">
              <a16:creationId xmlns:a16="http://schemas.microsoft.com/office/drawing/2014/main" id="{00000000-0008-0000-0100-000065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54" name="AutoShape 1" descr="http://myacademy/eltcms/pix/i/course.gif">
          <a:extLst>
            <a:ext uri="{FF2B5EF4-FFF2-40B4-BE49-F238E27FC236}">
              <a16:creationId xmlns:a16="http://schemas.microsoft.com/office/drawing/2014/main" id="{00000000-0008-0000-0100-000066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55" name="AutoShape 1" descr="http://myacademy/eltcms/pix/i/course.gif">
          <a:extLst>
            <a:ext uri="{FF2B5EF4-FFF2-40B4-BE49-F238E27FC236}">
              <a16:creationId xmlns:a16="http://schemas.microsoft.com/office/drawing/2014/main" id="{00000000-0008-0000-0100-000067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56" name="AutoShape 114" descr="http://myacademy/eltcms/pix/i/course.gif">
          <a:extLst>
            <a:ext uri="{FF2B5EF4-FFF2-40B4-BE49-F238E27FC236}">
              <a16:creationId xmlns:a16="http://schemas.microsoft.com/office/drawing/2014/main" id="{00000000-0008-0000-0100-000068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57" name="AutoShape 40" descr="http://myacademy/eltcms/pix/i/course.gif">
          <a:extLst>
            <a:ext uri="{FF2B5EF4-FFF2-40B4-BE49-F238E27FC236}">
              <a16:creationId xmlns:a16="http://schemas.microsoft.com/office/drawing/2014/main" id="{00000000-0008-0000-0100-000069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58" name="AutoShape 9" descr="http://myacademy/eltcms/pix/i/course.gif">
          <a:extLst>
            <a:ext uri="{FF2B5EF4-FFF2-40B4-BE49-F238E27FC236}">
              <a16:creationId xmlns:a16="http://schemas.microsoft.com/office/drawing/2014/main" id="{00000000-0008-0000-0100-00006A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59" name="AutoShape 1" descr="http://myacademy/eltcms/pix/i/course.gif">
          <a:extLst>
            <a:ext uri="{FF2B5EF4-FFF2-40B4-BE49-F238E27FC236}">
              <a16:creationId xmlns:a16="http://schemas.microsoft.com/office/drawing/2014/main" id="{00000000-0008-0000-0100-00006B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60" name="AutoShape 4" descr="http://myacademy/eltcms/pix/i/course.gif">
          <a:extLst>
            <a:ext uri="{FF2B5EF4-FFF2-40B4-BE49-F238E27FC236}">
              <a16:creationId xmlns:a16="http://schemas.microsoft.com/office/drawing/2014/main" id="{00000000-0008-0000-0100-00006C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61" name="AutoShape 1" descr="http://myacademy/eltcms/pix/i/course.gif">
          <a:extLst>
            <a:ext uri="{FF2B5EF4-FFF2-40B4-BE49-F238E27FC236}">
              <a16:creationId xmlns:a16="http://schemas.microsoft.com/office/drawing/2014/main" id="{00000000-0008-0000-0100-00006D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462" name="AutoShape 1" descr="http://myacademy/eltcms/pix/i/course.gif">
          <a:extLst>
            <a:ext uri="{FF2B5EF4-FFF2-40B4-BE49-F238E27FC236}">
              <a16:creationId xmlns:a16="http://schemas.microsoft.com/office/drawing/2014/main" id="{00000000-0008-0000-0100-00006E11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63" name="AutoShape 114" descr="http://myacademy/eltcms/pix/i/course.gif">
          <a:extLst>
            <a:ext uri="{FF2B5EF4-FFF2-40B4-BE49-F238E27FC236}">
              <a16:creationId xmlns:a16="http://schemas.microsoft.com/office/drawing/2014/main" id="{00000000-0008-0000-0100-00006F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64" name="AutoShape 40" descr="http://myacademy/eltcms/pix/i/course.gif">
          <a:extLst>
            <a:ext uri="{FF2B5EF4-FFF2-40B4-BE49-F238E27FC236}">
              <a16:creationId xmlns:a16="http://schemas.microsoft.com/office/drawing/2014/main" id="{00000000-0008-0000-0100-000070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65" name="AutoShape 9" descr="http://myacademy/eltcms/pix/i/course.gif">
          <a:extLst>
            <a:ext uri="{FF2B5EF4-FFF2-40B4-BE49-F238E27FC236}">
              <a16:creationId xmlns:a16="http://schemas.microsoft.com/office/drawing/2014/main" id="{00000000-0008-0000-0100-000071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66" name="AutoShape 1" descr="http://myacademy/eltcms/pix/i/course.gif">
          <a:extLst>
            <a:ext uri="{FF2B5EF4-FFF2-40B4-BE49-F238E27FC236}">
              <a16:creationId xmlns:a16="http://schemas.microsoft.com/office/drawing/2014/main" id="{00000000-0008-0000-0100-000072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67" name="AutoShape 4" descr="http://myacademy/eltcms/pix/i/course.gif">
          <a:extLst>
            <a:ext uri="{FF2B5EF4-FFF2-40B4-BE49-F238E27FC236}">
              <a16:creationId xmlns:a16="http://schemas.microsoft.com/office/drawing/2014/main" id="{00000000-0008-0000-0100-000073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68" name="AutoShape 1" descr="http://myacademy/eltcms/pix/i/course.gif">
          <a:extLst>
            <a:ext uri="{FF2B5EF4-FFF2-40B4-BE49-F238E27FC236}">
              <a16:creationId xmlns:a16="http://schemas.microsoft.com/office/drawing/2014/main" id="{00000000-0008-0000-0100-000074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69" name="AutoShape 1" descr="http://myacademy/eltcms/pix/i/course.gif">
          <a:extLst>
            <a:ext uri="{FF2B5EF4-FFF2-40B4-BE49-F238E27FC236}">
              <a16:creationId xmlns:a16="http://schemas.microsoft.com/office/drawing/2014/main" id="{00000000-0008-0000-0100-000075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70" name="AutoShape 114" descr="http://myacademy/eltcms/pix/i/course.gif">
          <a:extLst>
            <a:ext uri="{FF2B5EF4-FFF2-40B4-BE49-F238E27FC236}">
              <a16:creationId xmlns:a16="http://schemas.microsoft.com/office/drawing/2014/main" id="{00000000-0008-0000-0100-000076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71" name="AutoShape 40" descr="http://myacademy/eltcms/pix/i/course.gif">
          <a:extLst>
            <a:ext uri="{FF2B5EF4-FFF2-40B4-BE49-F238E27FC236}">
              <a16:creationId xmlns:a16="http://schemas.microsoft.com/office/drawing/2014/main" id="{00000000-0008-0000-0100-000077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72" name="AutoShape 9" descr="http://myacademy/eltcms/pix/i/course.gif">
          <a:extLst>
            <a:ext uri="{FF2B5EF4-FFF2-40B4-BE49-F238E27FC236}">
              <a16:creationId xmlns:a16="http://schemas.microsoft.com/office/drawing/2014/main" id="{00000000-0008-0000-0100-000078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73" name="AutoShape 1" descr="http://myacademy/eltcms/pix/i/course.gif">
          <a:extLst>
            <a:ext uri="{FF2B5EF4-FFF2-40B4-BE49-F238E27FC236}">
              <a16:creationId xmlns:a16="http://schemas.microsoft.com/office/drawing/2014/main" id="{00000000-0008-0000-0100-000079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74" name="AutoShape 4" descr="http://myacademy/eltcms/pix/i/course.gif">
          <a:extLst>
            <a:ext uri="{FF2B5EF4-FFF2-40B4-BE49-F238E27FC236}">
              <a16:creationId xmlns:a16="http://schemas.microsoft.com/office/drawing/2014/main" id="{00000000-0008-0000-0100-00007A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75" name="AutoShape 1" descr="http://myacademy/eltcms/pix/i/course.gif">
          <a:extLst>
            <a:ext uri="{FF2B5EF4-FFF2-40B4-BE49-F238E27FC236}">
              <a16:creationId xmlns:a16="http://schemas.microsoft.com/office/drawing/2014/main" id="{00000000-0008-0000-0100-00007B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476" name="AutoShape 1" descr="http://myacademy/eltcms/pix/i/course.gif">
          <a:extLst>
            <a:ext uri="{FF2B5EF4-FFF2-40B4-BE49-F238E27FC236}">
              <a16:creationId xmlns:a16="http://schemas.microsoft.com/office/drawing/2014/main" id="{00000000-0008-0000-0100-00007C11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77" name="AutoShape 114" descr="http://myacademy/eltcms/pix/i/course.gif">
          <a:extLst>
            <a:ext uri="{FF2B5EF4-FFF2-40B4-BE49-F238E27FC236}">
              <a16:creationId xmlns:a16="http://schemas.microsoft.com/office/drawing/2014/main" id="{00000000-0008-0000-0100-00007D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78" name="AutoShape 40" descr="http://myacademy/eltcms/pix/i/course.gif">
          <a:extLst>
            <a:ext uri="{FF2B5EF4-FFF2-40B4-BE49-F238E27FC236}">
              <a16:creationId xmlns:a16="http://schemas.microsoft.com/office/drawing/2014/main" id="{00000000-0008-0000-0100-00007E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79" name="AutoShape 9" descr="http://myacademy/eltcms/pix/i/course.gif">
          <a:extLst>
            <a:ext uri="{FF2B5EF4-FFF2-40B4-BE49-F238E27FC236}">
              <a16:creationId xmlns:a16="http://schemas.microsoft.com/office/drawing/2014/main" id="{00000000-0008-0000-0100-00007F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80" name="AutoShape 1" descr="http://myacademy/eltcms/pix/i/course.gif">
          <a:extLst>
            <a:ext uri="{FF2B5EF4-FFF2-40B4-BE49-F238E27FC236}">
              <a16:creationId xmlns:a16="http://schemas.microsoft.com/office/drawing/2014/main" id="{00000000-0008-0000-0100-000080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81" name="AutoShape 4" descr="http://myacademy/eltcms/pix/i/course.gif">
          <a:extLst>
            <a:ext uri="{FF2B5EF4-FFF2-40B4-BE49-F238E27FC236}">
              <a16:creationId xmlns:a16="http://schemas.microsoft.com/office/drawing/2014/main" id="{00000000-0008-0000-0100-000081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82" name="AutoShape 1" descr="http://myacademy/eltcms/pix/i/course.gif">
          <a:extLst>
            <a:ext uri="{FF2B5EF4-FFF2-40B4-BE49-F238E27FC236}">
              <a16:creationId xmlns:a16="http://schemas.microsoft.com/office/drawing/2014/main" id="{00000000-0008-0000-0100-000082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83" name="AutoShape 1" descr="http://myacademy/eltcms/pix/i/course.gif">
          <a:extLst>
            <a:ext uri="{FF2B5EF4-FFF2-40B4-BE49-F238E27FC236}">
              <a16:creationId xmlns:a16="http://schemas.microsoft.com/office/drawing/2014/main" id="{00000000-0008-0000-0100-000083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84" name="AutoShape 114" descr="http://myacademy/eltcms/pix/i/course.gif">
          <a:extLst>
            <a:ext uri="{FF2B5EF4-FFF2-40B4-BE49-F238E27FC236}">
              <a16:creationId xmlns:a16="http://schemas.microsoft.com/office/drawing/2014/main" id="{00000000-0008-0000-0100-000084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85" name="AutoShape 40" descr="http://myacademy/eltcms/pix/i/course.gif">
          <a:extLst>
            <a:ext uri="{FF2B5EF4-FFF2-40B4-BE49-F238E27FC236}">
              <a16:creationId xmlns:a16="http://schemas.microsoft.com/office/drawing/2014/main" id="{00000000-0008-0000-0100-000085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86" name="AutoShape 9" descr="http://myacademy/eltcms/pix/i/course.gif">
          <a:extLst>
            <a:ext uri="{FF2B5EF4-FFF2-40B4-BE49-F238E27FC236}">
              <a16:creationId xmlns:a16="http://schemas.microsoft.com/office/drawing/2014/main" id="{00000000-0008-0000-0100-000086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87" name="AutoShape 1" descr="http://myacademy/eltcms/pix/i/course.gif">
          <a:extLst>
            <a:ext uri="{FF2B5EF4-FFF2-40B4-BE49-F238E27FC236}">
              <a16:creationId xmlns:a16="http://schemas.microsoft.com/office/drawing/2014/main" id="{00000000-0008-0000-0100-000087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88" name="AutoShape 4" descr="http://myacademy/eltcms/pix/i/course.gif">
          <a:extLst>
            <a:ext uri="{FF2B5EF4-FFF2-40B4-BE49-F238E27FC236}">
              <a16:creationId xmlns:a16="http://schemas.microsoft.com/office/drawing/2014/main" id="{00000000-0008-0000-0100-000088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89" name="AutoShape 1" descr="http://myacademy/eltcms/pix/i/course.gif">
          <a:extLst>
            <a:ext uri="{FF2B5EF4-FFF2-40B4-BE49-F238E27FC236}">
              <a16:creationId xmlns:a16="http://schemas.microsoft.com/office/drawing/2014/main" id="{00000000-0008-0000-0100-000089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490" name="AutoShape 1" descr="http://myacademy/eltcms/pix/i/course.gif">
          <a:extLst>
            <a:ext uri="{FF2B5EF4-FFF2-40B4-BE49-F238E27FC236}">
              <a16:creationId xmlns:a16="http://schemas.microsoft.com/office/drawing/2014/main" id="{00000000-0008-0000-0100-00008A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91" name="AutoShape 109" descr="http://myacademy/eltcms/pix/i/course.gif">
          <a:extLst>
            <a:ext uri="{FF2B5EF4-FFF2-40B4-BE49-F238E27FC236}">
              <a16:creationId xmlns:a16="http://schemas.microsoft.com/office/drawing/2014/main" id="{00000000-0008-0000-0100-00008B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92" name="AutoShape 40" descr="http://myacademy/eltcms/pix/i/course.gif">
          <a:extLst>
            <a:ext uri="{FF2B5EF4-FFF2-40B4-BE49-F238E27FC236}">
              <a16:creationId xmlns:a16="http://schemas.microsoft.com/office/drawing/2014/main" id="{00000000-0008-0000-0100-00008C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93" name="AutoShape 9" descr="http://myacademy/eltcms/pix/i/course.gif">
          <a:extLst>
            <a:ext uri="{FF2B5EF4-FFF2-40B4-BE49-F238E27FC236}">
              <a16:creationId xmlns:a16="http://schemas.microsoft.com/office/drawing/2014/main" id="{00000000-0008-0000-0100-00008D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94" name="AutoShape 1" descr="http://myacademy/eltcms/pix/i/course.gif">
          <a:extLst>
            <a:ext uri="{FF2B5EF4-FFF2-40B4-BE49-F238E27FC236}">
              <a16:creationId xmlns:a16="http://schemas.microsoft.com/office/drawing/2014/main" id="{00000000-0008-0000-0100-00008E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95" name="AutoShape 4" descr="http://myacademy/eltcms/pix/i/course.gif">
          <a:extLst>
            <a:ext uri="{FF2B5EF4-FFF2-40B4-BE49-F238E27FC236}">
              <a16:creationId xmlns:a16="http://schemas.microsoft.com/office/drawing/2014/main" id="{00000000-0008-0000-0100-00008F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96" name="AutoShape 1" descr="http://myacademy/eltcms/pix/i/course.gif">
          <a:extLst>
            <a:ext uri="{FF2B5EF4-FFF2-40B4-BE49-F238E27FC236}">
              <a16:creationId xmlns:a16="http://schemas.microsoft.com/office/drawing/2014/main" id="{00000000-0008-0000-0100-000090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97" name="AutoShape 1" descr="http://myacademy/eltcms/pix/i/course.gif">
          <a:extLst>
            <a:ext uri="{FF2B5EF4-FFF2-40B4-BE49-F238E27FC236}">
              <a16:creationId xmlns:a16="http://schemas.microsoft.com/office/drawing/2014/main" id="{00000000-0008-0000-0100-000091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498" name="AutoShape 1" descr="http://myacademy/eltcms/pix/i/course.gif">
          <a:extLst>
            <a:ext uri="{FF2B5EF4-FFF2-40B4-BE49-F238E27FC236}">
              <a16:creationId xmlns:a16="http://schemas.microsoft.com/office/drawing/2014/main" id="{00000000-0008-0000-0100-000092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499" name="AutoShape 114" descr="http://myacademy/eltcms/pix/i/course.gif">
          <a:extLst>
            <a:ext uri="{FF2B5EF4-FFF2-40B4-BE49-F238E27FC236}">
              <a16:creationId xmlns:a16="http://schemas.microsoft.com/office/drawing/2014/main" id="{00000000-0008-0000-0100-000093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00" name="AutoShape 40" descr="http://myacademy/eltcms/pix/i/course.gif">
          <a:extLst>
            <a:ext uri="{FF2B5EF4-FFF2-40B4-BE49-F238E27FC236}">
              <a16:creationId xmlns:a16="http://schemas.microsoft.com/office/drawing/2014/main" id="{00000000-0008-0000-0100-000094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01" name="AutoShape 9" descr="http://myacademy/eltcms/pix/i/course.gif">
          <a:extLst>
            <a:ext uri="{FF2B5EF4-FFF2-40B4-BE49-F238E27FC236}">
              <a16:creationId xmlns:a16="http://schemas.microsoft.com/office/drawing/2014/main" id="{00000000-0008-0000-0100-000095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02" name="AutoShape 1" descr="http://myacademy/eltcms/pix/i/course.gif">
          <a:extLst>
            <a:ext uri="{FF2B5EF4-FFF2-40B4-BE49-F238E27FC236}">
              <a16:creationId xmlns:a16="http://schemas.microsoft.com/office/drawing/2014/main" id="{00000000-0008-0000-0100-000096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03" name="AutoShape 4" descr="http://myacademy/eltcms/pix/i/course.gif">
          <a:extLst>
            <a:ext uri="{FF2B5EF4-FFF2-40B4-BE49-F238E27FC236}">
              <a16:creationId xmlns:a16="http://schemas.microsoft.com/office/drawing/2014/main" id="{00000000-0008-0000-0100-000097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04" name="AutoShape 1" descr="http://myacademy/eltcms/pix/i/course.gif">
          <a:extLst>
            <a:ext uri="{FF2B5EF4-FFF2-40B4-BE49-F238E27FC236}">
              <a16:creationId xmlns:a16="http://schemas.microsoft.com/office/drawing/2014/main" id="{00000000-0008-0000-0100-000098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05" name="AutoShape 1" descr="http://myacademy/eltcms/pix/i/course.gif">
          <a:extLst>
            <a:ext uri="{FF2B5EF4-FFF2-40B4-BE49-F238E27FC236}">
              <a16:creationId xmlns:a16="http://schemas.microsoft.com/office/drawing/2014/main" id="{00000000-0008-0000-0100-000099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06" name="AutoShape 109" descr="http://myacademy/eltcms/pix/i/course.gif">
          <a:extLst>
            <a:ext uri="{FF2B5EF4-FFF2-40B4-BE49-F238E27FC236}">
              <a16:creationId xmlns:a16="http://schemas.microsoft.com/office/drawing/2014/main" id="{00000000-0008-0000-0100-00009A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07" name="AutoShape 40" descr="http://myacademy/eltcms/pix/i/course.gif">
          <a:extLst>
            <a:ext uri="{FF2B5EF4-FFF2-40B4-BE49-F238E27FC236}">
              <a16:creationId xmlns:a16="http://schemas.microsoft.com/office/drawing/2014/main" id="{00000000-0008-0000-0100-00009B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08" name="AutoShape 9" descr="http://myacademy/eltcms/pix/i/course.gif">
          <a:extLst>
            <a:ext uri="{FF2B5EF4-FFF2-40B4-BE49-F238E27FC236}">
              <a16:creationId xmlns:a16="http://schemas.microsoft.com/office/drawing/2014/main" id="{00000000-0008-0000-0100-00009C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09" name="AutoShape 1" descr="http://myacademy/eltcms/pix/i/course.gif">
          <a:extLst>
            <a:ext uri="{FF2B5EF4-FFF2-40B4-BE49-F238E27FC236}">
              <a16:creationId xmlns:a16="http://schemas.microsoft.com/office/drawing/2014/main" id="{00000000-0008-0000-0100-00009D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10" name="AutoShape 4" descr="http://myacademy/eltcms/pix/i/course.gif">
          <a:extLst>
            <a:ext uri="{FF2B5EF4-FFF2-40B4-BE49-F238E27FC236}">
              <a16:creationId xmlns:a16="http://schemas.microsoft.com/office/drawing/2014/main" id="{00000000-0008-0000-0100-00009E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11" name="AutoShape 1" descr="http://myacademy/eltcms/pix/i/course.gif">
          <a:extLst>
            <a:ext uri="{FF2B5EF4-FFF2-40B4-BE49-F238E27FC236}">
              <a16:creationId xmlns:a16="http://schemas.microsoft.com/office/drawing/2014/main" id="{00000000-0008-0000-0100-00009F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12" name="AutoShape 1" descr="http://myacademy/eltcms/pix/i/course.gif">
          <a:extLst>
            <a:ext uri="{FF2B5EF4-FFF2-40B4-BE49-F238E27FC236}">
              <a16:creationId xmlns:a16="http://schemas.microsoft.com/office/drawing/2014/main" id="{00000000-0008-0000-0100-0000A0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513" name="AutoShape 1" descr="http://myacademy/eltcms/pix/i/course.gif">
          <a:extLst>
            <a:ext uri="{FF2B5EF4-FFF2-40B4-BE49-F238E27FC236}">
              <a16:creationId xmlns:a16="http://schemas.microsoft.com/office/drawing/2014/main" id="{00000000-0008-0000-0100-0000A1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14" name="AutoShape 114" descr="http://myacademy/eltcms/pix/i/course.gif">
          <a:extLst>
            <a:ext uri="{FF2B5EF4-FFF2-40B4-BE49-F238E27FC236}">
              <a16:creationId xmlns:a16="http://schemas.microsoft.com/office/drawing/2014/main" id="{00000000-0008-0000-0100-0000A2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15" name="AutoShape 40" descr="http://myacademy/eltcms/pix/i/course.gif">
          <a:extLst>
            <a:ext uri="{FF2B5EF4-FFF2-40B4-BE49-F238E27FC236}">
              <a16:creationId xmlns:a16="http://schemas.microsoft.com/office/drawing/2014/main" id="{00000000-0008-0000-0100-0000A3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16" name="AutoShape 9" descr="http://myacademy/eltcms/pix/i/course.gif">
          <a:extLst>
            <a:ext uri="{FF2B5EF4-FFF2-40B4-BE49-F238E27FC236}">
              <a16:creationId xmlns:a16="http://schemas.microsoft.com/office/drawing/2014/main" id="{00000000-0008-0000-0100-0000A4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17" name="AutoShape 1" descr="http://myacademy/eltcms/pix/i/course.gif">
          <a:extLst>
            <a:ext uri="{FF2B5EF4-FFF2-40B4-BE49-F238E27FC236}">
              <a16:creationId xmlns:a16="http://schemas.microsoft.com/office/drawing/2014/main" id="{00000000-0008-0000-0100-0000A5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18" name="AutoShape 4" descr="http://myacademy/eltcms/pix/i/course.gif">
          <a:extLst>
            <a:ext uri="{FF2B5EF4-FFF2-40B4-BE49-F238E27FC236}">
              <a16:creationId xmlns:a16="http://schemas.microsoft.com/office/drawing/2014/main" id="{00000000-0008-0000-0100-0000A6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19" name="AutoShape 1" descr="http://myacademy/eltcms/pix/i/course.gif">
          <a:extLst>
            <a:ext uri="{FF2B5EF4-FFF2-40B4-BE49-F238E27FC236}">
              <a16:creationId xmlns:a16="http://schemas.microsoft.com/office/drawing/2014/main" id="{00000000-0008-0000-0100-0000A7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520" name="AutoShape 1" descr="http://myacademy/eltcms/pix/i/course.gif">
          <a:extLst>
            <a:ext uri="{FF2B5EF4-FFF2-40B4-BE49-F238E27FC236}">
              <a16:creationId xmlns:a16="http://schemas.microsoft.com/office/drawing/2014/main" id="{00000000-0008-0000-0100-0000A811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21" name="AutoShape 114" descr="http://myacademy/eltcms/pix/i/course.gif">
          <a:extLst>
            <a:ext uri="{FF2B5EF4-FFF2-40B4-BE49-F238E27FC236}">
              <a16:creationId xmlns:a16="http://schemas.microsoft.com/office/drawing/2014/main" id="{00000000-0008-0000-0100-0000A9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22" name="AutoShape 40" descr="http://myacademy/eltcms/pix/i/course.gif">
          <a:extLst>
            <a:ext uri="{FF2B5EF4-FFF2-40B4-BE49-F238E27FC236}">
              <a16:creationId xmlns:a16="http://schemas.microsoft.com/office/drawing/2014/main" id="{00000000-0008-0000-0100-0000AA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23" name="AutoShape 9" descr="http://myacademy/eltcms/pix/i/course.gif">
          <a:extLst>
            <a:ext uri="{FF2B5EF4-FFF2-40B4-BE49-F238E27FC236}">
              <a16:creationId xmlns:a16="http://schemas.microsoft.com/office/drawing/2014/main" id="{00000000-0008-0000-0100-0000AB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24" name="AutoShape 1" descr="http://myacademy/eltcms/pix/i/course.gif">
          <a:extLst>
            <a:ext uri="{FF2B5EF4-FFF2-40B4-BE49-F238E27FC236}">
              <a16:creationId xmlns:a16="http://schemas.microsoft.com/office/drawing/2014/main" id="{00000000-0008-0000-0100-0000AC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25" name="AutoShape 4" descr="http://myacademy/eltcms/pix/i/course.gif">
          <a:extLst>
            <a:ext uri="{FF2B5EF4-FFF2-40B4-BE49-F238E27FC236}">
              <a16:creationId xmlns:a16="http://schemas.microsoft.com/office/drawing/2014/main" id="{00000000-0008-0000-0100-0000AD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26" name="AutoShape 1" descr="http://myacademy/eltcms/pix/i/course.gif">
          <a:extLst>
            <a:ext uri="{FF2B5EF4-FFF2-40B4-BE49-F238E27FC236}">
              <a16:creationId xmlns:a16="http://schemas.microsoft.com/office/drawing/2014/main" id="{00000000-0008-0000-0100-0000AE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27" name="AutoShape 1" descr="http://myacademy/eltcms/pix/i/course.gif">
          <a:extLst>
            <a:ext uri="{FF2B5EF4-FFF2-40B4-BE49-F238E27FC236}">
              <a16:creationId xmlns:a16="http://schemas.microsoft.com/office/drawing/2014/main" id="{00000000-0008-0000-0100-0000AF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28" name="AutoShape 114" descr="http://myacademy/eltcms/pix/i/course.gif">
          <a:extLst>
            <a:ext uri="{FF2B5EF4-FFF2-40B4-BE49-F238E27FC236}">
              <a16:creationId xmlns:a16="http://schemas.microsoft.com/office/drawing/2014/main" id="{00000000-0008-0000-0100-0000B0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29" name="AutoShape 40" descr="http://myacademy/eltcms/pix/i/course.gif">
          <a:extLst>
            <a:ext uri="{FF2B5EF4-FFF2-40B4-BE49-F238E27FC236}">
              <a16:creationId xmlns:a16="http://schemas.microsoft.com/office/drawing/2014/main" id="{00000000-0008-0000-0100-0000B1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30" name="AutoShape 9" descr="http://myacademy/eltcms/pix/i/course.gif">
          <a:extLst>
            <a:ext uri="{FF2B5EF4-FFF2-40B4-BE49-F238E27FC236}">
              <a16:creationId xmlns:a16="http://schemas.microsoft.com/office/drawing/2014/main" id="{00000000-0008-0000-0100-0000B2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31" name="AutoShape 1" descr="http://myacademy/eltcms/pix/i/course.gif">
          <a:extLst>
            <a:ext uri="{FF2B5EF4-FFF2-40B4-BE49-F238E27FC236}">
              <a16:creationId xmlns:a16="http://schemas.microsoft.com/office/drawing/2014/main" id="{00000000-0008-0000-0100-0000B3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32" name="AutoShape 4" descr="http://myacademy/eltcms/pix/i/course.gif">
          <a:extLst>
            <a:ext uri="{FF2B5EF4-FFF2-40B4-BE49-F238E27FC236}">
              <a16:creationId xmlns:a16="http://schemas.microsoft.com/office/drawing/2014/main" id="{00000000-0008-0000-0100-0000B4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33" name="AutoShape 1" descr="http://myacademy/eltcms/pix/i/course.gif">
          <a:extLst>
            <a:ext uri="{FF2B5EF4-FFF2-40B4-BE49-F238E27FC236}">
              <a16:creationId xmlns:a16="http://schemas.microsoft.com/office/drawing/2014/main" id="{00000000-0008-0000-0100-0000B5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34" name="AutoShape 1" descr="http://myacademy/eltcms/pix/i/course.gif">
          <a:extLst>
            <a:ext uri="{FF2B5EF4-FFF2-40B4-BE49-F238E27FC236}">
              <a16:creationId xmlns:a16="http://schemas.microsoft.com/office/drawing/2014/main" id="{00000000-0008-0000-0100-0000B6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35" name="AutoShape 114" descr="http://myacademy/eltcms/pix/i/course.gif">
          <a:extLst>
            <a:ext uri="{FF2B5EF4-FFF2-40B4-BE49-F238E27FC236}">
              <a16:creationId xmlns:a16="http://schemas.microsoft.com/office/drawing/2014/main" id="{00000000-0008-0000-0100-0000B7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36" name="AutoShape 40" descr="http://myacademy/eltcms/pix/i/course.gif">
          <a:extLst>
            <a:ext uri="{FF2B5EF4-FFF2-40B4-BE49-F238E27FC236}">
              <a16:creationId xmlns:a16="http://schemas.microsoft.com/office/drawing/2014/main" id="{00000000-0008-0000-0100-0000B8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37" name="AutoShape 9" descr="http://myacademy/eltcms/pix/i/course.gif">
          <a:extLst>
            <a:ext uri="{FF2B5EF4-FFF2-40B4-BE49-F238E27FC236}">
              <a16:creationId xmlns:a16="http://schemas.microsoft.com/office/drawing/2014/main" id="{00000000-0008-0000-0100-0000B9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38" name="AutoShape 1" descr="http://myacademy/eltcms/pix/i/course.gif">
          <a:extLst>
            <a:ext uri="{FF2B5EF4-FFF2-40B4-BE49-F238E27FC236}">
              <a16:creationId xmlns:a16="http://schemas.microsoft.com/office/drawing/2014/main" id="{00000000-0008-0000-0100-0000BA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39" name="AutoShape 4" descr="http://myacademy/eltcms/pix/i/course.gif">
          <a:extLst>
            <a:ext uri="{FF2B5EF4-FFF2-40B4-BE49-F238E27FC236}">
              <a16:creationId xmlns:a16="http://schemas.microsoft.com/office/drawing/2014/main" id="{00000000-0008-0000-0100-0000BB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40" name="AutoShape 1" descr="http://myacademy/eltcms/pix/i/course.gif">
          <a:extLst>
            <a:ext uri="{FF2B5EF4-FFF2-40B4-BE49-F238E27FC236}">
              <a16:creationId xmlns:a16="http://schemas.microsoft.com/office/drawing/2014/main" id="{00000000-0008-0000-0100-0000BC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41" name="AutoShape 1" descr="http://myacademy/eltcms/pix/i/course.gif">
          <a:extLst>
            <a:ext uri="{FF2B5EF4-FFF2-40B4-BE49-F238E27FC236}">
              <a16:creationId xmlns:a16="http://schemas.microsoft.com/office/drawing/2014/main" id="{00000000-0008-0000-0100-0000BD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42" name="AutoShape 114" descr="http://myacademy/eltcms/pix/i/course.gif">
          <a:extLst>
            <a:ext uri="{FF2B5EF4-FFF2-40B4-BE49-F238E27FC236}">
              <a16:creationId xmlns:a16="http://schemas.microsoft.com/office/drawing/2014/main" id="{00000000-0008-0000-0100-0000BE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43" name="AutoShape 40" descr="http://myacademy/eltcms/pix/i/course.gif">
          <a:extLst>
            <a:ext uri="{FF2B5EF4-FFF2-40B4-BE49-F238E27FC236}">
              <a16:creationId xmlns:a16="http://schemas.microsoft.com/office/drawing/2014/main" id="{00000000-0008-0000-0100-0000BF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44" name="AutoShape 9" descr="http://myacademy/eltcms/pix/i/course.gif">
          <a:extLst>
            <a:ext uri="{FF2B5EF4-FFF2-40B4-BE49-F238E27FC236}">
              <a16:creationId xmlns:a16="http://schemas.microsoft.com/office/drawing/2014/main" id="{00000000-0008-0000-0100-0000C0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45" name="AutoShape 1" descr="http://myacademy/eltcms/pix/i/course.gif">
          <a:extLst>
            <a:ext uri="{FF2B5EF4-FFF2-40B4-BE49-F238E27FC236}">
              <a16:creationId xmlns:a16="http://schemas.microsoft.com/office/drawing/2014/main" id="{00000000-0008-0000-0100-0000C1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46" name="AutoShape 4" descr="http://myacademy/eltcms/pix/i/course.gif">
          <a:extLst>
            <a:ext uri="{FF2B5EF4-FFF2-40B4-BE49-F238E27FC236}">
              <a16:creationId xmlns:a16="http://schemas.microsoft.com/office/drawing/2014/main" id="{00000000-0008-0000-0100-0000C2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47" name="AutoShape 1" descr="http://myacademy/eltcms/pix/i/course.gif">
          <a:extLst>
            <a:ext uri="{FF2B5EF4-FFF2-40B4-BE49-F238E27FC236}">
              <a16:creationId xmlns:a16="http://schemas.microsoft.com/office/drawing/2014/main" id="{00000000-0008-0000-0100-0000C3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48" name="AutoShape 1" descr="http://myacademy/eltcms/pix/i/course.gif">
          <a:extLst>
            <a:ext uri="{FF2B5EF4-FFF2-40B4-BE49-F238E27FC236}">
              <a16:creationId xmlns:a16="http://schemas.microsoft.com/office/drawing/2014/main" id="{00000000-0008-0000-0100-0000C4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49" name="AutoShape 109" descr="http://myacademy/eltcms/pix/i/course.gif">
          <a:extLst>
            <a:ext uri="{FF2B5EF4-FFF2-40B4-BE49-F238E27FC236}">
              <a16:creationId xmlns:a16="http://schemas.microsoft.com/office/drawing/2014/main" id="{00000000-0008-0000-0100-0000C5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50" name="AutoShape 40" descr="http://myacademy/eltcms/pix/i/course.gif">
          <a:extLst>
            <a:ext uri="{FF2B5EF4-FFF2-40B4-BE49-F238E27FC236}">
              <a16:creationId xmlns:a16="http://schemas.microsoft.com/office/drawing/2014/main" id="{00000000-0008-0000-0100-0000C6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51" name="AutoShape 9" descr="http://myacademy/eltcms/pix/i/course.gif">
          <a:extLst>
            <a:ext uri="{FF2B5EF4-FFF2-40B4-BE49-F238E27FC236}">
              <a16:creationId xmlns:a16="http://schemas.microsoft.com/office/drawing/2014/main" id="{00000000-0008-0000-0100-0000C7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52" name="AutoShape 1" descr="http://myacademy/eltcms/pix/i/course.gif">
          <a:extLst>
            <a:ext uri="{FF2B5EF4-FFF2-40B4-BE49-F238E27FC236}">
              <a16:creationId xmlns:a16="http://schemas.microsoft.com/office/drawing/2014/main" id="{00000000-0008-0000-0100-0000C8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53" name="AutoShape 4" descr="http://myacademy/eltcms/pix/i/course.gif">
          <a:extLst>
            <a:ext uri="{FF2B5EF4-FFF2-40B4-BE49-F238E27FC236}">
              <a16:creationId xmlns:a16="http://schemas.microsoft.com/office/drawing/2014/main" id="{00000000-0008-0000-0100-0000C9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54" name="AutoShape 1" descr="http://myacademy/eltcms/pix/i/course.gif">
          <a:extLst>
            <a:ext uri="{FF2B5EF4-FFF2-40B4-BE49-F238E27FC236}">
              <a16:creationId xmlns:a16="http://schemas.microsoft.com/office/drawing/2014/main" id="{00000000-0008-0000-0100-0000CA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55" name="AutoShape 1" descr="http://myacademy/eltcms/pix/i/course.gif">
          <a:extLst>
            <a:ext uri="{FF2B5EF4-FFF2-40B4-BE49-F238E27FC236}">
              <a16:creationId xmlns:a16="http://schemas.microsoft.com/office/drawing/2014/main" id="{00000000-0008-0000-0100-0000CB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56" name="AutoShape 1" descr="http://myacademy/eltcms/pix/i/course.gif">
          <a:extLst>
            <a:ext uri="{FF2B5EF4-FFF2-40B4-BE49-F238E27FC236}">
              <a16:creationId xmlns:a16="http://schemas.microsoft.com/office/drawing/2014/main" id="{00000000-0008-0000-0100-0000CC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57" name="AutoShape 114" descr="http://myacademy/eltcms/pix/i/course.gif">
          <a:extLst>
            <a:ext uri="{FF2B5EF4-FFF2-40B4-BE49-F238E27FC236}">
              <a16:creationId xmlns:a16="http://schemas.microsoft.com/office/drawing/2014/main" id="{00000000-0008-0000-0100-0000CD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58" name="AutoShape 40" descr="http://myacademy/eltcms/pix/i/course.gif">
          <a:extLst>
            <a:ext uri="{FF2B5EF4-FFF2-40B4-BE49-F238E27FC236}">
              <a16:creationId xmlns:a16="http://schemas.microsoft.com/office/drawing/2014/main" id="{00000000-0008-0000-0100-0000CE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59" name="AutoShape 9" descr="http://myacademy/eltcms/pix/i/course.gif">
          <a:extLst>
            <a:ext uri="{FF2B5EF4-FFF2-40B4-BE49-F238E27FC236}">
              <a16:creationId xmlns:a16="http://schemas.microsoft.com/office/drawing/2014/main" id="{00000000-0008-0000-0100-0000CF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60" name="AutoShape 1" descr="http://myacademy/eltcms/pix/i/course.gif">
          <a:extLst>
            <a:ext uri="{FF2B5EF4-FFF2-40B4-BE49-F238E27FC236}">
              <a16:creationId xmlns:a16="http://schemas.microsoft.com/office/drawing/2014/main" id="{00000000-0008-0000-0100-0000D0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61" name="AutoShape 4" descr="http://myacademy/eltcms/pix/i/course.gif">
          <a:extLst>
            <a:ext uri="{FF2B5EF4-FFF2-40B4-BE49-F238E27FC236}">
              <a16:creationId xmlns:a16="http://schemas.microsoft.com/office/drawing/2014/main" id="{00000000-0008-0000-0100-0000D1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62" name="AutoShape 1" descr="http://myacademy/eltcms/pix/i/course.gif">
          <a:extLst>
            <a:ext uri="{FF2B5EF4-FFF2-40B4-BE49-F238E27FC236}">
              <a16:creationId xmlns:a16="http://schemas.microsoft.com/office/drawing/2014/main" id="{00000000-0008-0000-0100-0000D2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63" name="AutoShape 1" descr="http://myacademy/eltcms/pix/i/course.gif">
          <a:extLst>
            <a:ext uri="{FF2B5EF4-FFF2-40B4-BE49-F238E27FC236}">
              <a16:creationId xmlns:a16="http://schemas.microsoft.com/office/drawing/2014/main" id="{00000000-0008-0000-0100-0000D3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64" name="AutoShape 109" descr="http://myacademy/eltcms/pix/i/course.gif">
          <a:extLst>
            <a:ext uri="{FF2B5EF4-FFF2-40B4-BE49-F238E27FC236}">
              <a16:creationId xmlns:a16="http://schemas.microsoft.com/office/drawing/2014/main" id="{00000000-0008-0000-0100-0000D4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65" name="AutoShape 40" descr="http://myacademy/eltcms/pix/i/course.gif">
          <a:extLst>
            <a:ext uri="{FF2B5EF4-FFF2-40B4-BE49-F238E27FC236}">
              <a16:creationId xmlns:a16="http://schemas.microsoft.com/office/drawing/2014/main" id="{00000000-0008-0000-0100-0000D5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66" name="AutoShape 9" descr="http://myacademy/eltcms/pix/i/course.gif">
          <a:extLst>
            <a:ext uri="{FF2B5EF4-FFF2-40B4-BE49-F238E27FC236}">
              <a16:creationId xmlns:a16="http://schemas.microsoft.com/office/drawing/2014/main" id="{00000000-0008-0000-0100-0000D6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67" name="AutoShape 1" descr="http://myacademy/eltcms/pix/i/course.gif">
          <a:extLst>
            <a:ext uri="{FF2B5EF4-FFF2-40B4-BE49-F238E27FC236}">
              <a16:creationId xmlns:a16="http://schemas.microsoft.com/office/drawing/2014/main" id="{00000000-0008-0000-0100-0000D7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68" name="AutoShape 4" descr="http://myacademy/eltcms/pix/i/course.gif">
          <a:extLst>
            <a:ext uri="{FF2B5EF4-FFF2-40B4-BE49-F238E27FC236}">
              <a16:creationId xmlns:a16="http://schemas.microsoft.com/office/drawing/2014/main" id="{00000000-0008-0000-0100-0000D8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69" name="AutoShape 1" descr="http://myacademy/eltcms/pix/i/course.gif">
          <a:extLst>
            <a:ext uri="{FF2B5EF4-FFF2-40B4-BE49-F238E27FC236}">
              <a16:creationId xmlns:a16="http://schemas.microsoft.com/office/drawing/2014/main" id="{00000000-0008-0000-0100-0000D9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70" name="AutoShape 1" descr="http://myacademy/eltcms/pix/i/course.gif">
          <a:extLst>
            <a:ext uri="{FF2B5EF4-FFF2-40B4-BE49-F238E27FC236}">
              <a16:creationId xmlns:a16="http://schemas.microsoft.com/office/drawing/2014/main" id="{00000000-0008-0000-0100-0000DA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571" name="AutoShape 1" descr="http://myacademy/eltcms/pix/i/course.gif">
          <a:extLst>
            <a:ext uri="{FF2B5EF4-FFF2-40B4-BE49-F238E27FC236}">
              <a16:creationId xmlns:a16="http://schemas.microsoft.com/office/drawing/2014/main" id="{00000000-0008-0000-0100-0000DB11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72" name="AutoShape 114" descr="http://myacademy/eltcms/pix/i/course.gif">
          <a:extLst>
            <a:ext uri="{FF2B5EF4-FFF2-40B4-BE49-F238E27FC236}">
              <a16:creationId xmlns:a16="http://schemas.microsoft.com/office/drawing/2014/main" id="{00000000-0008-0000-0100-0000DC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73" name="AutoShape 40" descr="http://myacademy/eltcms/pix/i/course.gif">
          <a:extLst>
            <a:ext uri="{FF2B5EF4-FFF2-40B4-BE49-F238E27FC236}">
              <a16:creationId xmlns:a16="http://schemas.microsoft.com/office/drawing/2014/main" id="{00000000-0008-0000-0100-0000DD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74" name="AutoShape 9" descr="http://myacademy/eltcms/pix/i/course.gif">
          <a:extLst>
            <a:ext uri="{FF2B5EF4-FFF2-40B4-BE49-F238E27FC236}">
              <a16:creationId xmlns:a16="http://schemas.microsoft.com/office/drawing/2014/main" id="{00000000-0008-0000-0100-0000DE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75" name="AutoShape 1" descr="http://myacademy/eltcms/pix/i/course.gif">
          <a:extLst>
            <a:ext uri="{FF2B5EF4-FFF2-40B4-BE49-F238E27FC236}">
              <a16:creationId xmlns:a16="http://schemas.microsoft.com/office/drawing/2014/main" id="{00000000-0008-0000-0100-0000DF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76" name="AutoShape 4" descr="http://myacademy/eltcms/pix/i/course.gif">
          <a:extLst>
            <a:ext uri="{FF2B5EF4-FFF2-40B4-BE49-F238E27FC236}">
              <a16:creationId xmlns:a16="http://schemas.microsoft.com/office/drawing/2014/main" id="{00000000-0008-0000-0100-0000E0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77" name="AutoShape 1" descr="http://myacademy/eltcms/pix/i/course.gif">
          <a:extLst>
            <a:ext uri="{FF2B5EF4-FFF2-40B4-BE49-F238E27FC236}">
              <a16:creationId xmlns:a16="http://schemas.microsoft.com/office/drawing/2014/main" id="{00000000-0008-0000-0100-0000E1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578" name="AutoShape 1" descr="http://myacademy/eltcms/pix/i/course.gif">
          <a:extLst>
            <a:ext uri="{FF2B5EF4-FFF2-40B4-BE49-F238E27FC236}">
              <a16:creationId xmlns:a16="http://schemas.microsoft.com/office/drawing/2014/main" id="{00000000-0008-0000-0100-0000E211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79" name="AutoShape 114" descr="http://myacademy/eltcms/pix/i/course.gif">
          <a:extLst>
            <a:ext uri="{FF2B5EF4-FFF2-40B4-BE49-F238E27FC236}">
              <a16:creationId xmlns:a16="http://schemas.microsoft.com/office/drawing/2014/main" id="{00000000-0008-0000-0100-0000E3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80" name="AutoShape 40" descr="http://myacademy/eltcms/pix/i/course.gif">
          <a:extLst>
            <a:ext uri="{FF2B5EF4-FFF2-40B4-BE49-F238E27FC236}">
              <a16:creationId xmlns:a16="http://schemas.microsoft.com/office/drawing/2014/main" id="{00000000-0008-0000-0100-0000E4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81" name="AutoShape 9" descr="http://myacademy/eltcms/pix/i/course.gif">
          <a:extLst>
            <a:ext uri="{FF2B5EF4-FFF2-40B4-BE49-F238E27FC236}">
              <a16:creationId xmlns:a16="http://schemas.microsoft.com/office/drawing/2014/main" id="{00000000-0008-0000-0100-0000E5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82" name="AutoShape 1" descr="http://myacademy/eltcms/pix/i/course.gif">
          <a:extLst>
            <a:ext uri="{FF2B5EF4-FFF2-40B4-BE49-F238E27FC236}">
              <a16:creationId xmlns:a16="http://schemas.microsoft.com/office/drawing/2014/main" id="{00000000-0008-0000-0100-0000E6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83" name="AutoShape 4" descr="http://myacademy/eltcms/pix/i/course.gif">
          <a:extLst>
            <a:ext uri="{FF2B5EF4-FFF2-40B4-BE49-F238E27FC236}">
              <a16:creationId xmlns:a16="http://schemas.microsoft.com/office/drawing/2014/main" id="{00000000-0008-0000-0100-0000E7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84" name="AutoShape 1" descr="http://myacademy/eltcms/pix/i/course.gif">
          <a:extLst>
            <a:ext uri="{FF2B5EF4-FFF2-40B4-BE49-F238E27FC236}">
              <a16:creationId xmlns:a16="http://schemas.microsoft.com/office/drawing/2014/main" id="{00000000-0008-0000-0100-0000E8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85" name="AutoShape 1" descr="http://myacademy/eltcms/pix/i/course.gif">
          <a:extLst>
            <a:ext uri="{FF2B5EF4-FFF2-40B4-BE49-F238E27FC236}">
              <a16:creationId xmlns:a16="http://schemas.microsoft.com/office/drawing/2014/main" id="{00000000-0008-0000-0100-0000E9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86" name="AutoShape 114" descr="http://myacademy/eltcms/pix/i/course.gif">
          <a:extLst>
            <a:ext uri="{FF2B5EF4-FFF2-40B4-BE49-F238E27FC236}">
              <a16:creationId xmlns:a16="http://schemas.microsoft.com/office/drawing/2014/main" id="{00000000-0008-0000-0100-0000EA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87" name="AutoShape 40" descr="http://myacademy/eltcms/pix/i/course.gif">
          <a:extLst>
            <a:ext uri="{FF2B5EF4-FFF2-40B4-BE49-F238E27FC236}">
              <a16:creationId xmlns:a16="http://schemas.microsoft.com/office/drawing/2014/main" id="{00000000-0008-0000-0100-0000EB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88" name="AutoShape 9" descr="http://myacademy/eltcms/pix/i/course.gif">
          <a:extLst>
            <a:ext uri="{FF2B5EF4-FFF2-40B4-BE49-F238E27FC236}">
              <a16:creationId xmlns:a16="http://schemas.microsoft.com/office/drawing/2014/main" id="{00000000-0008-0000-0100-0000EC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89" name="AutoShape 1" descr="http://myacademy/eltcms/pix/i/course.gif">
          <a:extLst>
            <a:ext uri="{FF2B5EF4-FFF2-40B4-BE49-F238E27FC236}">
              <a16:creationId xmlns:a16="http://schemas.microsoft.com/office/drawing/2014/main" id="{00000000-0008-0000-0100-0000ED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90" name="AutoShape 4" descr="http://myacademy/eltcms/pix/i/course.gif">
          <a:extLst>
            <a:ext uri="{FF2B5EF4-FFF2-40B4-BE49-F238E27FC236}">
              <a16:creationId xmlns:a16="http://schemas.microsoft.com/office/drawing/2014/main" id="{00000000-0008-0000-0100-0000EE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591" name="AutoShape 1" descr="http://myacademy/eltcms/pix/i/course.gif">
          <a:extLst>
            <a:ext uri="{FF2B5EF4-FFF2-40B4-BE49-F238E27FC236}">
              <a16:creationId xmlns:a16="http://schemas.microsoft.com/office/drawing/2014/main" id="{00000000-0008-0000-0100-0000EF11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92" name="AutoShape 114" descr="http://myacademy/eltcms/pix/i/course.gif">
          <a:extLst>
            <a:ext uri="{FF2B5EF4-FFF2-40B4-BE49-F238E27FC236}">
              <a16:creationId xmlns:a16="http://schemas.microsoft.com/office/drawing/2014/main" id="{00000000-0008-0000-0100-0000F0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93" name="AutoShape 40" descr="http://myacademy/eltcms/pix/i/course.gif">
          <a:extLst>
            <a:ext uri="{FF2B5EF4-FFF2-40B4-BE49-F238E27FC236}">
              <a16:creationId xmlns:a16="http://schemas.microsoft.com/office/drawing/2014/main" id="{00000000-0008-0000-0100-0000F1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94" name="AutoShape 9" descr="http://myacademy/eltcms/pix/i/course.gif">
          <a:extLst>
            <a:ext uri="{FF2B5EF4-FFF2-40B4-BE49-F238E27FC236}">
              <a16:creationId xmlns:a16="http://schemas.microsoft.com/office/drawing/2014/main" id="{00000000-0008-0000-0100-0000F2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95" name="AutoShape 1" descr="http://myacademy/eltcms/pix/i/course.gif">
          <a:extLst>
            <a:ext uri="{FF2B5EF4-FFF2-40B4-BE49-F238E27FC236}">
              <a16:creationId xmlns:a16="http://schemas.microsoft.com/office/drawing/2014/main" id="{00000000-0008-0000-0100-0000F3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96" name="AutoShape 4" descr="http://myacademy/eltcms/pix/i/course.gif">
          <a:extLst>
            <a:ext uri="{FF2B5EF4-FFF2-40B4-BE49-F238E27FC236}">
              <a16:creationId xmlns:a16="http://schemas.microsoft.com/office/drawing/2014/main" id="{00000000-0008-0000-0100-0000F4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97" name="AutoShape 1" descr="http://myacademy/eltcms/pix/i/course.gif">
          <a:extLst>
            <a:ext uri="{FF2B5EF4-FFF2-40B4-BE49-F238E27FC236}">
              <a16:creationId xmlns:a16="http://schemas.microsoft.com/office/drawing/2014/main" id="{00000000-0008-0000-0100-0000F5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98" name="AutoShape 1" descr="http://myacademy/eltcms/pix/i/course.gif">
          <a:extLst>
            <a:ext uri="{FF2B5EF4-FFF2-40B4-BE49-F238E27FC236}">
              <a16:creationId xmlns:a16="http://schemas.microsoft.com/office/drawing/2014/main" id="{00000000-0008-0000-0100-0000F6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599" name="AutoShape 114" descr="http://myacademy/eltcms/pix/i/course.gif">
          <a:extLst>
            <a:ext uri="{FF2B5EF4-FFF2-40B4-BE49-F238E27FC236}">
              <a16:creationId xmlns:a16="http://schemas.microsoft.com/office/drawing/2014/main" id="{00000000-0008-0000-0100-0000F7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00" name="AutoShape 40" descr="http://myacademy/eltcms/pix/i/course.gif">
          <a:extLst>
            <a:ext uri="{FF2B5EF4-FFF2-40B4-BE49-F238E27FC236}">
              <a16:creationId xmlns:a16="http://schemas.microsoft.com/office/drawing/2014/main" id="{00000000-0008-0000-0100-0000F8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01" name="AutoShape 9" descr="http://myacademy/eltcms/pix/i/course.gif">
          <a:extLst>
            <a:ext uri="{FF2B5EF4-FFF2-40B4-BE49-F238E27FC236}">
              <a16:creationId xmlns:a16="http://schemas.microsoft.com/office/drawing/2014/main" id="{00000000-0008-0000-0100-0000F9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02" name="AutoShape 1" descr="http://myacademy/eltcms/pix/i/course.gif">
          <a:extLst>
            <a:ext uri="{FF2B5EF4-FFF2-40B4-BE49-F238E27FC236}">
              <a16:creationId xmlns:a16="http://schemas.microsoft.com/office/drawing/2014/main" id="{00000000-0008-0000-0100-0000FA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03" name="AutoShape 4" descr="http://myacademy/eltcms/pix/i/course.gif">
          <a:extLst>
            <a:ext uri="{FF2B5EF4-FFF2-40B4-BE49-F238E27FC236}">
              <a16:creationId xmlns:a16="http://schemas.microsoft.com/office/drawing/2014/main" id="{00000000-0008-0000-0100-0000FB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04" name="AutoShape 1" descr="http://myacademy/eltcms/pix/i/course.gif">
          <a:extLst>
            <a:ext uri="{FF2B5EF4-FFF2-40B4-BE49-F238E27FC236}">
              <a16:creationId xmlns:a16="http://schemas.microsoft.com/office/drawing/2014/main" id="{00000000-0008-0000-0100-0000FC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05" name="AutoShape 1" descr="http://myacademy/eltcms/pix/i/course.gif">
          <a:extLst>
            <a:ext uri="{FF2B5EF4-FFF2-40B4-BE49-F238E27FC236}">
              <a16:creationId xmlns:a16="http://schemas.microsoft.com/office/drawing/2014/main" id="{00000000-0008-0000-0100-0000FD11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06" name="AutoShape 109" descr="http://myacademy/eltcms/pix/i/course.gif">
          <a:extLst>
            <a:ext uri="{FF2B5EF4-FFF2-40B4-BE49-F238E27FC236}">
              <a16:creationId xmlns:a16="http://schemas.microsoft.com/office/drawing/2014/main" id="{00000000-0008-0000-0100-0000FE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07" name="AutoShape 40" descr="http://myacademy/eltcms/pix/i/course.gif">
          <a:extLst>
            <a:ext uri="{FF2B5EF4-FFF2-40B4-BE49-F238E27FC236}">
              <a16:creationId xmlns:a16="http://schemas.microsoft.com/office/drawing/2014/main" id="{00000000-0008-0000-0100-0000FF11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08" name="AutoShape 9" descr="http://myacademy/eltcms/pix/i/course.gif">
          <a:extLst>
            <a:ext uri="{FF2B5EF4-FFF2-40B4-BE49-F238E27FC236}">
              <a16:creationId xmlns:a16="http://schemas.microsoft.com/office/drawing/2014/main" id="{00000000-0008-0000-0100-000000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09" name="AutoShape 1" descr="http://myacademy/eltcms/pix/i/course.gif">
          <a:extLst>
            <a:ext uri="{FF2B5EF4-FFF2-40B4-BE49-F238E27FC236}">
              <a16:creationId xmlns:a16="http://schemas.microsoft.com/office/drawing/2014/main" id="{00000000-0008-0000-0100-000001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10" name="AutoShape 4" descr="http://myacademy/eltcms/pix/i/course.gif">
          <a:extLst>
            <a:ext uri="{FF2B5EF4-FFF2-40B4-BE49-F238E27FC236}">
              <a16:creationId xmlns:a16="http://schemas.microsoft.com/office/drawing/2014/main" id="{00000000-0008-0000-0100-000002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11" name="AutoShape 1" descr="http://myacademy/eltcms/pix/i/course.gif">
          <a:extLst>
            <a:ext uri="{FF2B5EF4-FFF2-40B4-BE49-F238E27FC236}">
              <a16:creationId xmlns:a16="http://schemas.microsoft.com/office/drawing/2014/main" id="{00000000-0008-0000-0100-000003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12" name="AutoShape 1" descr="http://myacademy/eltcms/pix/i/course.gif">
          <a:extLst>
            <a:ext uri="{FF2B5EF4-FFF2-40B4-BE49-F238E27FC236}">
              <a16:creationId xmlns:a16="http://schemas.microsoft.com/office/drawing/2014/main" id="{00000000-0008-0000-0100-000004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13" name="AutoShape 1" descr="http://myacademy/eltcms/pix/i/course.gif">
          <a:extLst>
            <a:ext uri="{FF2B5EF4-FFF2-40B4-BE49-F238E27FC236}">
              <a16:creationId xmlns:a16="http://schemas.microsoft.com/office/drawing/2014/main" id="{00000000-0008-0000-0100-000005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14" name="AutoShape 114" descr="http://myacademy/eltcms/pix/i/course.gif">
          <a:extLst>
            <a:ext uri="{FF2B5EF4-FFF2-40B4-BE49-F238E27FC236}">
              <a16:creationId xmlns:a16="http://schemas.microsoft.com/office/drawing/2014/main" id="{00000000-0008-0000-0100-000006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15" name="AutoShape 40" descr="http://myacademy/eltcms/pix/i/course.gif">
          <a:extLst>
            <a:ext uri="{FF2B5EF4-FFF2-40B4-BE49-F238E27FC236}">
              <a16:creationId xmlns:a16="http://schemas.microsoft.com/office/drawing/2014/main" id="{00000000-0008-0000-0100-000007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16" name="AutoShape 9" descr="http://myacademy/eltcms/pix/i/course.gif">
          <a:extLst>
            <a:ext uri="{FF2B5EF4-FFF2-40B4-BE49-F238E27FC236}">
              <a16:creationId xmlns:a16="http://schemas.microsoft.com/office/drawing/2014/main" id="{00000000-0008-0000-0100-000008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17" name="AutoShape 1" descr="http://myacademy/eltcms/pix/i/course.gif">
          <a:extLst>
            <a:ext uri="{FF2B5EF4-FFF2-40B4-BE49-F238E27FC236}">
              <a16:creationId xmlns:a16="http://schemas.microsoft.com/office/drawing/2014/main" id="{00000000-0008-0000-0100-000009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18" name="AutoShape 4" descr="http://myacademy/eltcms/pix/i/course.gif">
          <a:extLst>
            <a:ext uri="{FF2B5EF4-FFF2-40B4-BE49-F238E27FC236}">
              <a16:creationId xmlns:a16="http://schemas.microsoft.com/office/drawing/2014/main" id="{00000000-0008-0000-0100-00000A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19" name="AutoShape 1" descr="http://myacademy/eltcms/pix/i/course.gif">
          <a:extLst>
            <a:ext uri="{FF2B5EF4-FFF2-40B4-BE49-F238E27FC236}">
              <a16:creationId xmlns:a16="http://schemas.microsoft.com/office/drawing/2014/main" id="{00000000-0008-0000-0100-00000B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20" name="AutoShape 1" descr="http://myacademy/eltcms/pix/i/course.gif">
          <a:extLst>
            <a:ext uri="{FF2B5EF4-FFF2-40B4-BE49-F238E27FC236}">
              <a16:creationId xmlns:a16="http://schemas.microsoft.com/office/drawing/2014/main" id="{00000000-0008-0000-0100-00000C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21" name="AutoShape 109" descr="http://myacademy/eltcms/pix/i/course.gif">
          <a:extLst>
            <a:ext uri="{FF2B5EF4-FFF2-40B4-BE49-F238E27FC236}">
              <a16:creationId xmlns:a16="http://schemas.microsoft.com/office/drawing/2014/main" id="{00000000-0008-0000-0100-00000D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22" name="AutoShape 40" descr="http://myacademy/eltcms/pix/i/course.gif">
          <a:extLst>
            <a:ext uri="{FF2B5EF4-FFF2-40B4-BE49-F238E27FC236}">
              <a16:creationId xmlns:a16="http://schemas.microsoft.com/office/drawing/2014/main" id="{00000000-0008-0000-0100-00000E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23" name="AutoShape 9" descr="http://myacademy/eltcms/pix/i/course.gif">
          <a:extLst>
            <a:ext uri="{FF2B5EF4-FFF2-40B4-BE49-F238E27FC236}">
              <a16:creationId xmlns:a16="http://schemas.microsoft.com/office/drawing/2014/main" id="{00000000-0008-0000-0100-00000F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24" name="AutoShape 1" descr="http://myacademy/eltcms/pix/i/course.gif">
          <a:extLst>
            <a:ext uri="{FF2B5EF4-FFF2-40B4-BE49-F238E27FC236}">
              <a16:creationId xmlns:a16="http://schemas.microsoft.com/office/drawing/2014/main" id="{00000000-0008-0000-0100-000010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25" name="AutoShape 4" descr="http://myacademy/eltcms/pix/i/course.gif">
          <a:extLst>
            <a:ext uri="{FF2B5EF4-FFF2-40B4-BE49-F238E27FC236}">
              <a16:creationId xmlns:a16="http://schemas.microsoft.com/office/drawing/2014/main" id="{00000000-0008-0000-0100-000011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26" name="AutoShape 1" descr="http://myacademy/eltcms/pix/i/course.gif">
          <a:extLst>
            <a:ext uri="{FF2B5EF4-FFF2-40B4-BE49-F238E27FC236}">
              <a16:creationId xmlns:a16="http://schemas.microsoft.com/office/drawing/2014/main" id="{00000000-0008-0000-0100-000012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27" name="AutoShape 1" descr="http://myacademy/eltcms/pix/i/course.gif">
          <a:extLst>
            <a:ext uri="{FF2B5EF4-FFF2-40B4-BE49-F238E27FC236}">
              <a16:creationId xmlns:a16="http://schemas.microsoft.com/office/drawing/2014/main" id="{00000000-0008-0000-0100-000013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28" name="AutoShape 1" descr="http://myacademy/eltcms/pix/i/course.gif">
          <a:extLst>
            <a:ext uri="{FF2B5EF4-FFF2-40B4-BE49-F238E27FC236}">
              <a16:creationId xmlns:a16="http://schemas.microsoft.com/office/drawing/2014/main" id="{00000000-0008-0000-0100-000014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29" name="AutoShape 114" descr="http://myacademy/eltcms/pix/i/course.gif">
          <a:extLst>
            <a:ext uri="{FF2B5EF4-FFF2-40B4-BE49-F238E27FC236}">
              <a16:creationId xmlns:a16="http://schemas.microsoft.com/office/drawing/2014/main" id="{00000000-0008-0000-0100-000015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30" name="AutoShape 40" descr="http://myacademy/eltcms/pix/i/course.gif">
          <a:extLst>
            <a:ext uri="{FF2B5EF4-FFF2-40B4-BE49-F238E27FC236}">
              <a16:creationId xmlns:a16="http://schemas.microsoft.com/office/drawing/2014/main" id="{00000000-0008-0000-0100-000016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31" name="AutoShape 9" descr="http://myacademy/eltcms/pix/i/course.gif">
          <a:extLst>
            <a:ext uri="{FF2B5EF4-FFF2-40B4-BE49-F238E27FC236}">
              <a16:creationId xmlns:a16="http://schemas.microsoft.com/office/drawing/2014/main" id="{00000000-0008-0000-0100-000017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32" name="AutoShape 1" descr="http://myacademy/eltcms/pix/i/course.gif">
          <a:extLst>
            <a:ext uri="{FF2B5EF4-FFF2-40B4-BE49-F238E27FC236}">
              <a16:creationId xmlns:a16="http://schemas.microsoft.com/office/drawing/2014/main" id="{00000000-0008-0000-0100-000018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33" name="AutoShape 4" descr="http://myacademy/eltcms/pix/i/course.gif">
          <a:extLst>
            <a:ext uri="{FF2B5EF4-FFF2-40B4-BE49-F238E27FC236}">
              <a16:creationId xmlns:a16="http://schemas.microsoft.com/office/drawing/2014/main" id="{00000000-0008-0000-0100-000019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34" name="AutoShape 1" descr="http://myacademy/eltcms/pix/i/course.gif">
          <a:extLst>
            <a:ext uri="{FF2B5EF4-FFF2-40B4-BE49-F238E27FC236}">
              <a16:creationId xmlns:a16="http://schemas.microsoft.com/office/drawing/2014/main" id="{00000000-0008-0000-0100-00001A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635" name="AutoShape 1" descr="http://myacademy/eltcms/pix/i/course.gif">
          <a:extLst>
            <a:ext uri="{FF2B5EF4-FFF2-40B4-BE49-F238E27FC236}">
              <a16:creationId xmlns:a16="http://schemas.microsoft.com/office/drawing/2014/main" id="{00000000-0008-0000-0100-00001B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36" name="AutoShape 114" descr="http://myacademy/eltcms/pix/i/course.gif">
          <a:extLst>
            <a:ext uri="{FF2B5EF4-FFF2-40B4-BE49-F238E27FC236}">
              <a16:creationId xmlns:a16="http://schemas.microsoft.com/office/drawing/2014/main" id="{00000000-0008-0000-0100-00001C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37" name="AutoShape 40" descr="http://myacademy/eltcms/pix/i/course.gif">
          <a:extLst>
            <a:ext uri="{FF2B5EF4-FFF2-40B4-BE49-F238E27FC236}">
              <a16:creationId xmlns:a16="http://schemas.microsoft.com/office/drawing/2014/main" id="{00000000-0008-0000-0100-00001D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38" name="AutoShape 9" descr="http://myacademy/eltcms/pix/i/course.gif">
          <a:extLst>
            <a:ext uri="{FF2B5EF4-FFF2-40B4-BE49-F238E27FC236}">
              <a16:creationId xmlns:a16="http://schemas.microsoft.com/office/drawing/2014/main" id="{00000000-0008-0000-0100-00001E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39" name="AutoShape 1" descr="http://myacademy/eltcms/pix/i/course.gif">
          <a:extLst>
            <a:ext uri="{FF2B5EF4-FFF2-40B4-BE49-F238E27FC236}">
              <a16:creationId xmlns:a16="http://schemas.microsoft.com/office/drawing/2014/main" id="{00000000-0008-0000-0100-00001F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40" name="AutoShape 4" descr="http://myacademy/eltcms/pix/i/course.gif">
          <a:extLst>
            <a:ext uri="{FF2B5EF4-FFF2-40B4-BE49-F238E27FC236}">
              <a16:creationId xmlns:a16="http://schemas.microsoft.com/office/drawing/2014/main" id="{00000000-0008-0000-0100-000020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41" name="AutoShape 1" descr="http://myacademy/eltcms/pix/i/course.gif">
          <a:extLst>
            <a:ext uri="{FF2B5EF4-FFF2-40B4-BE49-F238E27FC236}">
              <a16:creationId xmlns:a16="http://schemas.microsoft.com/office/drawing/2014/main" id="{00000000-0008-0000-0100-000021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42" name="AutoShape 1" descr="http://myacademy/eltcms/pix/i/course.gif">
          <a:extLst>
            <a:ext uri="{FF2B5EF4-FFF2-40B4-BE49-F238E27FC236}">
              <a16:creationId xmlns:a16="http://schemas.microsoft.com/office/drawing/2014/main" id="{00000000-0008-0000-0100-000022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43" name="AutoShape 114" descr="http://myacademy/eltcms/pix/i/course.gif">
          <a:extLst>
            <a:ext uri="{FF2B5EF4-FFF2-40B4-BE49-F238E27FC236}">
              <a16:creationId xmlns:a16="http://schemas.microsoft.com/office/drawing/2014/main" id="{00000000-0008-0000-0100-000023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44" name="AutoShape 40" descr="http://myacademy/eltcms/pix/i/course.gif">
          <a:extLst>
            <a:ext uri="{FF2B5EF4-FFF2-40B4-BE49-F238E27FC236}">
              <a16:creationId xmlns:a16="http://schemas.microsoft.com/office/drawing/2014/main" id="{00000000-0008-0000-0100-000024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45" name="AutoShape 9" descr="http://myacademy/eltcms/pix/i/course.gif">
          <a:extLst>
            <a:ext uri="{FF2B5EF4-FFF2-40B4-BE49-F238E27FC236}">
              <a16:creationId xmlns:a16="http://schemas.microsoft.com/office/drawing/2014/main" id="{00000000-0008-0000-0100-000025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46" name="AutoShape 1" descr="http://myacademy/eltcms/pix/i/course.gif">
          <a:extLst>
            <a:ext uri="{FF2B5EF4-FFF2-40B4-BE49-F238E27FC236}">
              <a16:creationId xmlns:a16="http://schemas.microsoft.com/office/drawing/2014/main" id="{00000000-0008-0000-0100-000026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47" name="AutoShape 4" descr="http://myacademy/eltcms/pix/i/course.gif">
          <a:extLst>
            <a:ext uri="{FF2B5EF4-FFF2-40B4-BE49-F238E27FC236}">
              <a16:creationId xmlns:a16="http://schemas.microsoft.com/office/drawing/2014/main" id="{00000000-0008-0000-0100-000027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48" name="AutoShape 1" descr="http://myacademy/eltcms/pix/i/course.gif">
          <a:extLst>
            <a:ext uri="{FF2B5EF4-FFF2-40B4-BE49-F238E27FC236}">
              <a16:creationId xmlns:a16="http://schemas.microsoft.com/office/drawing/2014/main" id="{00000000-0008-0000-0100-000028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649" name="AutoShape 1" descr="http://myacademy/eltcms/pix/i/course.gif">
          <a:extLst>
            <a:ext uri="{FF2B5EF4-FFF2-40B4-BE49-F238E27FC236}">
              <a16:creationId xmlns:a16="http://schemas.microsoft.com/office/drawing/2014/main" id="{00000000-0008-0000-0100-000029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50" name="AutoShape 114" descr="http://myacademy/eltcms/pix/i/course.gif">
          <a:extLst>
            <a:ext uri="{FF2B5EF4-FFF2-40B4-BE49-F238E27FC236}">
              <a16:creationId xmlns:a16="http://schemas.microsoft.com/office/drawing/2014/main" id="{00000000-0008-0000-0100-00002A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51" name="AutoShape 40" descr="http://myacademy/eltcms/pix/i/course.gif">
          <a:extLst>
            <a:ext uri="{FF2B5EF4-FFF2-40B4-BE49-F238E27FC236}">
              <a16:creationId xmlns:a16="http://schemas.microsoft.com/office/drawing/2014/main" id="{00000000-0008-0000-0100-00002B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52" name="AutoShape 9" descr="http://myacademy/eltcms/pix/i/course.gif">
          <a:extLst>
            <a:ext uri="{FF2B5EF4-FFF2-40B4-BE49-F238E27FC236}">
              <a16:creationId xmlns:a16="http://schemas.microsoft.com/office/drawing/2014/main" id="{00000000-0008-0000-0100-00002C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53" name="AutoShape 1" descr="http://myacademy/eltcms/pix/i/course.gif">
          <a:extLst>
            <a:ext uri="{FF2B5EF4-FFF2-40B4-BE49-F238E27FC236}">
              <a16:creationId xmlns:a16="http://schemas.microsoft.com/office/drawing/2014/main" id="{00000000-0008-0000-0100-00002D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54" name="AutoShape 4" descr="http://myacademy/eltcms/pix/i/course.gif">
          <a:extLst>
            <a:ext uri="{FF2B5EF4-FFF2-40B4-BE49-F238E27FC236}">
              <a16:creationId xmlns:a16="http://schemas.microsoft.com/office/drawing/2014/main" id="{00000000-0008-0000-0100-00002E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55" name="AutoShape 1" descr="http://myacademy/eltcms/pix/i/course.gif">
          <a:extLst>
            <a:ext uri="{FF2B5EF4-FFF2-40B4-BE49-F238E27FC236}">
              <a16:creationId xmlns:a16="http://schemas.microsoft.com/office/drawing/2014/main" id="{00000000-0008-0000-0100-00002F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56" name="AutoShape 1" descr="http://myacademy/eltcms/pix/i/course.gif">
          <a:extLst>
            <a:ext uri="{FF2B5EF4-FFF2-40B4-BE49-F238E27FC236}">
              <a16:creationId xmlns:a16="http://schemas.microsoft.com/office/drawing/2014/main" id="{00000000-0008-0000-0100-000030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57" name="AutoShape 114" descr="http://myacademy/eltcms/pix/i/course.gif">
          <a:extLst>
            <a:ext uri="{FF2B5EF4-FFF2-40B4-BE49-F238E27FC236}">
              <a16:creationId xmlns:a16="http://schemas.microsoft.com/office/drawing/2014/main" id="{00000000-0008-0000-0100-000031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58" name="AutoShape 40" descr="http://myacademy/eltcms/pix/i/course.gif">
          <a:extLst>
            <a:ext uri="{FF2B5EF4-FFF2-40B4-BE49-F238E27FC236}">
              <a16:creationId xmlns:a16="http://schemas.microsoft.com/office/drawing/2014/main" id="{00000000-0008-0000-0100-000032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59" name="AutoShape 9" descr="http://myacademy/eltcms/pix/i/course.gif">
          <a:extLst>
            <a:ext uri="{FF2B5EF4-FFF2-40B4-BE49-F238E27FC236}">
              <a16:creationId xmlns:a16="http://schemas.microsoft.com/office/drawing/2014/main" id="{00000000-0008-0000-0100-000033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60" name="AutoShape 1" descr="http://myacademy/eltcms/pix/i/course.gif">
          <a:extLst>
            <a:ext uri="{FF2B5EF4-FFF2-40B4-BE49-F238E27FC236}">
              <a16:creationId xmlns:a16="http://schemas.microsoft.com/office/drawing/2014/main" id="{00000000-0008-0000-0100-000034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61" name="AutoShape 4" descr="http://myacademy/eltcms/pix/i/course.gif">
          <a:extLst>
            <a:ext uri="{FF2B5EF4-FFF2-40B4-BE49-F238E27FC236}">
              <a16:creationId xmlns:a16="http://schemas.microsoft.com/office/drawing/2014/main" id="{00000000-0008-0000-0100-000035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62" name="AutoShape 1" descr="http://myacademy/eltcms/pix/i/course.gif">
          <a:extLst>
            <a:ext uri="{FF2B5EF4-FFF2-40B4-BE49-F238E27FC236}">
              <a16:creationId xmlns:a16="http://schemas.microsoft.com/office/drawing/2014/main" id="{00000000-0008-0000-0100-000036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63" name="AutoShape 1" descr="http://myacademy/eltcms/pix/i/course.gif">
          <a:extLst>
            <a:ext uri="{FF2B5EF4-FFF2-40B4-BE49-F238E27FC236}">
              <a16:creationId xmlns:a16="http://schemas.microsoft.com/office/drawing/2014/main" id="{00000000-0008-0000-0100-000037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64" name="AutoShape 109" descr="http://myacademy/eltcms/pix/i/course.gif">
          <a:extLst>
            <a:ext uri="{FF2B5EF4-FFF2-40B4-BE49-F238E27FC236}">
              <a16:creationId xmlns:a16="http://schemas.microsoft.com/office/drawing/2014/main" id="{00000000-0008-0000-0100-000038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65" name="AutoShape 40" descr="http://myacademy/eltcms/pix/i/course.gif">
          <a:extLst>
            <a:ext uri="{FF2B5EF4-FFF2-40B4-BE49-F238E27FC236}">
              <a16:creationId xmlns:a16="http://schemas.microsoft.com/office/drawing/2014/main" id="{00000000-0008-0000-0100-000039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66" name="AutoShape 9" descr="http://myacademy/eltcms/pix/i/course.gif">
          <a:extLst>
            <a:ext uri="{FF2B5EF4-FFF2-40B4-BE49-F238E27FC236}">
              <a16:creationId xmlns:a16="http://schemas.microsoft.com/office/drawing/2014/main" id="{00000000-0008-0000-0100-00003A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67" name="AutoShape 1" descr="http://myacademy/eltcms/pix/i/course.gif">
          <a:extLst>
            <a:ext uri="{FF2B5EF4-FFF2-40B4-BE49-F238E27FC236}">
              <a16:creationId xmlns:a16="http://schemas.microsoft.com/office/drawing/2014/main" id="{00000000-0008-0000-0100-00003B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68" name="AutoShape 4" descr="http://myacademy/eltcms/pix/i/course.gif">
          <a:extLst>
            <a:ext uri="{FF2B5EF4-FFF2-40B4-BE49-F238E27FC236}">
              <a16:creationId xmlns:a16="http://schemas.microsoft.com/office/drawing/2014/main" id="{00000000-0008-0000-0100-00003C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69" name="AutoShape 1" descr="http://myacademy/eltcms/pix/i/course.gif">
          <a:extLst>
            <a:ext uri="{FF2B5EF4-FFF2-40B4-BE49-F238E27FC236}">
              <a16:creationId xmlns:a16="http://schemas.microsoft.com/office/drawing/2014/main" id="{00000000-0008-0000-0100-00003D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70" name="AutoShape 1" descr="http://myacademy/eltcms/pix/i/course.gif">
          <a:extLst>
            <a:ext uri="{FF2B5EF4-FFF2-40B4-BE49-F238E27FC236}">
              <a16:creationId xmlns:a16="http://schemas.microsoft.com/office/drawing/2014/main" id="{00000000-0008-0000-0100-00003E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71" name="AutoShape 1" descr="http://myacademy/eltcms/pix/i/course.gif">
          <a:extLst>
            <a:ext uri="{FF2B5EF4-FFF2-40B4-BE49-F238E27FC236}">
              <a16:creationId xmlns:a16="http://schemas.microsoft.com/office/drawing/2014/main" id="{00000000-0008-0000-0100-00003F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72" name="AutoShape 114" descr="http://myacademy/eltcms/pix/i/course.gif">
          <a:extLst>
            <a:ext uri="{FF2B5EF4-FFF2-40B4-BE49-F238E27FC236}">
              <a16:creationId xmlns:a16="http://schemas.microsoft.com/office/drawing/2014/main" id="{00000000-0008-0000-0100-000040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73" name="AutoShape 40" descr="http://myacademy/eltcms/pix/i/course.gif">
          <a:extLst>
            <a:ext uri="{FF2B5EF4-FFF2-40B4-BE49-F238E27FC236}">
              <a16:creationId xmlns:a16="http://schemas.microsoft.com/office/drawing/2014/main" id="{00000000-0008-0000-0100-000041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74" name="AutoShape 9" descr="http://myacademy/eltcms/pix/i/course.gif">
          <a:extLst>
            <a:ext uri="{FF2B5EF4-FFF2-40B4-BE49-F238E27FC236}">
              <a16:creationId xmlns:a16="http://schemas.microsoft.com/office/drawing/2014/main" id="{00000000-0008-0000-0100-000042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75" name="AutoShape 1" descr="http://myacademy/eltcms/pix/i/course.gif">
          <a:extLst>
            <a:ext uri="{FF2B5EF4-FFF2-40B4-BE49-F238E27FC236}">
              <a16:creationId xmlns:a16="http://schemas.microsoft.com/office/drawing/2014/main" id="{00000000-0008-0000-0100-000043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76" name="AutoShape 4" descr="http://myacademy/eltcms/pix/i/course.gif">
          <a:extLst>
            <a:ext uri="{FF2B5EF4-FFF2-40B4-BE49-F238E27FC236}">
              <a16:creationId xmlns:a16="http://schemas.microsoft.com/office/drawing/2014/main" id="{00000000-0008-0000-0100-000044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77" name="AutoShape 1" descr="http://myacademy/eltcms/pix/i/course.gif">
          <a:extLst>
            <a:ext uri="{FF2B5EF4-FFF2-40B4-BE49-F238E27FC236}">
              <a16:creationId xmlns:a16="http://schemas.microsoft.com/office/drawing/2014/main" id="{00000000-0008-0000-0100-000045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78" name="AutoShape 1" descr="http://myacademy/eltcms/pix/i/course.gif">
          <a:extLst>
            <a:ext uri="{FF2B5EF4-FFF2-40B4-BE49-F238E27FC236}">
              <a16:creationId xmlns:a16="http://schemas.microsoft.com/office/drawing/2014/main" id="{00000000-0008-0000-0100-000046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79" name="AutoShape 109" descr="http://myacademy/eltcms/pix/i/course.gif">
          <a:extLst>
            <a:ext uri="{FF2B5EF4-FFF2-40B4-BE49-F238E27FC236}">
              <a16:creationId xmlns:a16="http://schemas.microsoft.com/office/drawing/2014/main" id="{00000000-0008-0000-0100-000047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80" name="AutoShape 40" descr="http://myacademy/eltcms/pix/i/course.gif">
          <a:extLst>
            <a:ext uri="{FF2B5EF4-FFF2-40B4-BE49-F238E27FC236}">
              <a16:creationId xmlns:a16="http://schemas.microsoft.com/office/drawing/2014/main" id="{00000000-0008-0000-0100-000048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81" name="AutoShape 9" descr="http://myacademy/eltcms/pix/i/course.gif">
          <a:extLst>
            <a:ext uri="{FF2B5EF4-FFF2-40B4-BE49-F238E27FC236}">
              <a16:creationId xmlns:a16="http://schemas.microsoft.com/office/drawing/2014/main" id="{00000000-0008-0000-0100-000049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82" name="AutoShape 1" descr="http://myacademy/eltcms/pix/i/course.gif">
          <a:extLst>
            <a:ext uri="{FF2B5EF4-FFF2-40B4-BE49-F238E27FC236}">
              <a16:creationId xmlns:a16="http://schemas.microsoft.com/office/drawing/2014/main" id="{00000000-0008-0000-0100-00004A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83" name="AutoShape 4" descr="http://myacademy/eltcms/pix/i/course.gif">
          <a:extLst>
            <a:ext uri="{FF2B5EF4-FFF2-40B4-BE49-F238E27FC236}">
              <a16:creationId xmlns:a16="http://schemas.microsoft.com/office/drawing/2014/main" id="{00000000-0008-0000-0100-00004B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84" name="AutoShape 1" descr="http://myacademy/eltcms/pix/i/course.gif">
          <a:extLst>
            <a:ext uri="{FF2B5EF4-FFF2-40B4-BE49-F238E27FC236}">
              <a16:creationId xmlns:a16="http://schemas.microsoft.com/office/drawing/2014/main" id="{00000000-0008-0000-0100-00004C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85" name="AutoShape 1" descr="http://myacademy/eltcms/pix/i/course.gif">
          <a:extLst>
            <a:ext uri="{FF2B5EF4-FFF2-40B4-BE49-F238E27FC236}">
              <a16:creationId xmlns:a16="http://schemas.microsoft.com/office/drawing/2014/main" id="{00000000-0008-0000-0100-00004D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686" name="AutoShape 1" descr="http://myacademy/eltcms/pix/i/course.gif">
          <a:extLst>
            <a:ext uri="{FF2B5EF4-FFF2-40B4-BE49-F238E27FC236}">
              <a16:creationId xmlns:a16="http://schemas.microsoft.com/office/drawing/2014/main" id="{00000000-0008-0000-0100-00004E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87" name="AutoShape 114" descr="http://myacademy/eltcms/pix/i/course.gif">
          <a:extLst>
            <a:ext uri="{FF2B5EF4-FFF2-40B4-BE49-F238E27FC236}">
              <a16:creationId xmlns:a16="http://schemas.microsoft.com/office/drawing/2014/main" id="{00000000-0008-0000-0100-00004F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88" name="AutoShape 40" descr="http://myacademy/eltcms/pix/i/course.gif">
          <a:extLst>
            <a:ext uri="{FF2B5EF4-FFF2-40B4-BE49-F238E27FC236}">
              <a16:creationId xmlns:a16="http://schemas.microsoft.com/office/drawing/2014/main" id="{00000000-0008-0000-0100-000050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89" name="AutoShape 9" descr="http://myacademy/eltcms/pix/i/course.gif">
          <a:extLst>
            <a:ext uri="{FF2B5EF4-FFF2-40B4-BE49-F238E27FC236}">
              <a16:creationId xmlns:a16="http://schemas.microsoft.com/office/drawing/2014/main" id="{00000000-0008-0000-0100-000051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90" name="AutoShape 1" descr="http://myacademy/eltcms/pix/i/course.gif">
          <a:extLst>
            <a:ext uri="{FF2B5EF4-FFF2-40B4-BE49-F238E27FC236}">
              <a16:creationId xmlns:a16="http://schemas.microsoft.com/office/drawing/2014/main" id="{00000000-0008-0000-0100-000052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91" name="AutoShape 4" descr="http://myacademy/eltcms/pix/i/course.gif">
          <a:extLst>
            <a:ext uri="{FF2B5EF4-FFF2-40B4-BE49-F238E27FC236}">
              <a16:creationId xmlns:a16="http://schemas.microsoft.com/office/drawing/2014/main" id="{00000000-0008-0000-0100-000053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92" name="AutoShape 1" descr="http://myacademy/eltcms/pix/i/course.gif">
          <a:extLst>
            <a:ext uri="{FF2B5EF4-FFF2-40B4-BE49-F238E27FC236}">
              <a16:creationId xmlns:a16="http://schemas.microsoft.com/office/drawing/2014/main" id="{00000000-0008-0000-0100-000054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693" name="AutoShape 1" descr="http://myacademy/eltcms/pix/i/course.gif">
          <a:extLst>
            <a:ext uri="{FF2B5EF4-FFF2-40B4-BE49-F238E27FC236}">
              <a16:creationId xmlns:a16="http://schemas.microsoft.com/office/drawing/2014/main" id="{00000000-0008-0000-0100-000055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94" name="AutoShape 114" descr="http://myacademy/eltcms/pix/i/course.gif">
          <a:extLst>
            <a:ext uri="{FF2B5EF4-FFF2-40B4-BE49-F238E27FC236}">
              <a16:creationId xmlns:a16="http://schemas.microsoft.com/office/drawing/2014/main" id="{00000000-0008-0000-0100-000056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95" name="AutoShape 40" descr="http://myacademy/eltcms/pix/i/course.gif">
          <a:extLst>
            <a:ext uri="{FF2B5EF4-FFF2-40B4-BE49-F238E27FC236}">
              <a16:creationId xmlns:a16="http://schemas.microsoft.com/office/drawing/2014/main" id="{00000000-0008-0000-0100-000057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96" name="AutoShape 9" descr="http://myacademy/eltcms/pix/i/course.gif">
          <a:extLst>
            <a:ext uri="{FF2B5EF4-FFF2-40B4-BE49-F238E27FC236}">
              <a16:creationId xmlns:a16="http://schemas.microsoft.com/office/drawing/2014/main" id="{00000000-0008-0000-0100-000058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97" name="AutoShape 1" descr="http://myacademy/eltcms/pix/i/course.gif">
          <a:extLst>
            <a:ext uri="{FF2B5EF4-FFF2-40B4-BE49-F238E27FC236}">
              <a16:creationId xmlns:a16="http://schemas.microsoft.com/office/drawing/2014/main" id="{00000000-0008-0000-0100-000059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98" name="AutoShape 4" descr="http://myacademy/eltcms/pix/i/course.gif">
          <a:extLst>
            <a:ext uri="{FF2B5EF4-FFF2-40B4-BE49-F238E27FC236}">
              <a16:creationId xmlns:a16="http://schemas.microsoft.com/office/drawing/2014/main" id="{00000000-0008-0000-0100-00005A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699" name="AutoShape 1" descr="http://myacademy/eltcms/pix/i/course.gif">
          <a:extLst>
            <a:ext uri="{FF2B5EF4-FFF2-40B4-BE49-F238E27FC236}">
              <a16:creationId xmlns:a16="http://schemas.microsoft.com/office/drawing/2014/main" id="{00000000-0008-0000-0100-00005B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00" name="AutoShape 1" descr="http://myacademy/eltcms/pix/i/course.gif">
          <a:extLst>
            <a:ext uri="{FF2B5EF4-FFF2-40B4-BE49-F238E27FC236}">
              <a16:creationId xmlns:a16="http://schemas.microsoft.com/office/drawing/2014/main" id="{00000000-0008-0000-0100-00005C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01" name="AutoShape 114" descr="http://myacademy/eltcms/pix/i/course.gif">
          <a:extLst>
            <a:ext uri="{FF2B5EF4-FFF2-40B4-BE49-F238E27FC236}">
              <a16:creationId xmlns:a16="http://schemas.microsoft.com/office/drawing/2014/main" id="{00000000-0008-0000-0100-00005D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02" name="AutoShape 40" descr="http://myacademy/eltcms/pix/i/course.gif">
          <a:extLst>
            <a:ext uri="{FF2B5EF4-FFF2-40B4-BE49-F238E27FC236}">
              <a16:creationId xmlns:a16="http://schemas.microsoft.com/office/drawing/2014/main" id="{00000000-0008-0000-0100-00005E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03" name="AutoShape 9" descr="http://myacademy/eltcms/pix/i/course.gif">
          <a:extLst>
            <a:ext uri="{FF2B5EF4-FFF2-40B4-BE49-F238E27FC236}">
              <a16:creationId xmlns:a16="http://schemas.microsoft.com/office/drawing/2014/main" id="{00000000-0008-0000-0100-00005F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04" name="AutoShape 1" descr="http://myacademy/eltcms/pix/i/course.gif">
          <a:extLst>
            <a:ext uri="{FF2B5EF4-FFF2-40B4-BE49-F238E27FC236}">
              <a16:creationId xmlns:a16="http://schemas.microsoft.com/office/drawing/2014/main" id="{00000000-0008-0000-0100-000060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05" name="AutoShape 4" descr="http://myacademy/eltcms/pix/i/course.gif">
          <a:extLst>
            <a:ext uri="{FF2B5EF4-FFF2-40B4-BE49-F238E27FC236}">
              <a16:creationId xmlns:a16="http://schemas.microsoft.com/office/drawing/2014/main" id="{00000000-0008-0000-0100-000061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06" name="AutoShape 1" descr="http://myacademy/eltcms/pix/i/course.gif">
          <a:extLst>
            <a:ext uri="{FF2B5EF4-FFF2-40B4-BE49-F238E27FC236}">
              <a16:creationId xmlns:a16="http://schemas.microsoft.com/office/drawing/2014/main" id="{00000000-0008-0000-0100-000062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07" name="AutoShape 1" descr="http://myacademy/eltcms/pix/i/course.gif">
          <a:extLst>
            <a:ext uri="{FF2B5EF4-FFF2-40B4-BE49-F238E27FC236}">
              <a16:creationId xmlns:a16="http://schemas.microsoft.com/office/drawing/2014/main" id="{00000000-0008-0000-0100-000063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08" name="AutoShape 114" descr="http://myacademy/eltcms/pix/i/course.gif">
          <a:extLst>
            <a:ext uri="{FF2B5EF4-FFF2-40B4-BE49-F238E27FC236}">
              <a16:creationId xmlns:a16="http://schemas.microsoft.com/office/drawing/2014/main" id="{00000000-0008-0000-0100-000064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09" name="AutoShape 40" descr="http://myacademy/eltcms/pix/i/course.gif">
          <a:extLst>
            <a:ext uri="{FF2B5EF4-FFF2-40B4-BE49-F238E27FC236}">
              <a16:creationId xmlns:a16="http://schemas.microsoft.com/office/drawing/2014/main" id="{00000000-0008-0000-0100-000065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10" name="AutoShape 9" descr="http://myacademy/eltcms/pix/i/course.gif">
          <a:extLst>
            <a:ext uri="{FF2B5EF4-FFF2-40B4-BE49-F238E27FC236}">
              <a16:creationId xmlns:a16="http://schemas.microsoft.com/office/drawing/2014/main" id="{00000000-0008-0000-0100-000066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11" name="AutoShape 1" descr="http://myacademy/eltcms/pix/i/course.gif">
          <a:extLst>
            <a:ext uri="{FF2B5EF4-FFF2-40B4-BE49-F238E27FC236}">
              <a16:creationId xmlns:a16="http://schemas.microsoft.com/office/drawing/2014/main" id="{00000000-0008-0000-0100-000067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12" name="AutoShape 4" descr="http://myacademy/eltcms/pix/i/course.gif">
          <a:extLst>
            <a:ext uri="{FF2B5EF4-FFF2-40B4-BE49-F238E27FC236}">
              <a16:creationId xmlns:a16="http://schemas.microsoft.com/office/drawing/2014/main" id="{00000000-0008-0000-0100-000068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13" name="AutoShape 1" descr="http://myacademy/eltcms/pix/i/course.gif">
          <a:extLst>
            <a:ext uri="{FF2B5EF4-FFF2-40B4-BE49-F238E27FC236}">
              <a16:creationId xmlns:a16="http://schemas.microsoft.com/office/drawing/2014/main" id="{00000000-0008-0000-0100-000069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14" name="AutoShape 1" descr="http://myacademy/eltcms/pix/i/course.gif">
          <a:extLst>
            <a:ext uri="{FF2B5EF4-FFF2-40B4-BE49-F238E27FC236}">
              <a16:creationId xmlns:a16="http://schemas.microsoft.com/office/drawing/2014/main" id="{00000000-0008-0000-0100-00006A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15" name="AutoShape 114" descr="http://myacademy/eltcms/pix/i/course.gif">
          <a:extLst>
            <a:ext uri="{FF2B5EF4-FFF2-40B4-BE49-F238E27FC236}">
              <a16:creationId xmlns:a16="http://schemas.microsoft.com/office/drawing/2014/main" id="{00000000-0008-0000-0100-00006B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16" name="AutoShape 40" descr="http://myacademy/eltcms/pix/i/course.gif">
          <a:extLst>
            <a:ext uri="{FF2B5EF4-FFF2-40B4-BE49-F238E27FC236}">
              <a16:creationId xmlns:a16="http://schemas.microsoft.com/office/drawing/2014/main" id="{00000000-0008-0000-0100-00006C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17" name="AutoShape 9" descr="http://myacademy/eltcms/pix/i/course.gif">
          <a:extLst>
            <a:ext uri="{FF2B5EF4-FFF2-40B4-BE49-F238E27FC236}">
              <a16:creationId xmlns:a16="http://schemas.microsoft.com/office/drawing/2014/main" id="{00000000-0008-0000-0100-00006D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18" name="AutoShape 1" descr="http://myacademy/eltcms/pix/i/course.gif">
          <a:extLst>
            <a:ext uri="{FF2B5EF4-FFF2-40B4-BE49-F238E27FC236}">
              <a16:creationId xmlns:a16="http://schemas.microsoft.com/office/drawing/2014/main" id="{00000000-0008-0000-0100-00006E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19" name="AutoShape 4" descr="http://myacademy/eltcms/pix/i/course.gif">
          <a:extLst>
            <a:ext uri="{FF2B5EF4-FFF2-40B4-BE49-F238E27FC236}">
              <a16:creationId xmlns:a16="http://schemas.microsoft.com/office/drawing/2014/main" id="{00000000-0008-0000-0100-00006F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20" name="AutoShape 1" descr="http://myacademy/eltcms/pix/i/course.gif">
          <a:extLst>
            <a:ext uri="{FF2B5EF4-FFF2-40B4-BE49-F238E27FC236}">
              <a16:creationId xmlns:a16="http://schemas.microsoft.com/office/drawing/2014/main" id="{00000000-0008-0000-0100-000070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21" name="AutoShape 1" descr="http://myacademy/eltcms/pix/i/course.gif">
          <a:extLst>
            <a:ext uri="{FF2B5EF4-FFF2-40B4-BE49-F238E27FC236}">
              <a16:creationId xmlns:a16="http://schemas.microsoft.com/office/drawing/2014/main" id="{00000000-0008-0000-0100-000071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22" name="AutoShape 109" descr="http://myacademy/eltcms/pix/i/course.gif">
          <a:extLst>
            <a:ext uri="{FF2B5EF4-FFF2-40B4-BE49-F238E27FC236}">
              <a16:creationId xmlns:a16="http://schemas.microsoft.com/office/drawing/2014/main" id="{00000000-0008-0000-0100-000072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23" name="AutoShape 40" descr="http://myacademy/eltcms/pix/i/course.gif">
          <a:extLst>
            <a:ext uri="{FF2B5EF4-FFF2-40B4-BE49-F238E27FC236}">
              <a16:creationId xmlns:a16="http://schemas.microsoft.com/office/drawing/2014/main" id="{00000000-0008-0000-0100-000073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24" name="AutoShape 9" descr="http://myacademy/eltcms/pix/i/course.gif">
          <a:extLst>
            <a:ext uri="{FF2B5EF4-FFF2-40B4-BE49-F238E27FC236}">
              <a16:creationId xmlns:a16="http://schemas.microsoft.com/office/drawing/2014/main" id="{00000000-0008-0000-0100-000074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25" name="AutoShape 1" descr="http://myacademy/eltcms/pix/i/course.gif">
          <a:extLst>
            <a:ext uri="{FF2B5EF4-FFF2-40B4-BE49-F238E27FC236}">
              <a16:creationId xmlns:a16="http://schemas.microsoft.com/office/drawing/2014/main" id="{00000000-0008-0000-0100-000075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26" name="AutoShape 4" descr="http://myacademy/eltcms/pix/i/course.gif">
          <a:extLst>
            <a:ext uri="{FF2B5EF4-FFF2-40B4-BE49-F238E27FC236}">
              <a16:creationId xmlns:a16="http://schemas.microsoft.com/office/drawing/2014/main" id="{00000000-0008-0000-0100-000076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27" name="AutoShape 1" descr="http://myacademy/eltcms/pix/i/course.gif">
          <a:extLst>
            <a:ext uri="{FF2B5EF4-FFF2-40B4-BE49-F238E27FC236}">
              <a16:creationId xmlns:a16="http://schemas.microsoft.com/office/drawing/2014/main" id="{00000000-0008-0000-0100-000077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28" name="AutoShape 1" descr="http://myacademy/eltcms/pix/i/course.gif">
          <a:extLst>
            <a:ext uri="{FF2B5EF4-FFF2-40B4-BE49-F238E27FC236}">
              <a16:creationId xmlns:a16="http://schemas.microsoft.com/office/drawing/2014/main" id="{00000000-0008-0000-0100-000078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29" name="AutoShape 1" descr="http://myacademy/eltcms/pix/i/course.gif">
          <a:extLst>
            <a:ext uri="{FF2B5EF4-FFF2-40B4-BE49-F238E27FC236}">
              <a16:creationId xmlns:a16="http://schemas.microsoft.com/office/drawing/2014/main" id="{00000000-0008-0000-0100-000079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30" name="AutoShape 114" descr="http://myacademy/eltcms/pix/i/course.gif">
          <a:extLst>
            <a:ext uri="{FF2B5EF4-FFF2-40B4-BE49-F238E27FC236}">
              <a16:creationId xmlns:a16="http://schemas.microsoft.com/office/drawing/2014/main" id="{00000000-0008-0000-0100-00007A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31" name="AutoShape 40" descr="http://myacademy/eltcms/pix/i/course.gif">
          <a:extLst>
            <a:ext uri="{FF2B5EF4-FFF2-40B4-BE49-F238E27FC236}">
              <a16:creationId xmlns:a16="http://schemas.microsoft.com/office/drawing/2014/main" id="{00000000-0008-0000-0100-00007B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32" name="AutoShape 9" descr="http://myacademy/eltcms/pix/i/course.gif">
          <a:extLst>
            <a:ext uri="{FF2B5EF4-FFF2-40B4-BE49-F238E27FC236}">
              <a16:creationId xmlns:a16="http://schemas.microsoft.com/office/drawing/2014/main" id="{00000000-0008-0000-0100-00007C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33" name="AutoShape 1" descr="http://myacademy/eltcms/pix/i/course.gif">
          <a:extLst>
            <a:ext uri="{FF2B5EF4-FFF2-40B4-BE49-F238E27FC236}">
              <a16:creationId xmlns:a16="http://schemas.microsoft.com/office/drawing/2014/main" id="{00000000-0008-0000-0100-00007D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34" name="AutoShape 4" descr="http://myacademy/eltcms/pix/i/course.gif">
          <a:extLst>
            <a:ext uri="{FF2B5EF4-FFF2-40B4-BE49-F238E27FC236}">
              <a16:creationId xmlns:a16="http://schemas.microsoft.com/office/drawing/2014/main" id="{00000000-0008-0000-0100-00007E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35" name="AutoShape 1" descr="http://myacademy/eltcms/pix/i/course.gif">
          <a:extLst>
            <a:ext uri="{FF2B5EF4-FFF2-40B4-BE49-F238E27FC236}">
              <a16:creationId xmlns:a16="http://schemas.microsoft.com/office/drawing/2014/main" id="{00000000-0008-0000-0100-00007F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36" name="AutoShape 1" descr="http://myacademy/eltcms/pix/i/course.gif">
          <a:extLst>
            <a:ext uri="{FF2B5EF4-FFF2-40B4-BE49-F238E27FC236}">
              <a16:creationId xmlns:a16="http://schemas.microsoft.com/office/drawing/2014/main" id="{00000000-0008-0000-0100-000080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37" name="AutoShape 109" descr="http://myacademy/eltcms/pix/i/course.gif">
          <a:extLst>
            <a:ext uri="{FF2B5EF4-FFF2-40B4-BE49-F238E27FC236}">
              <a16:creationId xmlns:a16="http://schemas.microsoft.com/office/drawing/2014/main" id="{00000000-0008-0000-0100-000081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38" name="AutoShape 40" descr="http://myacademy/eltcms/pix/i/course.gif">
          <a:extLst>
            <a:ext uri="{FF2B5EF4-FFF2-40B4-BE49-F238E27FC236}">
              <a16:creationId xmlns:a16="http://schemas.microsoft.com/office/drawing/2014/main" id="{00000000-0008-0000-0100-000082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39" name="AutoShape 9" descr="http://myacademy/eltcms/pix/i/course.gif">
          <a:extLst>
            <a:ext uri="{FF2B5EF4-FFF2-40B4-BE49-F238E27FC236}">
              <a16:creationId xmlns:a16="http://schemas.microsoft.com/office/drawing/2014/main" id="{00000000-0008-0000-0100-000083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40" name="AutoShape 1" descr="http://myacademy/eltcms/pix/i/course.gif">
          <a:extLst>
            <a:ext uri="{FF2B5EF4-FFF2-40B4-BE49-F238E27FC236}">
              <a16:creationId xmlns:a16="http://schemas.microsoft.com/office/drawing/2014/main" id="{00000000-0008-0000-0100-000084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41" name="AutoShape 4" descr="http://myacademy/eltcms/pix/i/course.gif">
          <a:extLst>
            <a:ext uri="{FF2B5EF4-FFF2-40B4-BE49-F238E27FC236}">
              <a16:creationId xmlns:a16="http://schemas.microsoft.com/office/drawing/2014/main" id="{00000000-0008-0000-0100-000085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42" name="AutoShape 1" descr="http://myacademy/eltcms/pix/i/course.gif">
          <a:extLst>
            <a:ext uri="{FF2B5EF4-FFF2-40B4-BE49-F238E27FC236}">
              <a16:creationId xmlns:a16="http://schemas.microsoft.com/office/drawing/2014/main" id="{00000000-0008-0000-0100-000086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43" name="AutoShape 1" descr="http://myacademy/eltcms/pix/i/course.gif">
          <a:extLst>
            <a:ext uri="{FF2B5EF4-FFF2-40B4-BE49-F238E27FC236}">
              <a16:creationId xmlns:a16="http://schemas.microsoft.com/office/drawing/2014/main" id="{00000000-0008-0000-0100-000087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44" name="AutoShape 1" descr="http://myacademy/eltcms/pix/i/course.gif">
          <a:extLst>
            <a:ext uri="{FF2B5EF4-FFF2-40B4-BE49-F238E27FC236}">
              <a16:creationId xmlns:a16="http://schemas.microsoft.com/office/drawing/2014/main" id="{00000000-0008-0000-0100-000088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45" name="AutoShape 114" descr="http://myacademy/eltcms/pix/i/course.gif">
          <a:extLst>
            <a:ext uri="{FF2B5EF4-FFF2-40B4-BE49-F238E27FC236}">
              <a16:creationId xmlns:a16="http://schemas.microsoft.com/office/drawing/2014/main" id="{00000000-0008-0000-0100-000089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46" name="AutoShape 40" descr="http://myacademy/eltcms/pix/i/course.gif">
          <a:extLst>
            <a:ext uri="{FF2B5EF4-FFF2-40B4-BE49-F238E27FC236}">
              <a16:creationId xmlns:a16="http://schemas.microsoft.com/office/drawing/2014/main" id="{00000000-0008-0000-0100-00008A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47" name="AutoShape 9" descr="http://myacademy/eltcms/pix/i/course.gif">
          <a:extLst>
            <a:ext uri="{FF2B5EF4-FFF2-40B4-BE49-F238E27FC236}">
              <a16:creationId xmlns:a16="http://schemas.microsoft.com/office/drawing/2014/main" id="{00000000-0008-0000-0100-00008B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48" name="AutoShape 1" descr="http://myacademy/eltcms/pix/i/course.gif">
          <a:extLst>
            <a:ext uri="{FF2B5EF4-FFF2-40B4-BE49-F238E27FC236}">
              <a16:creationId xmlns:a16="http://schemas.microsoft.com/office/drawing/2014/main" id="{00000000-0008-0000-0100-00008C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49" name="AutoShape 4" descr="http://myacademy/eltcms/pix/i/course.gif">
          <a:extLst>
            <a:ext uri="{FF2B5EF4-FFF2-40B4-BE49-F238E27FC236}">
              <a16:creationId xmlns:a16="http://schemas.microsoft.com/office/drawing/2014/main" id="{00000000-0008-0000-0100-00008D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50" name="AutoShape 1" descr="http://myacademy/eltcms/pix/i/course.gif">
          <a:extLst>
            <a:ext uri="{FF2B5EF4-FFF2-40B4-BE49-F238E27FC236}">
              <a16:creationId xmlns:a16="http://schemas.microsoft.com/office/drawing/2014/main" id="{00000000-0008-0000-0100-00008E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4751" name="AutoShape 1" descr="http://myacademy/eltcms/pix/i/course.gif">
          <a:extLst>
            <a:ext uri="{FF2B5EF4-FFF2-40B4-BE49-F238E27FC236}">
              <a16:creationId xmlns:a16="http://schemas.microsoft.com/office/drawing/2014/main" id="{00000000-0008-0000-0100-00008F12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52" name="AutoShape 114" descr="http://myacademy/eltcms/pix/i/course.gif">
          <a:extLst>
            <a:ext uri="{FF2B5EF4-FFF2-40B4-BE49-F238E27FC236}">
              <a16:creationId xmlns:a16="http://schemas.microsoft.com/office/drawing/2014/main" id="{00000000-0008-0000-0100-000090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53" name="AutoShape 40" descr="http://myacademy/eltcms/pix/i/course.gif">
          <a:extLst>
            <a:ext uri="{FF2B5EF4-FFF2-40B4-BE49-F238E27FC236}">
              <a16:creationId xmlns:a16="http://schemas.microsoft.com/office/drawing/2014/main" id="{00000000-0008-0000-0100-000091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54" name="AutoShape 9" descr="http://myacademy/eltcms/pix/i/course.gif">
          <a:extLst>
            <a:ext uri="{FF2B5EF4-FFF2-40B4-BE49-F238E27FC236}">
              <a16:creationId xmlns:a16="http://schemas.microsoft.com/office/drawing/2014/main" id="{00000000-0008-0000-0100-000092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55" name="AutoShape 1" descr="http://myacademy/eltcms/pix/i/course.gif">
          <a:extLst>
            <a:ext uri="{FF2B5EF4-FFF2-40B4-BE49-F238E27FC236}">
              <a16:creationId xmlns:a16="http://schemas.microsoft.com/office/drawing/2014/main" id="{00000000-0008-0000-0100-000093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56" name="AutoShape 4" descr="http://myacademy/eltcms/pix/i/course.gif">
          <a:extLst>
            <a:ext uri="{FF2B5EF4-FFF2-40B4-BE49-F238E27FC236}">
              <a16:creationId xmlns:a16="http://schemas.microsoft.com/office/drawing/2014/main" id="{00000000-0008-0000-0100-000094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57" name="AutoShape 1" descr="http://myacademy/eltcms/pix/i/course.gif">
          <a:extLst>
            <a:ext uri="{FF2B5EF4-FFF2-40B4-BE49-F238E27FC236}">
              <a16:creationId xmlns:a16="http://schemas.microsoft.com/office/drawing/2014/main" id="{00000000-0008-0000-0100-000095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58" name="AutoShape 1" descr="http://myacademy/eltcms/pix/i/course.gif">
          <a:extLst>
            <a:ext uri="{FF2B5EF4-FFF2-40B4-BE49-F238E27FC236}">
              <a16:creationId xmlns:a16="http://schemas.microsoft.com/office/drawing/2014/main" id="{00000000-0008-0000-0100-000096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59" name="AutoShape 114" descr="http://myacademy/eltcms/pix/i/course.gif">
          <a:extLst>
            <a:ext uri="{FF2B5EF4-FFF2-40B4-BE49-F238E27FC236}">
              <a16:creationId xmlns:a16="http://schemas.microsoft.com/office/drawing/2014/main" id="{00000000-0008-0000-0100-000097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60" name="AutoShape 40" descr="http://myacademy/eltcms/pix/i/course.gif">
          <a:extLst>
            <a:ext uri="{FF2B5EF4-FFF2-40B4-BE49-F238E27FC236}">
              <a16:creationId xmlns:a16="http://schemas.microsoft.com/office/drawing/2014/main" id="{00000000-0008-0000-0100-000098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61" name="AutoShape 9" descr="http://myacademy/eltcms/pix/i/course.gif">
          <a:extLst>
            <a:ext uri="{FF2B5EF4-FFF2-40B4-BE49-F238E27FC236}">
              <a16:creationId xmlns:a16="http://schemas.microsoft.com/office/drawing/2014/main" id="{00000000-0008-0000-0100-000099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62" name="AutoShape 1" descr="http://myacademy/eltcms/pix/i/course.gif">
          <a:extLst>
            <a:ext uri="{FF2B5EF4-FFF2-40B4-BE49-F238E27FC236}">
              <a16:creationId xmlns:a16="http://schemas.microsoft.com/office/drawing/2014/main" id="{00000000-0008-0000-0100-00009A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63" name="AutoShape 4" descr="http://myacademy/eltcms/pix/i/course.gif">
          <a:extLst>
            <a:ext uri="{FF2B5EF4-FFF2-40B4-BE49-F238E27FC236}">
              <a16:creationId xmlns:a16="http://schemas.microsoft.com/office/drawing/2014/main" id="{00000000-0008-0000-0100-00009B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64" name="AutoShape 1" descr="http://myacademy/eltcms/pix/i/course.gif">
          <a:extLst>
            <a:ext uri="{FF2B5EF4-FFF2-40B4-BE49-F238E27FC236}">
              <a16:creationId xmlns:a16="http://schemas.microsoft.com/office/drawing/2014/main" id="{00000000-0008-0000-0100-00009C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4765" name="AutoShape 1" descr="http://myacademy/eltcms/pix/i/course.gif">
          <a:extLst>
            <a:ext uri="{FF2B5EF4-FFF2-40B4-BE49-F238E27FC236}">
              <a16:creationId xmlns:a16="http://schemas.microsoft.com/office/drawing/2014/main" id="{00000000-0008-0000-0100-00009D12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66" name="AutoShape 114" descr="http://myacademy/eltcms/pix/i/course.gif">
          <a:extLst>
            <a:ext uri="{FF2B5EF4-FFF2-40B4-BE49-F238E27FC236}">
              <a16:creationId xmlns:a16="http://schemas.microsoft.com/office/drawing/2014/main" id="{00000000-0008-0000-0100-00009E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67" name="AutoShape 40" descr="http://myacademy/eltcms/pix/i/course.gif">
          <a:extLst>
            <a:ext uri="{FF2B5EF4-FFF2-40B4-BE49-F238E27FC236}">
              <a16:creationId xmlns:a16="http://schemas.microsoft.com/office/drawing/2014/main" id="{00000000-0008-0000-0100-00009F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68" name="AutoShape 9" descr="http://myacademy/eltcms/pix/i/course.gif">
          <a:extLst>
            <a:ext uri="{FF2B5EF4-FFF2-40B4-BE49-F238E27FC236}">
              <a16:creationId xmlns:a16="http://schemas.microsoft.com/office/drawing/2014/main" id="{00000000-0008-0000-0100-0000A0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69" name="AutoShape 1" descr="http://myacademy/eltcms/pix/i/course.gif">
          <a:extLst>
            <a:ext uri="{FF2B5EF4-FFF2-40B4-BE49-F238E27FC236}">
              <a16:creationId xmlns:a16="http://schemas.microsoft.com/office/drawing/2014/main" id="{00000000-0008-0000-0100-0000A1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70" name="AutoShape 4" descr="http://myacademy/eltcms/pix/i/course.gif">
          <a:extLst>
            <a:ext uri="{FF2B5EF4-FFF2-40B4-BE49-F238E27FC236}">
              <a16:creationId xmlns:a16="http://schemas.microsoft.com/office/drawing/2014/main" id="{00000000-0008-0000-0100-0000A2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71" name="AutoShape 1" descr="http://myacademy/eltcms/pix/i/course.gif">
          <a:extLst>
            <a:ext uri="{FF2B5EF4-FFF2-40B4-BE49-F238E27FC236}">
              <a16:creationId xmlns:a16="http://schemas.microsoft.com/office/drawing/2014/main" id="{00000000-0008-0000-0100-0000A3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72" name="AutoShape 1" descr="http://myacademy/eltcms/pix/i/course.gif">
          <a:extLst>
            <a:ext uri="{FF2B5EF4-FFF2-40B4-BE49-F238E27FC236}">
              <a16:creationId xmlns:a16="http://schemas.microsoft.com/office/drawing/2014/main" id="{00000000-0008-0000-0100-0000A4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73" name="AutoShape 114" descr="http://myacademy/eltcms/pix/i/course.gif">
          <a:extLst>
            <a:ext uri="{FF2B5EF4-FFF2-40B4-BE49-F238E27FC236}">
              <a16:creationId xmlns:a16="http://schemas.microsoft.com/office/drawing/2014/main" id="{00000000-0008-0000-0100-0000A5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74" name="AutoShape 40" descr="http://myacademy/eltcms/pix/i/course.gif">
          <a:extLst>
            <a:ext uri="{FF2B5EF4-FFF2-40B4-BE49-F238E27FC236}">
              <a16:creationId xmlns:a16="http://schemas.microsoft.com/office/drawing/2014/main" id="{00000000-0008-0000-0100-0000A6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75" name="AutoShape 9" descr="http://myacademy/eltcms/pix/i/course.gif">
          <a:extLst>
            <a:ext uri="{FF2B5EF4-FFF2-40B4-BE49-F238E27FC236}">
              <a16:creationId xmlns:a16="http://schemas.microsoft.com/office/drawing/2014/main" id="{00000000-0008-0000-0100-0000A7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76" name="AutoShape 1" descr="http://myacademy/eltcms/pix/i/course.gif">
          <a:extLst>
            <a:ext uri="{FF2B5EF4-FFF2-40B4-BE49-F238E27FC236}">
              <a16:creationId xmlns:a16="http://schemas.microsoft.com/office/drawing/2014/main" id="{00000000-0008-0000-0100-0000A8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77" name="AutoShape 4" descr="http://myacademy/eltcms/pix/i/course.gif">
          <a:extLst>
            <a:ext uri="{FF2B5EF4-FFF2-40B4-BE49-F238E27FC236}">
              <a16:creationId xmlns:a16="http://schemas.microsoft.com/office/drawing/2014/main" id="{00000000-0008-0000-0100-0000A9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78" name="AutoShape 1" descr="http://myacademy/eltcms/pix/i/course.gif">
          <a:extLst>
            <a:ext uri="{FF2B5EF4-FFF2-40B4-BE49-F238E27FC236}">
              <a16:creationId xmlns:a16="http://schemas.microsoft.com/office/drawing/2014/main" id="{00000000-0008-0000-0100-0000AA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779" name="AutoShape 1" descr="http://myacademy/eltcms/pix/i/course.gif">
          <a:extLst>
            <a:ext uri="{FF2B5EF4-FFF2-40B4-BE49-F238E27FC236}">
              <a16:creationId xmlns:a16="http://schemas.microsoft.com/office/drawing/2014/main" id="{00000000-0008-0000-0100-0000AB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80" name="AutoShape 109" descr="http://myacademy/eltcms/pix/i/course.gif">
          <a:extLst>
            <a:ext uri="{FF2B5EF4-FFF2-40B4-BE49-F238E27FC236}">
              <a16:creationId xmlns:a16="http://schemas.microsoft.com/office/drawing/2014/main" id="{00000000-0008-0000-0100-0000AC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81" name="AutoShape 40" descr="http://myacademy/eltcms/pix/i/course.gif">
          <a:extLst>
            <a:ext uri="{FF2B5EF4-FFF2-40B4-BE49-F238E27FC236}">
              <a16:creationId xmlns:a16="http://schemas.microsoft.com/office/drawing/2014/main" id="{00000000-0008-0000-0100-0000AD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82" name="AutoShape 9" descr="http://myacademy/eltcms/pix/i/course.gif">
          <a:extLst>
            <a:ext uri="{FF2B5EF4-FFF2-40B4-BE49-F238E27FC236}">
              <a16:creationId xmlns:a16="http://schemas.microsoft.com/office/drawing/2014/main" id="{00000000-0008-0000-0100-0000AE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83" name="AutoShape 1" descr="http://myacademy/eltcms/pix/i/course.gif">
          <a:extLst>
            <a:ext uri="{FF2B5EF4-FFF2-40B4-BE49-F238E27FC236}">
              <a16:creationId xmlns:a16="http://schemas.microsoft.com/office/drawing/2014/main" id="{00000000-0008-0000-0100-0000AF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84" name="AutoShape 4" descr="http://myacademy/eltcms/pix/i/course.gif">
          <a:extLst>
            <a:ext uri="{FF2B5EF4-FFF2-40B4-BE49-F238E27FC236}">
              <a16:creationId xmlns:a16="http://schemas.microsoft.com/office/drawing/2014/main" id="{00000000-0008-0000-0100-0000B0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85" name="AutoShape 1" descr="http://myacademy/eltcms/pix/i/course.gif">
          <a:extLst>
            <a:ext uri="{FF2B5EF4-FFF2-40B4-BE49-F238E27FC236}">
              <a16:creationId xmlns:a16="http://schemas.microsoft.com/office/drawing/2014/main" id="{00000000-0008-0000-0100-0000B1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86" name="AutoShape 1" descr="http://myacademy/eltcms/pix/i/course.gif">
          <a:extLst>
            <a:ext uri="{FF2B5EF4-FFF2-40B4-BE49-F238E27FC236}">
              <a16:creationId xmlns:a16="http://schemas.microsoft.com/office/drawing/2014/main" id="{00000000-0008-0000-0100-0000B2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87" name="AutoShape 1" descr="http://myacademy/eltcms/pix/i/course.gif">
          <a:extLst>
            <a:ext uri="{FF2B5EF4-FFF2-40B4-BE49-F238E27FC236}">
              <a16:creationId xmlns:a16="http://schemas.microsoft.com/office/drawing/2014/main" id="{00000000-0008-0000-0100-0000B3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788" name="AutoShape 114" descr="http://myacademy/eltcms/pix/i/course.gif">
          <a:extLst>
            <a:ext uri="{FF2B5EF4-FFF2-40B4-BE49-F238E27FC236}">
              <a16:creationId xmlns:a16="http://schemas.microsoft.com/office/drawing/2014/main" id="{00000000-0008-0000-0100-0000B4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789" name="AutoShape 40" descr="http://myacademy/eltcms/pix/i/course.gif">
          <a:extLst>
            <a:ext uri="{FF2B5EF4-FFF2-40B4-BE49-F238E27FC236}">
              <a16:creationId xmlns:a16="http://schemas.microsoft.com/office/drawing/2014/main" id="{00000000-0008-0000-0100-0000B5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790" name="AutoShape 9" descr="http://myacademy/eltcms/pix/i/course.gif">
          <a:extLst>
            <a:ext uri="{FF2B5EF4-FFF2-40B4-BE49-F238E27FC236}">
              <a16:creationId xmlns:a16="http://schemas.microsoft.com/office/drawing/2014/main" id="{00000000-0008-0000-0100-0000B6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791" name="AutoShape 1" descr="http://myacademy/eltcms/pix/i/course.gif">
          <a:extLst>
            <a:ext uri="{FF2B5EF4-FFF2-40B4-BE49-F238E27FC236}">
              <a16:creationId xmlns:a16="http://schemas.microsoft.com/office/drawing/2014/main" id="{00000000-0008-0000-0100-0000B7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792" name="AutoShape 4" descr="http://myacademy/eltcms/pix/i/course.gif">
          <a:extLst>
            <a:ext uri="{FF2B5EF4-FFF2-40B4-BE49-F238E27FC236}">
              <a16:creationId xmlns:a16="http://schemas.microsoft.com/office/drawing/2014/main" id="{00000000-0008-0000-0100-0000B8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793" name="AutoShape 1" descr="http://myacademy/eltcms/pix/i/course.gif">
          <a:extLst>
            <a:ext uri="{FF2B5EF4-FFF2-40B4-BE49-F238E27FC236}">
              <a16:creationId xmlns:a16="http://schemas.microsoft.com/office/drawing/2014/main" id="{00000000-0008-0000-0100-0000B9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794" name="AutoShape 1" descr="http://myacademy/eltcms/pix/i/course.gif">
          <a:extLst>
            <a:ext uri="{FF2B5EF4-FFF2-40B4-BE49-F238E27FC236}">
              <a16:creationId xmlns:a16="http://schemas.microsoft.com/office/drawing/2014/main" id="{00000000-0008-0000-0100-0000BA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95" name="AutoShape 109" descr="http://myacademy/eltcms/pix/i/course.gif">
          <a:extLst>
            <a:ext uri="{FF2B5EF4-FFF2-40B4-BE49-F238E27FC236}">
              <a16:creationId xmlns:a16="http://schemas.microsoft.com/office/drawing/2014/main" id="{00000000-0008-0000-0100-0000BB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96" name="AutoShape 40" descr="http://myacademy/eltcms/pix/i/course.gif">
          <a:extLst>
            <a:ext uri="{FF2B5EF4-FFF2-40B4-BE49-F238E27FC236}">
              <a16:creationId xmlns:a16="http://schemas.microsoft.com/office/drawing/2014/main" id="{00000000-0008-0000-0100-0000BC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97" name="AutoShape 9" descr="http://myacademy/eltcms/pix/i/course.gif">
          <a:extLst>
            <a:ext uri="{FF2B5EF4-FFF2-40B4-BE49-F238E27FC236}">
              <a16:creationId xmlns:a16="http://schemas.microsoft.com/office/drawing/2014/main" id="{00000000-0008-0000-0100-0000BD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98" name="AutoShape 1" descr="http://myacademy/eltcms/pix/i/course.gif">
          <a:extLst>
            <a:ext uri="{FF2B5EF4-FFF2-40B4-BE49-F238E27FC236}">
              <a16:creationId xmlns:a16="http://schemas.microsoft.com/office/drawing/2014/main" id="{00000000-0008-0000-0100-0000BE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799" name="AutoShape 4" descr="http://myacademy/eltcms/pix/i/course.gif">
          <a:extLst>
            <a:ext uri="{FF2B5EF4-FFF2-40B4-BE49-F238E27FC236}">
              <a16:creationId xmlns:a16="http://schemas.microsoft.com/office/drawing/2014/main" id="{00000000-0008-0000-0100-0000BF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00" name="AutoShape 1" descr="http://myacademy/eltcms/pix/i/course.gif">
          <a:extLst>
            <a:ext uri="{FF2B5EF4-FFF2-40B4-BE49-F238E27FC236}">
              <a16:creationId xmlns:a16="http://schemas.microsoft.com/office/drawing/2014/main" id="{00000000-0008-0000-0100-0000C0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01" name="AutoShape 1" descr="http://myacademy/eltcms/pix/i/course.gif">
          <a:extLst>
            <a:ext uri="{FF2B5EF4-FFF2-40B4-BE49-F238E27FC236}">
              <a16:creationId xmlns:a16="http://schemas.microsoft.com/office/drawing/2014/main" id="{00000000-0008-0000-0100-0000C1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02" name="AutoShape 1" descr="http://myacademy/eltcms/pix/i/course.gif">
          <a:extLst>
            <a:ext uri="{FF2B5EF4-FFF2-40B4-BE49-F238E27FC236}">
              <a16:creationId xmlns:a16="http://schemas.microsoft.com/office/drawing/2014/main" id="{00000000-0008-0000-0100-0000C212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803" name="AutoShape 114" descr="http://myacademy/eltcms/pix/i/course.gif">
          <a:extLst>
            <a:ext uri="{FF2B5EF4-FFF2-40B4-BE49-F238E27FC236}">
              <a16:creationId xmlns:a16="http://schemas.microsoft.com/office/drawing/2014/main" id="{00000000-0008-0000-0100-0000C3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804" name="AutoShape 40" descr="http://myacademy/eltcms/pix/i/course.gif">
          <a:extLst>
            <a:ext uri="{FF2B5EF4-FFF2-40B4-BE49-F238E27FC236}">
              <a16:creationId xmlns:a16="http://schemas.microsoft.com/office/drawing/2014/main" id="{00000000-0008-0000-0100-0000C4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805" name="AutoShape 9" descr="http://myacademy/eltcms/pix/i/course.gif">
          <a:extLst>
            <a:ext uri="{FF2B5EF4-FFF2-40B4-BE49-F238E27FC236}">
              <a16:creationId xmlns:a16="http://schemas.microsoft.com/office/drawing/2014/main" id="{00000000-0008-0000-0100-0000C5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806" name="AutoShape 1" descr="http://myacademy/eltcms/pix/i/course.gif">
          <a:extLst>
            <a:ext uri="{FF2B5EF4-FFF2-40B4-BE49-F238E27FC236}">
              <a16:creationId xmlns:a16="http://schemas.microsoft.com/office/drawing/2014/main" id="{00000000-0008-0000-0100-0000C6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807" name="AutoShape 4" descr="http://myacademy/eltcms/pix/i/course.gif">
          <a:extLst>
            <a:ext uri="{FF2B5EF4-FFF2-40B4-BE49-F238E27FC236}">
              <a16:creationId xmlns:a16="http://schemas.microsoft.com/office/drawing/2014/main" id="{00000000-0008-0000-0100-0000C7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808" name="AutoShape 1" descr="http://myacademy/eltcms/pix/i/course.gif">
          <a:extLst>
            <a:ext uri="{FF2B5EF4-FFF2-40B4-BE49-F238E27FC236}">
              <a16:creationId xmlns:a16="http://schemas.microsoft.com/office/drawing/2014/main" id="{00000000-0008-0000-0100-0000C8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809" name="AutoShape 1" descr="http://myacademy/eltcms/pix/i/course.gif">
          <a:extLst>
            <a:ext uri="{FF2B5EF4-FFF2-40B4-BE49-F238E27FC236}">
              <a16:creationId xmlns:a16="http://schemas.microsoft.com/office/drawing/2014/main" id="{00000000-0008-0000-0100-0000C912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10" name="AutoShape 114" descr="http://myacademy/eltcms/pix/i/course.gif">
          <a:extLst>
            <a:ext uri="{FF2B5EF4-FFF2-40B4-BE49-F238E27FC236}">
              <a16:creationId xmlns:a16="http://schemas.microsoft.com/office/drawing/2014/main" id="{00000000-0008-0000-0100-0000CA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11" name="AutoShape 40" descr="http://myacademy/eltcms/pix/i/course.gif">
          <a:extLst>
            <a:ext uri="{FF2B5EF4-FFF2-40B4-BE49-F238E27FC236}">
              <a16:creationId xmlns:a16="http://schemas.microsoft.com/office/drawing/2014/main" id="{00000000-0008-0000-0100-0000CB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12" name="AutoShape 9" descr="http://myacademy/eltcms/pix/i/course.gif">
          <a:extLst>
            <a:ext uri="{FF2B5EF4-FFF2-40B4-BE49-F238E27FC236}">
              <a16:creationId xmlns:a16="http://schemas.microsoft.com/office/drawing/2014/main" id="{00000000-0008-0000-0100-0000CC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13" name="AutoShape 1" descr="http://myacademy/eltcms/pix/i/course.gif">
          <a:extLst>
            <a:ext uri="{FF2B5EF4-FFF2-40B4-BE49-F238E27FC236}">
              <a16:creationId xmlns:a16="http://schemas.microsoft.com/office/drawing/2014/main" id="{00000000-0008-0000-0100-0000CD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14" name="AutoShape 4" descr="http://myacademy/eltcms/pix/i/course.gif">
          <a:extLst>
            <a:ext uri="{FF2B5EF4-FFF2-40B4-BE49-F238E27FC236}">
              <a16:creationId xmlns:a16="http://schemas.microsoft.com/office/drawing/2014/main" id="{00000000-0008-0000-0100-0000CE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15" name="AutoShape 1" descr="http://myacademy/eltcms/pix/i/course.gif">
          <a:extLst>
            <a:ext uri="{FF2B5EF4-FFF2-40B4-BE49-F238E27FC236}">
              <a16:creationId xmlns:a16="http://schemas.microsoft.com/office/drawing/2014/main" id="{00000000-0008-0000-0100-0000CF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16" name="AutoShape 1" descr="http://myacademy/eltcms/pix/i/course.gif">
          <a:extLst>
            <a:ext uri="{FF2B5EF4-FFF2-40B4-BE49-F238E27FC236}">
              <a16:creationId xmlns:a16="http://schemas.microsoft.com/office/drawing/2014/main" id="{00000000-0008-0000-0100-0000D0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17" name="AutoShape 114" descr="http://myacademy/eltcms/pix/i/course.gif">
          <a:extLst>
            <a:ext uri="{FF2B5EF4-FFF2-40B4-BE49-F238E27FC236}">
              <a16:creationId xmlns:a16="http://schemas.microsoft.com/office/drawing/2014/main" id="{00000000-0008-0000-0100-0000D1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18" name="AutoShape 40" descr="http://myacademy/eltcms/pix/i/course.gif">
          <a:extLst>
            <a:ext uri="{FF2B5EF4-FFF2-40B4-BE49-F238E27FC236}">
              <a16:creationId xmlns:a16="http://schemas.microsoft.com/office/drawing/2014/main" id="{00000000-0008-0000-0100-0000D2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19" name="AutoShape 9" descr="http://myacademy/eltcms/pix/i/course.gif">
          <a:extLst>
            <a:ext uri="{FF2B5EF4-FFF2-40B4-BE49-F238E27FC236}">
              <a16:creationId xmlns:a16="http://schemas.microsoft.com/office/drawing/2014/main" id="{00000000-0008-0000-0100-0000D3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20" name="AutoShape 1" descr="http://myacademy/eltcms/pix/i/course.gif">
          <a:extLst>
            <a:ext uri="{FF2B5EF4-FFF2-40B4-BE49-F238E27FC236}">
              <a16:creationId xmlns:a16="http://schemas.microsoft.com/office/drawing/2014/main" id="{00000000-0008-0000-0100-0000D4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21" name="AutoShape 4" descr="http://myacademy/eltcms/pix/i/course.gif">
          <a:extLst>
            <a:ext uri="{FF2B5EF4-FFF2-40B4-BE49-F238E27FC236}">
              <a16:creationId xmlns:a16="http://schemas.microsoft.com/office/drawing/2014/main" id="{00000000-0008-0000-0100-0000D5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22" name="AutoShape 1" descr="http://myacademy/eltcms/pix/i/course.gif">
          <a:extLst>
            <a:ext uri="{FF2B5EF4-FFF2-40B4-BE49-F238E27FC236}">
              <a16:creationId xmlns:a16="http://schemas.microsoft.com/office/drawing/2014/main" id="{00000000-0008-0000-0100-0000D6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23" name="AutoShape 1" descr="http://myacademy/eltcms/pix/i/course.gif">
          <a:extLst>
            <a:ext uri="{FF2B5EF4-FFF2-40B4-BE49-F238E27FC236}">
              <a16:creationId xmlns:a16="http://schemas.microsoft.com/office/drawing/2014/main" id="{00000000-0008-0000-0100-0000D712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24" name="AutoShape 114" descr="http://myacademy/eltcms/pix/i/course.gif">
          <a:extLst>
            <a:ext uri="{FF2B5EF4-FFF2-40B4-BE49-F238E27FC236}">
              <a16:creationId xmlns:a16="http://schemas.microsoft.com/office/drawing/2014/main" id="{00000000-0008-0000-0100-0000D8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25" name="AutoShape 40" descr="http://myacademy/eltcms/pix/i/course.gif">
          <a:extLst>
            <a:ext uri="{FF2B5EF4-FFF2-40B4-BE49-F238E27FC236}">
              <a16:creationId xmlns:a16="http://schemas.microsoft.com/office/drawing/2014/main" id="{00000000-0008-0000-0100-0000D9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26" name="AutoShape 9" descr="http://myacademy/eltcms/pix/i/course.gif">
          <a:extLst>
            <a:ext uri="{FF2B5EF4-FFF2-40B4-BE49-F238E27FC236}">
              <a16:creationId xmlns:a16="http://schemas.microsoft.com/office/drawing/2014/main" id="{00000000-0008-0000-0100-0000DA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27" name="AutoShape 1" descr="http://myacademy/eltcms/pix/i/course.gif">
          <a:extLst>
            <a:ext uri="{FF2B5EF4-FFF2-40B4-BE49-F238E27FC236}">
              <a16:creationId xmlns:a16="http://schemas.microsoft.com/office/drawing/2014/main" id="{00000000-0008-0000-0100-0000DB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28" name="AutoShape 4" descr="http://myacademy/eltcms/pix/i/course.gif">
          <a:extLst>
            <a:ext uri="{FF2B5EF4-FFF2-40B4-BE49-F238E27FC236}">
              <a16:creationId xmlns:a16="http://schemas.microsoft.com/office/drawing/2014/main" id="{00000000-0008-0000-0100-0000DC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29" name="AutoShape 1" descr="http://myacademy/eltcms/pix/i/course.gif">
          <a:extLst>
            <a:ext uri="{FF2B5EF4-FFF2-40B4-BE49-F238E27FC236}">
              <a16:creationId xmlns:a16="http://schemas.microsoft.com/office/drawing/2014/main" id="{00000000-0008-0000-0100-0000DD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30" name="AutoShape 1" descr="http://myacademy/eltcms/pix/i/course.gif">
          <a:extLst>
            <a:ext uri="{FF2B5EF4-FFF2-40B4-BE49-F238E27FC236}">
              <a16:creationId xmlns:a16="http://schemas.microsoft.com/office/drawing/2014/main" id="{00000000-0008-0000-0100-0000DE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31" name="AutoShape 114" descr="http://myacademy/eltcms/pix/i/course.gif">
          <a:extLst>
            <a:ext uri="{FF2B5EF4-FFF2-40B4-BE49-F238E27FC236}">
              <a16:creationId xmlns:a16="http://schemas.microsoft.com/office/drawing/2014/main" id="{00000000-0008-0000-0100-0000DF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32" name="AutoShape 40" descr="http://myacademy/eltcms/pix/i/course.gif">
          <a:extLst>
            <a:ext uri="{FF2B5EF4-FFF2-40B4-BE49-F238E27FC236}">
              <a16:creationId xmlns:a16="http://schemas.microsoft.com/office/drawing/2014/main" id="{00000000-0008-0000-0100-0000E0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33" name="AutoShape 9" descr="http://myacademy/eltcms/pix/i/course.gif">
          <a:extLst>
            <a:ext uri="{FF2B5EF4-FFF2-40B4-BE49-F238E27FC236}">
              <a16:creationId xmlns:a16="http://schemas.microsoft.com/office/drawing/2014/main" id="{00000000-0008-0000-0100-0000E1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34" name="AutoShape 1" descr="http://myacademy/eltcms/pix/i/course.gif">
          <a:extLst>
            <a:ext uri="{FF2B5EF4-FFF2-40B4-BE49-F238E27FC236}">
              <a16:creationId xmlns:a16="http://schemas.microsoft.com/office/drawing/2014/main" id="{00000000-0008-0000-0100-0000E2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35" name="AutoShape 4" descr="http://myacademy/eltcms/pix/i/course.gif">
          <a:extLst>
            <a:ext uri="{FF2B5EF4-FFF2-40B4-BE49-F238E27FC236}">
              <a16:creationId xmlns:a16="http://schemas.microsoft.com/office/drawing/2014/main" id="{00000000-0008-0000-0100-0000E3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36" name="AutoShape 1" descr="http://myacademy/eltcms/pix/i/course.gif">
          <a:extLst>
            <a:ext uri="{FF2B5EF4-FFF2-40B4-BE49-F238E27FC236}">
              <a16:creationId xmlns:a16="http://schemas.microsoft.com/office/drawing/2014/main" id="{00000000-0008-0000-0100-0000E4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37" name="AutoShape 1" descr="http://myacademy/eltcms/pix/i/course.gif">
          <a:extLst>
            <a:ext uri="{FF2B5EF4-FFF2-40B4-BE49-F238E27FC236}">
              <a16:creationId xmlns:a16="http://schemas.microsoft.com/office/drawing/2014/main" id="{00000000-0008-0000-0100-0000E512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38" name="AutoShape 109" descr="http://myacademy/eltcms/pix/i/course.gif">
          <a:extLst>
            <a:ext uri="{FF2B5EF4-FFF2-40B4-BE49-F238E27FC236}">
              <a16:creationId xmlns:a16="http://schemas.microsoft.com/office/drawing/2014/main" id="{00000000-0008-0000-0100-0000E6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39" name="AutoShape 40" descr="http://myacademy/eltcms/pix/i/course.gif">
          <a:extLst>
            <a:ext uri="{FF2B5EF4-FFF2-40B4-BE49-F238E27FC236}">
              <a16:creationId xmlns:a16="http://schemas.microsoft.com/office/drawing/2014/main" id="{00000000-0008-0000-0100-0000E7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40" name="AutoShape 9" descr="http://myacademy/eltcms/pix/i/course.gif">
          <a:extLst>
            <a:ext uri="{FF2B5EF4-FFF2-40B4-BE49-F238E27FC236}">
              <a16:creationId xmlns:a16="http://schemas.microsoft.com/office/drawing/2014/main" id="{00000000-0008-0000-0100-0000E8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41" name="AutoShape 1" descr="http://myacademy/eltcms/pix/i/course.gif">
          <a:extLst>
            <a:ext uri="{FF2B5EF4-FFF2-40B4-BE49-F238E27FC236}">
              <a16:creationId xmlns:a16="http://schemas.microsoft.com/office/drawing/2014/main" id="{00000000-0008-0000-0100-0000E9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42" name="AutoShape 4" descr="http://myacademy/eltcms/pix/i/course.gif">
          <a:extLst>
            <a:ext uri="{FF2B5EF4-FFF2-40B4-BE49-F238E27FC236}">
              <a16:creationId xmlns:a16="http://schemas.microsoft.com/office/drawing/2014/main" id="{00000000-0008-0000-0100-0000EA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43" name="AutoShape 1" descr="http://myacademy/eltcms/pix/i/course.gif">
          <a:extLst>
            <a:ext uri="{FF2B5EF4-FFF2-40B4-BE49-F238E27FC236}">
              <a16:creationId xmlns:a16="http://schemas.microsoft.com/office/drawing/2014/main" id="{00000000-0008-0000-0100-0000EB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44" name="AutoShape 1" descr="http://myacademy/eltcms/pix/i/course.gif">
          <a:extLst>
            <a:ext uri="{FF2B5EF4-FFF2-40B4-BE49-F238E27FC236}">
              <a16:creationId xmlns:a16="http://schemas.microsoft.com/office/drawing/2014/main" id="{00000000-0008-0000-0100-0000EC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45" name="AutoShape 1" descr="http://myacademy/eltcms/pix/i/course.gif">
          <a:extLst>
            <a:ext uri="{FF2B5EF4-FFF2-40B4-BE49-F238E27FC236}">
              <a16:creationId xmlns:a16="http://schemas.microsoft.com/office/drawing/2014/main" id="{00000000-0008-0000-0100-0000ED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46" name="AutoShape 114" descr="http://myacademy/eltcms/pix/i/course.gif">
          <a:extLst>
            <a:ext uri="{FF2B5EF4-FFF2-40B4-BE49-F238E27FC236}">
              <a16:creationId xmlns:a16="http://schemas.microsoft.com/office/drawing/2014/main" id="{00000000-0008-0000-0100-0000EE12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47" name="AutoShape 40" descr="http://myacademy/eltcms/pix/i/course.gif">
          <a:extLst>
            <a:ext uri="{FF2B5EF4-FFF2-40B4-BE49-F238E27FC236}">
              <a16:creationId xmlns:a16="http://schemas.microsoft.com/office/drawing/2014/main" id="{00000000-0008-0000-0100-0000EF12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48" name="AutoShape 9" descr="http://myacademy/eltcms/pix/i/course.gif">
          <a:extLst>
            <a:ext uri="{FF2B5EF4-FFF2-40B4-BE49-F238E27FC236}">
              <a16:creationId xmlns:a16="http://schemas.microsoft.com/office/drawing/2014/main" id="{00000000-0008-0000-0100-0000F012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49" name="AutoShape 1" descr="http://myacademy/eltcms/pix/i/course.gif">
          <a:extLst>
            <a:ext uri="{FF2B5EF4-FFF2-40B4-BE49-F238E27FC236}">
              <a16:creationId xmlns:a16="http://schemas.microsoft.com/office/drawing/2014/main" id="{00000000-0008-0000-0100-0000F112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50" name="AutoShape 4" descr="http://myacademy/eltcms/pix/i/course.gif">
          <a:extLst>
            <a:ext uri="{FF2B5EF4-FFF2-40B4-BE49-F238E27FC236}">
              <a16:creationId xmlns:a16="http://schemas.microsoft.com/office/drawing/2014/main" id="{00000000-0008-0000-0100-0000F212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51" name="AutoShape 1" descr="http://myacademy/eltcms/pix/i/course.gif">
          <a:extLst>
            <a:ext uri="{FF2B5EF4-FFF2-40B4-BE49-F238E27FC236}">
              <a16:creationId xmlns:a16="http://schemas.microsoft.com/office/drawing/2014/main" id="{00000000-0008-0000-0100-0000F312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52" name="AutoShape 1" descr="http://myacademy/eltcms/pix/i/course.gif">
          <a:extLst>
            <a:ext uri="{FF2B5EF4-FFF2-40B4-BE49-F238E27FC236}">
              <a16:creationId xmlns:a16="http://schemas.microsoft.com/office/drawing/2014/main" id="{00000000-0008-0000-0100-0000F412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53" name="AutoShape 109" descr="http://myacademy/eltcms/pix/i/course.gif">
          <a:extLst>
            <a:ext uri="{FF2B5EF4-FFF2-40B4-BE49-F238E27FC236}">
              <a16:creationId xmlns:a16="http://schemas.microsoft.com/office/drawing/2014/main" id="{00000000-0008-0000-0100-0000F5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54" name="AutoShape 40" descr="http://myacademy/eltcms/pix/i/course.gif">
          <a:extLst>
            <a:ext uri="{FF2B5EF4-FFF2-40B4-BE49-F238E27FC236}">
              <a16:creationId xmlns:a16="http://schemas.microsoft.com/office/drawing/2014/main" id="{00000000-0008-0000-0100-0000F6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55" name="AutoShape 9" descr="http://myacademy/eltcms/pix/i/course.gif">
          <a:extLst>
            <a:ext uri="{FF2B5EF4-FFF2-40B4-BE49-F238E27FC236}">
              <a16:creationId xmlns:a16="http://schemas.microsoft.com/office/drawing/2014/main" id="{00000000-0008-0000-0100-0000F7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56" name="AutoShape 1" descr="http://myacademy/eltcms/pix/i/course.gif">
          <a:extLst>
            <a:ext uri="{FF2B5EF4-FFF2-40B4-BE49-F238E27FC236}">
              <a16:creationId xmlns:a16="http://schemas.microsoft.com/office/drawing/2014/main" id="{00000000-0008-0000-0100-0000F8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57" name="AutoShape 4" descr="http://myacademy/eltcms/pix/i/course.gif">
          <a:extLst>
            <a:ext uri="{FF2B5EF4-FFF2-40B4-BE49-F238E27FC236}">
              <a16:creationId xmlns:a16="http://schemas.microsoft.com/office/drawing/2014/main" id="{00000000-0008-0000-0100-0000F9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58" name="AutoShape 1" descr="http://myacademy/eltcms/pix/i/course.gif">
          <a:extLst>
            <a:ext uri="{FF2B5EF4-FFF2-40B4-BE49-F238E27FC236}">
              <a16:creationId xmlns:a16="http://schemas.microsoft.com/office/drawing/2014/main" id="{00000000-0008-0000-0100-0000FA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59" name="AutoShape 1" descr="http://myacademy/eltcms/pix/i/course.gif">
          <a:extLst>
            <a:ext uri="{FF2B5EF4-FFF2-40B4-BE49-F238E27FC236}">
              <a16:creationId xmlns:a16="http://schemas.microsoft.com/office/drawing/2014/main" id="{00000000-0008-0000-0100-0000FB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8575"/>
    <xdr:sp macro="" textlink="">
      <xdr:nvSpPr>
        <xdr:cNvPr id="4860" name="AutoShape 1" descr="http://myacademy/eltcms/pix/i/course.gif">
          <a:extLst>
            <a:ext uri="{FF2B5EF4-FFF2-40B4-BE49-F238E27FC236}">
              <a16:creationId xmlns:a16="http://schemas.microsoft.com/office/drawing/2014/main" id="{00000000-0008-0000-0100-0000FC120000}"/>
            </a:ext>
          </a:extLst>
        </xdr:cNvPr>
        <xdr:cNvSpPr>
          <a:spLocks noChangeAspect="1" noChangeArrowheads="1"/>
        </xdr:cNvSpPr>
      </xdr:nvSpPr>
      <xdr:spPr bwMode="auto">
        <a:xfrm>
          <a:off x="2962275" y="1695450"/>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61" name="AutoShape 114" descr="http://myacademy/eltcms/pix/i/course.gif">
          <a:extLst>
            <a:ext uri="{FF2B5EF4-FFF2-40B4-BE49-F238E27FC236}">
              <a16:creationId xmlns:a16="http://schemas.microsoft.com/office/drawing/2014/main" id="{00000000-0008-0000-0100-0000FD12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62" name="AutoShape 40" descr="http://myacademy/eltcms/pix/i/course.gif">
          <a:extLst>
            <a:ext uri="{FF2B5EF4-FFF2-40B4-BE49-F238E27FC236}">
              <a16:creationId xmlns:a16="http://schemas.microsoft.com/office/drawing/2014/main" id="{00000000-0008-0000-0100-0000FE12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63" name="AutoShape 9" descr="http://myacademy/eltcms/pix/i/course.gif">
          <a:extLst>
            <a:ext uri="{FF2B5EF4-FFF2-40B4-BE49-F238E27FC236}">
              <a16:creationId xmlns:a16="http://schemas.microsoft.com/office/drawing/2014/main" id="{00000000-0008-0000-0100-0000FF12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64" name="AutoShape 1" descr="http://myacademy/eltcms/pix/i/course.gif">
          <a:extLst>
            <a:ext uri="{FF2B5EF4-FFF2-40B4-BE49-F238E27FC236}">
              <a16:creationId xmlns:a16="http://schemas.microsoft.com/office/drawing/2014/main" id="{00000000-0008-0000-0100-0000001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65" name="AutoShape 4" descr="http://myacademy/eltcms/pix/i/course.gif">
          <a:extLst>
            <a:ext uri="{FF2B5EF4-FFF2-40B4-BE49-F238E27FC236}">
              <a16:creationId xmlns:a16="http://schemas.microsoft.com/office/drawing/2014/main" id="{00000000-0008-0000-0100-0000011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66" name="AutoShape 1" descr="http://myacademy/eltcms/pix/i/course.gif">
          <a:extLst>
            <a:ext uri="{FF2B5EF4-FFF2-40B4-BE49-F238E27FC236}">
              <a16:creationId xmlns:a16="http://schemas.microsoft.com/office/drawing/2014/main" id="{00000000-0008-0000-0100-0000021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4867" name="AutoShape 1" descr="http://myacademy/eltcms/pix/i/course.gif">
          <a:extLst>
            <a:ext uri="{FF2B5EF4-FFF2-40B4-BE49-F238E27FC236}">
              <a16:creationId xmlns:a16="http://schemas.microsoft.com/office/drawing/2014/main" id="{00000000-0008-0000-0100-000003130000}"/>
            </a:ext>
          </a:extLst>
        </xdr:cNvPr>
        <xdr:cNvSpPr>
          <a:spLocks noChangeAspect="1" noChangeArrowheads="1"/>
        </xdr:cNvSpPr>
      </xdr:nvSpPr>
      <xdr:spPr bwMode="auto">
        <a:xfrm>
          <a:off x="2962275" y="169545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68" name="AutoShape 114" descr="http://myacademy/eltcms/pix/i/course.gif">
          <a:extLst>
            <a:ext uri="{FF2B5EF4-FFF2-40B4-BE49-F238E27FC236}">
              <a16:creationId xmlns:a16="http://schemas.microsoft.com/office/drawing/2014/main" id="{00000000-0008-0000-0100-000004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69" name="AutoShape 40" descr="http://myacademy/eltcms/pix/i/course.gif">
          <a:extLst>
            <a:ext uri="{FF2B5EF4-FFF2-40B4-BE49-F238E27FC236}">
              <a16:creationId xmlns:a16="http://schemas.microsoft.com/office/drawing/2014/main" id="{00000000-0008-0000-0100-000005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70" name="AutoShape 9" descr="http://myacademy/eltcms/pix/i/course.gif">
          <a:extLst>
            <a:ext uri="{FF2B5EF4-FFF2-40B4-BE49-F238E27FC236}">
              <a16:creationId xmlns:a16="http://schemas.microsoft.com/office/drawing/2014/main" id="{00000000-0008-0000-0100-000006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71" name="AutoShape 1" descr="http://myacademy/eltcms/pix/i/course.gif">
          <a:extLst>
            <a:ext uri="{FF2B5EF4-FFF2-40B4-BE49-F238E27FC236}">
              <a16:creationId xmlns:a16="http://schemas.microsoft.com/office/drawing/2014/main" id="{00000000-0008-0000-0100-000007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72" name="AutoShape 4" descr="http://myacademy/eltcms/pix/i/course.gif">
          <a:extLst>
            <a:ext uri="{FF2B5EF4-FFF2-40B4-BE49-F238E27FC236}">
              <a16:creationId xmlns:a16="http://schemas.microsoft.com/office/drawing/2014/main" id="{00000000-0008-0000-0100-000008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73" name="AutoShape 1" descr="http://myacademy/eltcms/pix/i/course.gif">
          <a:extLst>
            <a:ext uri="{FF2B5EF4-FFF2-40B4-BE49-F238E27FC236}">
              <a16:creationId xmlns:a16="http://schemas.microsoft.com/office/drawing/2014/main" id="{00000000-0008-0000-0100-000009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74" name="AutoShape 1" descr="http://myacademy/eltcms/pix/i/course.gif">
          <a:extLst>
            <a:ext uri="{FF2B5EF4-FFF2-40B4-BE49-F238E27FC236}">
              <a16:creationId xmlns:a16="http://schemas.microsoft.com/office/drawing/2014/main" id="{00000000-0008-0000-0100-00000A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75" name="AutoShape 114" descr="http://myacademy/eltcms/pix/i/course.gif">
          <a:extLst>
            <a:ext uri="{FF2B5EF4-FFF2-40B4-BE49-F238E27FC236}">
              <a16:creationId xmlns:a16="http://schemas.microsoft.com/office/drawing/2014/main" id="{00000000-0008-0000-0100-00000B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76" name="AutoShape 40" descr="http://myacademy/eltcms/pix/i/course.gif">
          <a:extLst>
            <a:ext uri="{FF2B5EF4-FFF2-40B4-BE49-F238E27FC236}">
              <a16:creationId xmlns:a16="http://schemas.microsoft.com/office/drawing/2014/main" id="{00000000-0008-0000-0100-00000C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77" name="AutoShape 9" descr="http://myacademy/eltcms/pix/i/course.gif">
          <a:extLst>
            <a:ext uri="{FF2B5EF4-FFF2-40B4-BE49-F238E27FC236}">
              <a16:creationId xmlns:a16="http://schemas.microsoft.com/office/drawing/2014/main" id="{00000000-0008-0000-0100-00000D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78" name="AutoShape 1" descr="http://myacademy/eltcms/pix/i/course.gif">
          <a:extLst>
            <a:ext uri="{FF2B5EF4-FFF2-40B4-BE49-F238E27FC236}">
              <a16:creationId xmlns:a16="http://schemas.microsoft.com/office/drawing/2014/main" id="{00000000-0008-0000-0100-00000E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79" name="AutoShape 4" descr="http://myacademy/eltcms/pix/i/course.gif">
          <a:extLst>
            <a:ext uri="{FF2B5EF4-FFF2-40B4-BE49-F238E27FC236}">
              <a16:creationId xmlns:a16="http://schemas.microsoft.com/office/drawing/2014/main" id="{00000000-0008-0000-0100-00000F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4880" name="AutoShape 1" descr="http://myacademy/eltcms/pix/i/course.gif">
          <a:extLst>
            <a:ext uri="{FF2B5EF4-FFF2-40B4-BE49-F238E27FC236}">
              <a16:creationId xmlns:a16="http://schemas.microsoft.com/office/drawing/2014/main" id="{00000000-0008-0000-0100-000010130000}"/>
            </a:ext>
          </a:extLst>
        </xdr:cNvPr>
        <xdr:cNvSpPr>
          <a:spLocks noChangeAspect="1" noChangeArrowheads="1"/>
        </xdr:cNvSpPr>
      </xdr:nvSpPr>
      <xdr:spPr bwMode="auto">
        <a:xfrm>
          <a:off x="2962275" y="16954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81" name="AutoShape 114" descr="http://myacademy/eltcms/pix/i/course.gif">
          <a:extLst>
            <a:ext uri="{FF2B5EF4-FFF2-40B4-BE49-F238E27FC236}">
              <a16:creationId xmlns:a16="http://schemas.microsoft.com/office/drawing/2014/main" id="{00000000-0008-0000-0100-000011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82" name="AutoShape 40" descr="http://myacademy/eltcms/pix/i/course.gif">
          <a:extLst>
            <a:ext uri="{FF2B5EF4-FFF2-40B4-BE49-F238E27FC236}">
              <a16:creationId xmlns:a16="http://schemas.microsoft.com/office/drawing/2014/main" id="{00000000-0008-0000-0100-000012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83" name="AutoShape 9" descr="http://myacademy/eltcms/pix/i/course.gif">
          <a:extLst>
            <a:ext uri="{FF2B5EF4-FFF2-40B4-BE49-F238E27FC236}">
              <a16:creationId xmlns:a16="http://schemas.microsoft.com/office/drawing/2014/main" id="{00000000-0008-0000-0100-000013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84" name="AutoShape 1" descr="http://myacademy/eltcms/pix/i/course.gif">
          <a:extLst>
            <a:ext uri="{FF2B5EF4-FFF2-40B4-BE49-F238E27FC236}">
              <a16:creationId xmlns:a16="http://schemas.microsoft.com/office/drawing/2014/main" id="{00000000-0008-0000-0100-000014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85" name="AutoShape 4" descr="http://myacademy/eltcms/pix/i/course.gif">
          <a:extLst>
            <a:ext uri="{FF2B5EF4-FFF2-40B4-BE49-F238E27FC236}">
              <a16:creationId xmlns:a16="http://schemas.microsoft.com/office/drawing/2014/main" id="{00000000-0008-0000-0100-000015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86" name="AutoShape 1" descr="http://myacademy/eltcms/pix/i/course.gif">
          <a:extLst>
            <a:ext uri="{FF2B5EF4-FFF2-40B4-BE49-F238E27FC236}">
              <a16:creationId xmlns:a16="http://schemas.microsoft.com/office/drawing/2014/main" id="{00000000-0008-0000-0100-000016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87" name="AutoShape 1" descr="http://myacademy/eltcms/pix/i/course.gif">
          <a:extLst>
            <a:ext uri="{FF2B5EF4-FFF2-40B4-BE49-F238E27FC236}">
              <a16:creationId xmlns:a16="http://schemas.microsoft.com/office/drawing/2014/main" id="{00000000-0008-0000-0100-000017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88" name="AutoShape 114" descr="http://myacademy/eltcms/pix/i/course.gif">
          <a:extLst>
            <a:ext uri="{FF2B5EF4-FFF2-40B4-BE49-F238E27FC236}">
              <a16:creationId xmlns:a16="http://schemas.microsoft.com/office/drawing/2014/main" id="{00000000-0008-0000-0100-000018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89" name="AutoShape 40" descr="http://myacademy/eltcms/pix/i/course.gif">
          <a:extLst>
            <a:ext uri="{FF2B5EF4-FFF2-40B4-BE49-F238E27FC236}">
              <a16:creationId xmlns:a16="http://schemas.microsoft.com/office/drawing/2014/main" id="{00000000-0008-0000-0100-000019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90" name="AutoShape 9" descr="http://myacademy/eltcms/pix/i/course.gif">
          <a:extLst>
            <a:ext uri="{FF2B5EF4-FFF2-40B4-BE49-F238E27FC236}">
              <a16:creationId xmlns:a16="http://schemas.microsoft.com/office/drawing/2014/main" id="{00000000-0008-0000-0100-00001A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91" name="AutoShape 1" descr="http://myacademy/eltcms/pix/i/course.gif">
          <a:extLst>
            <a:ext uri="{FF2B5EF4-FFF2-40B4-BE49-F238E27FC236}">
              <a16:creationId xmlns:a16="http://schemas.microsoft.com/office/drawing/2014/main" id="{00000000-0008-0000-0100-00001B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92" name="AutoShape 4" descr="http://myacademy/eltcms/pix/i/course.gif">
          <a:extLst>
            <a:ext uri="{FF2B5EF4-FFF2-40B4-BE49-F238E27FC236}">
              <a16:creationId xmlns:a16="http://schemas.microsoft.com/office/drawing/2014/main" id="{00000000-0008-0000-0100-00001C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93" name="AutoShape 1" descr="http://myacademy/eltcms/pix/i/course.gif">
          <a:extLst>
            <a:ext uri="{FF2B5EF4-FFF2-40B4-BE49-F238E27FC236}">
              <a16:creationId xmlns:a16="http://schemas.microsoft.com/office/drawing/2014/main" id="{00000000-0008-0000-0100-00001D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894" name="AutoShape 1" descr="http://myacademy/eltcms/pix/i/course.gif">
          <a:extLst>
            <a:ext uri="{FF2B5EF4-FFF2-40B4-BE49-F238E27FC236}">
              <a16:creationId xmlns:a16="http://schemas.microsoft.com/office/drawing/2014/main" id="{00000000-0008-0000-0100-00001E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95" name="AutoShape 109" descr="http://myacademy/eltcms/pix/i/course.gif">
          <a:extLst>
            <a:ext uri="{FF2B5EF4-FFF2-40B4-BE49-F238E27FC236}">
              <a16:creationId xmlns:a16="http://schemas.microsoft.com/office/drawing/2014/main" id="{00000000-0008-0000-0100-00001F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96" name="AutoShape 40" descr="http://myacademy/eltcms/pix/i/course.gif">
          <a:extLst>
            <a:ext uri="{FF2B5EF4-FFF2-40B4-BE49-F238E27FC236}">
              <a16:creationId xmlns:a16="http://schemas.microsoft.com/office/drawing/2014/main" id="{00000000-0008-0000-0100-000020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97" name="AutoShape 9" descr="http://myacademy/eltcms/pix/i/course.gif">
          <a:extLst>
            <a:ext uri="{FF2B5EF4-FFF2-40B4-BE49-F238E27FC236}">
              <a16:creationId xmlns:a16="http://schemas.microsoft.com/office/drawing/2014/main" id="{00000000-0008-0000-0100-000021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98" name="AutoShape 1" descr="http://myacademy/eltcms/pix/i/course.gif">
          <a:extLst>
            <a:ext uri="{FF2B5EF4-FFF2-40B4-BE49-F238E27FC236}">
              <a16:creationId xmlns:a16="http://schemas.microsoft.com/office/drawing/2014/main" id="{00000000-0008-0000-0100-000022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899" name="AutoShape 4" descr="http://myacademy/eltcms/pix/i/course.gif">
          <a:extLst>
            <a:ext uri="{FF2B5EF4-FFF2-40B4-BE49-F238E27FC236}">
              <a16:creationId xmlns:a16="http://schemas.microsoft.com/office/drawing/2014/main" id="{00000000-0008-0000-0100-000023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00" name="AutoShape 1" descr="http://myacademy/eltcms/pix/i/course.gif">
          <a:extLst>
            <a:ext uri="{FF2B5EF4-FFF2-40B4-BE49-F238E27FC236}">
              <a16:creationId xmlns:a16="http://schemas.microsoft.com/office/drawing/2014/main" id="{00000000-0008-0000-0100-000024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01" name="AutoShape 1" descr="http://myacademy/eltcms/pix/i/course.gif">
          <a:extLst>
            <a:ext uri="{FF2B5EF4-FFF2-40B4-BE49-F238E27FC236}">
              <a16:creationId xmlns:a16="http://schemas.microsoft.com/office/drawing/2014/main" id="{00000000-0008-0000-0100-000025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02" name="AutoShape 1" descr="http://myacademy/eltcms/pix/i/course.gif">
          <a:extLst>
            <a:ext uri="{FF2B5EF4-FFF2-40B4-BE49-F238E27FC236}">
              <a16:creationId xmlns:a16="http://schemas.microsoft.com/office/drawing/2014/main" id="{00000000-0008-0000-0100-000026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03" name="AutoShape 114" descr="http://myacademy/eltcms/pix/i/course.gif">
          <a:extLst>
            <a:ext uri="{FF2B5EF4-FFF2-40B4-BE49-F238E27FC236}">
              <a16:creationId xmlns:a16="http://schemas.microsoft.com/office/drawing/2014/main" id="{00000000-0008-0000-0100-000027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04" name="AutoShape 40" descr="http://myacademy/eltcms/pix/i/course.gif">
          <a:extLst>
            <a:ext uri="{FF2B5EF4-FFF2-40B4-BE49-F238E27FC236}">
              <a16:creationId xmlns:a16="http://schemas.microsoft.com/office/drawing/2014/main" id="{00000000-0008-0000-0100-000028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05" name="AutoShape 9" descr="http://myacademy/eltcms/pix/i/course.gif">
          <a:extLst>
            <a:ext uri="{FF2B5EF4-FFF2-40B4-BE49-F238E27FC236}">
              <a16:creationId xmlns:a16="http://schemas.microsoft.com/office/drawing/2014/main" id="{00000000-0008-0000-0100-000029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06" name="AutoShape 1" descr="http://myacademy/eltcms/pix/i/course.gif">
          <a:extLst>
            <a:ext uri="{FF2B5EF4-FFF2-40B4-BE49-F238E27FC236}">
              <a16:creationId xmlns:a16="http://schemas.microsoft.com/office/drawing/2014/main" id="{00000000-0008-0000-0100-00002A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07" name="AutoShape 4" descr="http://myacademy/eltcms/pix/i/course.gif">
          <a:extLst>
            <a:ext uri="{FF2B5EF4-FFF2-40B4-BE49-F238E27FC236}">
              <a16:creationId xmlns:a16="http://schemas.microsoft.com/office/drawing/2014/main" id="{00000000-0008-0000-0100-00002B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08" name="AutoShape 1" descr="http://myacademy/eltcms/pix/i/course.gif">
          <a:extLst>
            <a:ext uri="{FF2B5EF4-FFF2-40B4-BE49-F238E27FC236}">
              <a16:creationId xmlns:a16="http://schemas.microsoft.com/office/drawing/2014/main" id="{00000000-0008-0000-0100-00002C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09" name="AutoShape 1" descr="http://myacademy/eltcms/pix/i/course.gif">
          <a:extLst>
            <a:ext uri="{FF2B5EF4-FFF2-40B4-BE49-F238E27FC236}">
              <a16:creationId xmlns:a16="http://schemas.microsoft.com/office/drawing/2014/main" id="{00000000-0008-0000-0100-00002D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10" name="AutoShape 109" descr="http://myacademy/eltcms/pix/i/course.gif">
          <a:extLst>
            <a:ext uri="{FF2B5EF4-FFF2-40B4-BE49-F238E27FC236}">
              <a16:creationId xmlns:a16="http://schemas.microsoft.com/office/drawing/2014/main" id="{00000000-0008-0000-0100-00002E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11" name="AutoShape 40" descr="http://myacademy/eltcms/pix/i/course.gif">
          <a:extLst>
            <a:ext uri="{FF2B5EF4-FFF2-40B4-BE49-F238E27FC236}">
              <a16:creationId xmlns:a16="http://schemas.microsoft.com/office/drawing/2014/main" id="{00000000-0008-0000-0100-00002F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12" name="AutoShape 9" descr="http://myacademy/eltcms/pix/i/course.gif">
          <a:extLst>
            <a:ext uri="{FF2B5EF4-FFF2-40B4-BE49-F238E27FC236}">
              <a16:creationId xmlns:a16="http://schemas.microsoft.com/office/drawing/2014/main" id="{00000000-0008-0000-0100-000030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13" name="AutoShape 1" descr="http://myacademy/eltcms/pix/i/course.gif">
          <a:extLst>
            <a:ext uri="{FF2B5EF4-FFF2-40B4-BE49-F238E27FC236}">
              <a16:creationId xmlns:a16="http://schemas.microsoft.com/office/drawing/2014/main" id="{00000000-0008-0000-0100-000031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14" name="AutoShape 4" descr="http://myacademy/eltcms/pix/i/course.gif">
          <a:extLst>
            <a:ext uri="{FF2B5EF4-FFF2-40B4-BE49-F238E27FC236}">
              <a16:creationId xmlns:a16="http://schemas.microsoft.com/office/drawing/2014/main" id="{00000000-0008-0000-0100-000032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15" name="AutoShape 1" descr="http://myacademy/eltcms/pix/i/course.gif">
          <a:extLst>
            <a:ext uri="{FF2B5EF4-FFF2-40B4-BE49-F238E27FC236}">
              <a16:creationId xmlns:a16="http://schemas.microsoft.com/office/drawing/2014/main" id="{00000000-0008-0000-0100-000033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16" name="AutoShape 1" descr="http://myacademy/eltcms/pix/i/course.gif">
          <a:extLst>
            <a:ext uri="{FF2B5EF4-FFF2-40B4-BE49-F238E27FC236}">
              <a16:creationId xmlns:a16="http://schemas.microsoft.com/office/drawing/2014/main" id="{00000000-0008-0000-0100-000034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13</xdr:row>
      <xdr:rowOff>0</xdr:rowOff>
    </xdr:from>
    <xdr:ext cx="295275" cy="28575"/>
    <xdr:sp macro="" textlink="">
      <xdr:nvSpPr>
        <xdr:cNvPr id="4917" name="AutoShape 1" descr="http://myacademy/eltcms/pix/i/course.gif">
          <a:extLst>
            <a:ext uri="{FF2B5EF4-FFF2-40B4-BE49-F238E27FC236}">
              <a16:creationId xmlns:a16="http://schemas.microsoft.com/office/drawing/2014/main" id="{00000000-0008-0000-0100-000035130000}"/>
            </a:ext>
          </a:extLst>
        </xdr:cNvPr>
        <xdr:cNvSpPr>
          <a:spLocks noChangeAspect="1" noChangeArrowheads="1"/>
        </xdr:cNvSpPr>
      </xdr:nvSpPr>
      <xdr:spPr bwMode="auto">
        <a:xfrm>
          <a:off x="2962275" y="3676650"/>
          <a:ext cx="295275" cy="285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18" name="AutoShape 114" descr="http://myacademy/eltcms/pix/i/course.gif">
          <a:extLst>
            <a:ext uri="{FF2B5EF4-FFF2-40B4-BE49-F238E27FC236}">
              <a16:creationId xmlns:a16="http://schemas.microsoft.com/office/drawing/2014/main" id="{00000000-0008-0000-0100-000036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19" name="AutoShape 40" descr="http://myacademy/eltcms/pix/i/course.gif">
          <a:extLst>
            <a:ext uri="{FF2B5EF4-FFF2-40B4-BE49-F238E27FC236}">
              <a16:creationId xmlns:a16="http://schemas.microsoft.com/office/drawing/2014/main" id="{00000000-0008-0000-0100-000037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20" name="AutoShape 9" descr="http://myacademy/eltcms/pix/i/course.gif">
          <a:extLst>
            <a:ext uri="{FF2B5EF4-FFF2-40B4-BE49-F238E27FC236}">
              <a16:creationId xmlns:a16="http://schemas.microsoft.com/office/drawing/2014/main" id="{00000000-0008-0000-0100-000038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21" name="AutoShape 1" descr="http://myacademy/eltcms/pix/i/course.gif">
          <a:extLst>
            <a:ext uri="{FF2B5EF4-FFF2-40B4-BE49-F238E27FC236}">
              <a16:creationId xmlns:a16="http://schemas.microsoft.com/office/drawing/2014/main" id="{00000000-0008-0000-0100-000039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22" name="AutoShape 4" descr="http://myacademy/eltcms/pix/i/course.gif">
          <a:extLst>
            <a:ext uri="{FF2B5EF4-FFF2-40B4-BE49-F238E27FC236}">
              <a16:creationId xmlns:a16="http://schemas.microsoft.com/office/drawing/2014/main" id="{00000000-0008-0000-0100-00003A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23" name="AutoShape 1" descr="http://myacademy/eltcms/pix/i/course.gif">
          <a:extLst>
            <a:ext uri="{FF2B5EF4-FFF2-40B4-BE49-F238E27FC236}">
              <a16:creationId xmlns:a16="http://schemas.microsoft.com/office/drawing/2014/main" id="{00000000-0008-0000-0100-00003B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4924" name="AutoShape 1" descr="http://myacademy/eltcms/pix/i/course.gif">
          <a:extLst>
            <a:ext uri="{FF2B5EF4-FFF2-40B4-BE49-F238E27FC236}">
              <a16:creationId xmlns:a16="http://schemas.microsoft.com/office/drawing/2014/main" id="{00000000-0008-0000-0100-00003C13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25" name="AutoShape 114" descr="http://myacademy/eltcms/pix/i/course.gif">
          <a:extLst>
            <a:ext uri="{FF2B5EF4-FFF2-40B4-BE49-F238E27FC236}">
              <a16:creationId xmlns:a16="http://schemas.microsoft.com/office/drawing/2014/main" id="{00000000-0008-0000-0100-00003D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26" name="AutoShape 40" descr="http://myacademy/eltcms/pix/i/course.gif">
          <a:extLst>
            <a:ext uri="{FF2B5EF4-FFF2-40B4-BE49-F238E27FC236}">
              <a16:creationId xmlns:a16="http://schemas.microsoft.com/office/drawing/2014/main" id="{00000000-0008-0000-0100-00003E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27" name="AutoShape 9" descr="http://myacademy/eltcms/pix/i/course.gif">
          <a:extLst>
            <a:ext uri="{FF2B5EF4-FFF2-40B4-BE49-F238E27FC236}">
              <a16:creationId xmlns:a16="http://schemas.microsoft.com/office/drawing/2014/main" id="{00000000-0008-0000-0100-00003F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28" name="AutoShape 1" descr="http://myacademy/eltcms/pix/i/course.gif">
          <a:extLst>
            <a:ext uri="{FF2B5EF4-FFF2-40B4-BE49-F238E27FC236}">
              <a16:creationId xmlns:a16="http://schemas.microsoft.com/office/drawing/2014/main" id="{00000000-0008-0000-0100-000040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29" name="AutoShape 4" descr="http://myacademy/eltcms/pix/i/course.gif">
          <a:extLst>
            <a:ext uri="{FF2B5EF4-FFF2-40B4-BE49-F238E27FC236}">
              <a16:creationId xmlns:a16="http://schemas.microsoft.com/office/drawing/2014/main" id="{00000000-0008-0000-0100-000041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30" name="AutoShape 1" descr="http://myacademy/eltcms/pix/i/course.gif">
          <a:extLst>
            <a:ext uri="{FF2B5EF4-FFF2-40B4-BE49-F238E27FC236}">
              <a16:creationId xmlns:a16="http://schemas.microsoft.com/office/drawing/2014/main" id="{00000000-0008-0000-0100-000042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31" name="AutoShape 1" descr="http://myacademy/eltcms/pix/i/course.gif">
          <a:extLst>
            <a:ext uri="{FF2B5EF4-FFF2-40B4-BE49-F238E27FC236}">
              <a16:creationId xmlns:a16="http://schemas.microsoft.com/office/drawing/2014/main" id="{00000000-0008-0000-0100-000043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32" name="AutoShape 114" descr="http://myacademy/eltcms/pix/i/course.gif">
          <a:extLst>
            <a:ext uri="{FF2B5EF4-FFF2-40B4-BE49-F238E27FC236}">
              <a16:creationId xmlns:a16="http://schemas.microsoft.com/office/drawing/2014/main" id="{00000000-0008-0000-0100-000044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33" name="AutoShape 40" descr="http://myacademy/eltcms/pix/i/course.gif">
          <a:extLst>
            <a:ext uri="{FF2B5EF4-FFF2-40B4-BE49-F238E27FC236}">
              <a16:creationId xmlns:a16="http://schemas.microsoft.com/office/drawing/2014/main" id="{00000000-0008-0000-0100-000045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34" name="AutoShape 9" descr="http://myacademy/eltcms/pix/i/course.gif">
          <a:extLst>
            <a:ext uri="{FF2B5EF4-FFF2-40B4-BE49-F238E27FC236}">
              <a16:creationId xmlns:a16="http://schemas.microsoft.com/office/drawing/2014/main" id="{00000000-0008-0000-0100-000046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35" name="AutoShape 1" descr="http://myacademy/eltcms/pix/i/course.gif">
          <a:extLst>
            <a:ext uri="{FF2B5EF4-FFF2-40B4-BE49-F238E27FC236}">
              <a16:creationId xmlns:a16="http://schemas.microsoft.com/office/drawing/2014/main" id="{00000000-0008-0000-0100-000047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36" name="AutoShape 4" descr="http://myacademy/eltcms/pix/i/course.gif">
          <a:extLst>
            <a:ext uri="{FF2B5EF4-FFF2-40B4-BE49-F238E27FC236}">
              <a16:creationId xmlns:a16="http://schemas.microsoft.com/office/drawing/2014/main" id="{00000000-0008-0000-0100-000048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37" name="AutoShape 1" descr="http://myacademy/eltcms/pix/i/course.gif">
          <a:extLst>
            <a:ext uri="{FF2B5EF4-FFF2-40B4-BE49-F238E27FC236}">
              <a16:creationId xmlns:a16="http://schemas.microsoft.com/office/drawing/2014/main" id="{00000000-0008-0000-0100-000049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4938" name="AutoShape 1" descr="http://myacademy/eltcms/pix/i/course.gif">
          <a:extLst>
            <a:ext uri="{FF2B5EF4-FFF2-40B4-BE49-F238E27FC236}">
              <a16:creationId xmlns:a16="http://schemas.microsoft.com/office/drawing/2014/main" id="{00000000-0008-0000-0100-00004A13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twoCellAnchor editAs="oneCell">
    <xdr:from>
      <xdr:col>3</xdr:col>
      <xdr:colOff>0</xdr:colOff>
      <xdr:row>13</xdr:row>
      <xdr:rowOff>0</xdr:rowOff>
    </xdr:from>
    <xdr:to>
      <xdr:col>3</xdr:col>
      <xdr:colOff>295275</xdr:colOff>
      <xdr:row>14</xdr:row>
      <xdr:rowOff>137075</xdr:rowOff>
    </xdr:to>
    <xdr:sp macro="" textlink="">
      <xdr:nvSpPr>
        <xdr:cNvPr id="4939" name="AutoShape 63" descr="http://myacademy/eltcms/pix/i/course.gif">
          <a:extLst>
            <a:ext uri="{FF2B5EF4-FFF2-40B4-BE49-F238E27FC236}">
              <a16:creationId xmlns:a16="http://schemas.microsoft.com/office/drawing/2014/main" id="{00000000-0008-0000-0100-00004B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40" name="AutoShape 40" descr="http://myacademy/eltcms/pix/i/course.gif">
          <a:extLst>
            <a:ext uri="{FF2B5EF4-FFF2-40B4-BE49-F238E27FC236}">
              <a16:creationId xmlns:a16="http://schemas.microsoft.com/office/drawing/2014/main" id="{00000000-0008-0000-0100-00004C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41" name="AutoShape 9" descr="http://myacademy/eltcms/pix/i/course.gif">
          <a:extLst>
            <a:ext uri="{FF2B5EF4-FFF2-40B4-BE49-F238E27FC236}">
              <a16:creationId xmlns:a16="http://schemas.microsoft.com/office/drawing/2014/main" id="{00000000-0008-0000-0100-00004D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42" name="AutoShape 1" descr="http://myacademy/eltcms/pix/i/course.gif">
          <a:extLst>
            <a:ext uri="{FF2B5EF4-FFF2-40B4-BE49-F238E27FC236}">
              <a16:creationId xmlns:a16="http://schemas.microsoft.com/office/drawing/2014/main" id="{00000000-0008-0000-0100-00004E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43" name="AutoShape 4" descr="http://myacademy/eltcms/pix/i/course.gif">
          <a:extLst>
            <a:ext uri="{FF2B5EF4-FFF2-40B4-BE49-F238E27FC236}">
              <a16:creationId xmlns:a16="http://schemas.microsoft.com/office/drawing/2014/main" id="{00000000-0008-0000-0100-00004F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44" name="AutoShape 1" descr="http://myacademy/eltcms/pix/i/course.gif">
          <a:extLst>
            <a:ext uri="{FF2B5EF4-FFF2-40B4-BE49-F238E27FC236}">
              <a16:creationId xmlns:a16="http://schemas.microsoft.com/office/drawing/2014/main" id="{00000000-0008-0000-0100-000050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45" name="AutoShape 1" descr="http://myacademy/eltcms/pix/i/course.gif">
          <a:extLst>
            <a:ext uri="{FF2B5EF4-FFF2-40B4-BE49-F238E27FC236}">
              <a16:creationId xmlns:a16="http://schemas.microsoft.com/office/drawing/2014/main" id="{00000000-0008-0000-0100-000051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46" name="AutoShape 1" descr="http://myacademy/eltcms/pix/i/course.gif">
          <a:extLst>
            <a:ext uri="{FF2B5EF4-FFF2-40B4-BE49-F238E27FC236}">
              <a16:creationId xmlns:a16="http://schemas.microsoft.com/office/drawing/2014/main" id="{00000000-0008-0000-0100-000052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47" name="AutoShape 63" descr="http://myacademy/eltcms/pix/i/course.gif">
          <a:extLst>
            <a:ext uri="{FF2B5EF4-FFF2-40B4-BE49-F238E27FC236}">
              <a16:creationId xmlns:a16="http://schemas.microsoft.com/office/drawing/2014/main" id="{00000000-0008-0000-0100-000053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48" name="AutoShape 40" descr="http://myacademy/eltcms/pix/i/course.gif">
          <a:extLst>
            <a:ext uri="{FF2B5EF4-FFF2-40B4-BE49-F238E27FC236}">
              <a16:creationId xmlns:a16="http://schemas.microsoft.com/office/drawing/2014/main" id="{00000000-0008-0000-0100-000054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49" name="AutoShape 9" descr="http://myacademy/eltcms/pix/i/course.gif">
          <a:extLst>
            <a:ext uri="{FF2B5EF4-FFF2-40B4-BE49-F238E27FC236}">
              <a16:creationId xmlns:a16="http://schemas.microsoft.com/office/drawing/2014/main" id="{00000000-0008-0000-0100-000055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50" name="AutoShape 1" descr="http://myacademy/eltcms/pix/i/course.gif">
          <a:extLst>
            <a:ext uri="{FF2B5EF4-FFF2-40B4-BE49-F238E27FC236}">
              <a16:creationId xmlns:a16="http://schemas.microsoft.com/office/drawing/2014/main" id="{00000000-0008-0000-0100-000056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51" name="AutoShape 4" descr="http://myacademy/eltcms/pix/i/course.gif">
          <a:extLst>
            <a:ext uri="{FF2B5EF4-FFF2-40B4-BE49-F238E27FC236}">
              <a16:creationId xmlns:a16="http://schemas.microsoft.com/office/drawing/2014/main" id="{00000000-0008-0000-0100-000057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52" name="AutoShape 1" descr="http://myacademy/eltcms/pix/i/course.gif">
          <a:extLst>
            <a:ext uri="{FF2B5EF4-FFF2-40B4-BE49-F238E27FC236}">
              <a16:creationId xmlns:a16="http://schemas.microsoft.com/office/drawing/2014/main" id="{00000000-0008-0000-0100-000058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53" name="AutoShape 1" descr="http://myacademy/eltcms/pix/i/course.gif">
          <a:extLst>
            <a:ext uri="{FF2B5EF4-FFF2-40B4-BE49-F238E27FC236}">
              <a16:creationId xmlns:a16="http://schemas.microsoft.com/office/drawing/2014/main" id="{00000000-0008-0000-0100-000059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54" name="AutoShape 1" descr="http://myacademy/eltcms/pix/i/course.gif">
          <a:extLst>
            <a:ext uri="{FF2B5EF4-FFF2-40B4-BE49-F238E27FC236}">
              <a16:creationId xmlns:a16="http://schemas.microsoft.com/office/drawing/2014/main" id="{00000000-0008-0000-0100-00005A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55" name="AutoShape 63" descr="http://myacademy/eltcms/pix/i/course.gif">
          <a:extLst>
            <a:ext uri="{FF2B5EF4-FFF2-40B4-BE49-F238E27FC236}">
              <a16:creationId xmlns:a16="http://schemas.microsoft.com/office/drawing/2014/main" id="{00000000-0008-0000-0100-00005B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56" name="AutoShape 40" descr="http://myacademy/eltcms/pix/i/course.gif">
          <a:extLst>
            <a:ext uri="{FF2B5EF4-FFF2-40B4-BE49-F238E27FC236}">
              <a16:creationId xmlns:a16="http://schemas.microsoft.com/office/drawing/2014/main" id="{00000000-0008-0000-0100-00005C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57" name="AutoShape 9" descr="http://myacademy/eltcms/pix/i/course.gif">
          <a:extLst>
            <a:ext uri="{FF2B5EF4-FFF2-40B4-BE49-F238E27FC236}">
              <a16:creationId xmlns:a16="http://schemas.microsoft.com/office/drawing/2014/main" id="{00000000-0008-0000-0100-00005D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58" name="AutoShape 1" descr="http://myacademy/eltcms/pix/i/course.gif">
          <a:extLst>
            <a:ext uri="{FF2B5EF4-FFF2-40B4-BE49-F238E27FC236}">
              <a16:creationId xmlns:a16="http://schemas.microsoft.com/office/drawing/2014/main" id="{00000000-0008-0000-0100-00005E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59" name="AutoShape 4" descr="http://myacademy/eltcms/pix/i/course.gif">
          <a:extLst>
            <a:ext uri="{FF2B5EF4-FFF2-40B4-BE49-F238E27FC236}">
              <a16:creationId xmlns:a16="http://schemas.microsoft.com/office/drawing/2014/main" id="{00000000-0008-0000-0100-00005F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60" name="AutoShape 1" descr="http://myacademy/eltcms/pix/i/course.gif">
          <a:extLst>
            <a:ext uri="{FF2B5EF4-FFF2-40B4-BE49-F238E27FC236}">
              <a16:creationId xmlns:a16="http://schemas.microsoft.com/office/drawing/2014/main" id="{00000000-0008-0000-0100-000060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61" name="AutoShape 1" descr="http://myacademy/eltcms/pix/i/course.gif">
          <a:extLst>
            <a:ext uri="{FF2B5EF4-FFF2-40B4-BE49-F238E27FC236}">
              <a16:creationId xmlns:a16="http://schemas.microsoft.com/office/drawing/2014/main" id="{00000000-0008-0000-0100-000061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62" name="AutoShape 1" descr="http://myacademy/eltcms/pix/i/course.gif">
          <a:extLst>
            <a:ext uri="{FF2B5EF4-FFF2-40B4-BE49-F238E27FC236}">
              <a16:creationId xmlns:a16="http://schemas.microsoft.com/office/drawing/2014/main" id="{00000000-0008-0000-0100-000062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63" name="AutoShape 63" descr="http://myacademy/eltcms/pix/i/course.gif">
          <a:extLst>
            <a:ext uri="{FF2B5EF4-FFF2-40B4-BE49-F238E27FC236}">
              <a16:creationId xmlns:a16="http://schemas.microsoft.com/office/drawing/2014/main" id="{00000000-0008-0000-0100-000063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64" name="AutoShape 40" descr="http://myacademy/eltcms/pix/i/course.gif">
          <a:extLst>
            <a:ext uri="{FF2B5EF4-FFF2-40B4-BE49-F238E27FC236}">
              <a16:creationId xmlns:a16="http://schemas.microsoft.com/office/drawing/2014/main" id="{00000000-0008-0000-0100-000064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65" name="AutoShape 9" descr="http://myacademy/eltcms/pix/i/course.gif">
          <a:extLst>
            <a:ext uri="{FF2B5EF4-FFF2-40B4-BE49-F238E27FC236}">
              <a16:creationId xmlns:a16="http://schemas.microsoft.com/office/drawing/2014/main" id="{00000000-0008-0000-0100-000065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66" name="AutoShape 1" descr="http://myacademy/eltcms/pix/i/course.gif">
          <a:extLst>
            <a:ext uri="{FF2B5EF4-FFF2-40B4-BE49-F238E27FC236}">
              <a16:creationId xmlns:a16="http://schemas.microsoft.com/office/drawing/2014/main" id="{00000000-0008-0000-0100-000066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67" name="AutoShape 4" descr="http://myacademy/eltcms/pix/i/course.gif">
          <a:extLst>
            <a:ext uri="{FF2B5EF4-FFF2-40B4-BE49-F238E27FC236}">
              <a16:creationId xmlns:a16="http://schemas.microsoft.com/office/drawing/2014/main" id="{00000000-0008-0000-0100-000067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68" name="AutoShape 1" descr="http://myacademy/eltcms/pix/i/course.gif">
          <a:extLst>
            <a:ext uri="{FF2B5EF4-FFF2-40B4-BE49-F238E27FC236}">
              <a16:creationId xmlns:a16="http://schemas.microsoft.com/office/drawing/2014/main" id="{00000000-0008-0000-0100-000068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69" name="AutoShape 1" descr="http://myacademy/eltcms/pix/i/course.gif">
          <a:extLst>
            <a:ext uri="{FF2B5EF4-FFF2-40B4-BE49-F238E27FC236}">
              <a16:creationId xmlns:a16="http://schemas.microsoft.com/office/drawing/2014/main" id="{00000000-0008-0000-0100-000069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70" name="AutoShape 1" descr="http://myacademy/eltcms/pix/i/course.gif">
          <a:extLst>
            <a:ext uri="{FF2B5EF4-FFF2-40B4-BE49-F238E27FC236}">
              <a16:creationId xmlns:a16="http://schemas.microsoft.com/office/drawing/2014/main" id="{00000000-0008-0000-0100-00006A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71" name="AutoShape 63" descr="http://myacademy/eltcms/pix/i/course.gif">
          <a:extLst>
            <a:ext uri="{FF2B5EF4-FFF2-40B4-BE49-F238E27FC236}">
              <a16:creationId xmlns:a16="http://schemas.microsoft.com/office/drawing/2014/main" id="{00000000-0008-0000-0100-00006B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72" name="AutoShape 40" descr="http://myacademy/eltcms/pix/i/course.gif">
          <a:extLst>
            <a:ext uri="{FF2B5EF4-FFF2-40B4-BE49-F238E27FC236}">
              <a16:creationId xmlns:a16="http://schemas.microsoft.com/office/drawing/2014/main" id="{00000000-0008-0000-0100-00006C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73" name="AutoShape 9" descr="http://myacademy/eltcms/pix/i/course.gif">
          <a:extLst>
            <a:ext uri="{FF2B5EF4-FFF2-40B4-BE49-F238E27FC236}">
              <a16:creationId xmlns:a16="http://schemas.microsoft.com/office/drawing/2014/main" id="{00000000-0008-0000-0100-00006D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74" name="AutoShape 1" descr="http://myacademy/eltcms/pix/i/course.gif">
          <a:extLst>
            <a:ext uri="{FF2B5EF4-FFF2-40B4-BE49-F238E27FC236}">
              <a16:creationId xmlns:a16="http://schemas.microsoft.com/office/drawing/2014/main" id="{00000000-0008-0000-0100-00006E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75" name="AutoShape 4" descr="http://myacademy/eltcms/pix/i/course.gif">
          <a:extLst>
            <a:ext uri="{FF2B5EF4-FFF2-40B4-BE49-F238E27FC236}">
              <a16:creationId xmlns:a16="http://schemas.microsoft.com/office/drawing/2014/main" id="{00000000-0008-0000-0100-00006F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76" name="AutoShape 1" descr="http://myacademy/eltcms/pix/i/course.gif">
          <a:extLst>
            <a:ext uri="{FF2B5EF4-FFF2-40B4-BE49-F238E27FC236}">
              <a16:creationId xmlns:a16="http://schemas.microsoft.com/office/drawing/2014/main" id="{00000000-0008-0000-0100-000070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77" name="AutoShape 1" descr="http://myacademy/eltcms/pix/i/course.gif">
          <a:extLst>
            <a:ext uri="{FF2B5EF4-FFF2-40B4-BE49-F238E27FC236}">
              <a16:creationId xmlns:a16="http://schemas.microsoft.com/office/drawing/2014/main" id="{00000000-0008-0000-0100-000071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78" name="AutoShape 1" descr="http://myacademy/eltcms/pix/i/course.gif">
          <a:extLst>
            <a:ext uri="{FF2B5EF4-FFF2-40B4-BE49-F238E27FC236}">
              <a16:creationId xmlns:a16="http://schemas.microsoft.com/office/drawing/2014/main" id="{00000000-0008-0000-0100-000072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79" name="AutoShape 63" descr="http://myacademy/eltcms/pix/i/course.gif">
          <a:extLst>
            <a:ext uri="{FF2B5EF4-FFF2-40B4-BE49-F238E27FC236}">
              <a16:creationId xmlns:a16="http://schemas.microsoft.com/office/drawing/2014/main" id="{00000000-0008-0000-0100-000073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80" name="AutoShape 40" descr="http://myacademy/eltcms/pix/i/course.gif">
          <a:extLst>
            <a:ext uri="{FF2B5EF4-FFF2-40B4-BE49-F238E27FC236}">
              <a16:creationId xmlns:a16="http://schemas.microsoft.com/office/drawing/2014/main" id="{00000000-0008-0000-0100-000074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81" name="AutoShape 9" descr="http://myacademy/eltcms/pix/i/course.gif">
          <a:extLst>
            <a:ext uri="{FF2B5EF4-FFF2-40B4-BE49-F238E27FC236}">
              <a16:creationId xmlns:a16="http://schemas.microsoft.com/office/drawing/2014/main" id="{00000000-0008-0000-0100-000075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82" name="AutoShape 1" descr="http://myacademy/eltcms/pix/i/course.gif">
          <a:extLst>
            <a:ext uri="{FF2B5EF4-FFF2-40B4-BE49-F238E27FC236}">
              <a16:creationId xmlns:a16="http://schemas.microsoft.com/office/drawing/2014/main" id="{00000000-0008-0000-0100-000076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83" name="AutoShape 4" descr="http://myacademy/eltcms/pix/i/course.gif">
          <a:extLst>
            <a:ext uri="{FF2B5EF4-FFF2-40B4-BE49-F238E27FC236}">
              <a16:creationId xmlns:a16="http://schemas.microsoft.com/office/drawing/2014/main" id="{00000000-0008-0000-0100-000077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84" name="AutoShape 1" descr="http://myacademy/eltcms/pix/i/course.gif">
          <a:extLst>
            <a:ext uri="{FF2B5EF4-FFF2-40B4-BE49-F238E27FC236}">
              <a16:creationId xmlns:a16="http://schemas.microsoft.com/office/drawing/2014/main" id="{00000000-0008-0000-0100-000078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85" name="AutoShape 1" descr="http://myacademy/eltcms/pix/i/course.gif">
          <a:extLst>
            <a:ext uri="{FF2B5EF4-FFF2-40B4-BE49-F238E27FC236}">
              <a16:creationId xmlns:a16="http://schemas.microsoft.com/office/drawing/2014/main" id="{00000000-0008-0000-0100-000079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86" name="AutoShape 1" descr="http://myacademy/eltcms/pix/i/course.gif">
          <a:extLst>
            <a:ext uri="{FF2B5EF4-FFF2-40B4-BE49-F238E27FC236}">
              <a16:creationId xmlns:a16="http://schemas.microsoft.com/office/drawing/2014/main" id="{00000000-0008-0000-0100-00007A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87" name="AutoShape 63" descr="http://myacademy/eltcms/pix/i/course.gif">
          <a:extLst>
            <a:ext uri="{FF2B5EF4-FFF2-40B4-BE49-F238E27FC236}">
              <a16:creationId xmlns:a16="http://schemas.microsoft.com/office/drawing/2014/main" id="{00000000-0008-0000-0100-00007B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88" name="AutoShape 40" descr="http://myacademy/eltcms/pix/i/course.gif">
          <a:extLst>
            <a:ext uri="{FF2B5EF4-FFF2-40B4-BE49-F238E27FC236}">
              <a16:creationId xmlns:a16="http://schemas.microsoft.com/office/drawing/2014/main" id="{00000000-0008-0000-0100-00007C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89" name="AutoShape 9" descr="http://myacademy/eltcms/pix/i/course.gif">
          <a:extLst>
            <a:ext uri="{FF2B5EF4-FFF2-40B4-BE49-F238E27FC236}">
              <a16:creationId xmlns:a16="http://schemas.microsoft.com/office/drawing/2014/main" id="{00000000-0008-0000-0100-00007D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90" name="AutoShape 1" descr="http://myacademy/eltcms/pix/i/course.gif">
          <a:extLst>
            <a:ext uri="{FF2B5EF4-FFF2-40B4-BE49-F238E27FC236}">
              <a16:creationId xmlns:a16="http://schemas.microsoft.com/office/drawing/2014/main" id="{00000000-0008-0000-0100-00007E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91" name="AutoShape 4" descr="http://myacademy/eltcms/pix/i/course.gif">
          <a:extLst>
            <a:ext uri="{FF2B5EF4-FFF2-40B4-BE49-F238E27FC236}">
              <a16:creationId xmlns:a16="http://schemas.microsoft.com/office/drawing/2014/main" id="{00000000-0008-0000-0100-00007F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92" name="AutoShape 1" descr="http://myacademy/eltcms/pix/i/course.gif">
          <a:extLst>
            <a:ext uri="{FF2B5EF4-FFF2-40B4-BE49-F238E27FC236}">
              <a16:creationId xmlns:a16="http://schemas.microsoft.com/office/drawing/2014/main" id="{00000000-0008-0000-0100-000080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93" name="AutoShape 1" descr="http://myacademy/eltcms/pix/i/course.gif">
          <a:extLst>
            <a:ext uri="{FF2B5EF4-FFF2-40B4-BE49-F238E27FC236}">
              <a16:creationId xmlns:a16="http://schemas.microsoft.com/office/drawing/2014/main" id="{00000000-0008-0000-0100-000081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4994" name="AutoShape 1" descr="http://myacademy/eltcms/pix/i/course.gif">
          <a:extLst>
            <a:ext uri="{FF2B5EF4-FFF2-40B4-BE49-F238E27FC236}">
              <a16:creationId xmlns:a16="http://schemas.microsoft.com/office/drawing/2014/main" id="{00000000-0008-0000-0100-000082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95" name="AutoShape 63" descr="http://myacademy/eltcms/pix/i/course.gif">
          <a:extLst>
            <a:ext uri="{FF2B5EF4-FFF2-40B4-BE49-F238E27FC236}">
              <a16:creationId xmlns:a16="http://schemas.microsoft.com/office/drawing/2014/main" id="{00000000-0008-0000-0100-000083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96" name="AutoShape 40" descr="http://myacademy/eltcms/pix/i/course.gif">
          <a:extLst>
            <a:ext uri="{FF2B5EF4-FFF2-40B4-BE49-F238E27FC236}">
              <a16:creationId xmlns:a16="http://schemas.microsoft.com/office/drawing/2014/main" id="{00000000-0008-0000-0100-000084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97" name="AutoShape 9" descr="http://myacademy/eltcms/pix/i/course.gif">
          <a:extLst>
            <a:ext uri="{FF2B5EF4-FFF2-40B4-BE49-F238E27FC236}">
              <a16:creationId xmlns:a16="http://schemas.microsoft.com/office/drawing/2014/main" id="{00000000-0008-0000-0100-000085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98" name="AutoShape 1" descr="http://myacademy/eltcms/pix/i/course.gif">
          <a:extLst>
            <a:ext uri="{FF2B5EF4-FFF2-40B4-BE49-F238E27FC236}">
              <a16:creationId xmlns:a16="http://schemas.microsoft.com/office/drawing/2014/main" id="{00000000-0008-0000-0100-000086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4999" name="AutoShape 4" descr="http://myacademy/eltcms/pix/i/course.gif">
          <a:extLst>
            <a:ext uri="{FF2B5EF4-FFF2-40B4-BE49-F238E27FC236}">
              <a16:creationId xmlns:a16="http://schemas.microsoft.com/office/drawing/2014/main" id="{00000000-0008-0000-0100-000087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00" name="AutoShape 1" descr="http://myacademy/eltcms/pix/i/course.gif">
          <a:extLst>
            <a:ext uri="{FF2B5EF4-FFF2-40B4-BE49-F238E27FC236}">
              <a16:creationId xmlns:a16="http://schemas.microsoft.com/office/drawing/2014/main" id="{00000000-0008-0000-0100-000088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01" name="AutoShape 114" descr="http://myacademy/eltcms/pix/i/course.gif">
          <a:extLst>
            <a:ext uri="{FF2B5EF4-FFF2-40B4-BE49-F238E27FC236}">
              <a16:creationId xmlns:a16="http://schemas.microsoft.com/office/drawing/2014/main" id="{00000000-0008-0000-0100-000089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02" name="AutoShape 40" descr="http://myacademy/eltcms/pix/i/course.gif">
          <a:extLst>
            <a:ext uri="{FF2B5EF4-FFF2-40B4-BE49-F238E27FC236}">
              <a16:creationId xmlns:a16="http://schemas.microsoft.com/office/drawing/2014/main" id="{00000000-0008-0000-0100-00008A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03" name="AutoShape 9" descr="http://myacademy/eltcms/pix/i/course.gif">
          <a:extLst>
            <a:ext uri="{FF2B5EF4-FFF2-40B4-BE49-F238E27FC236}">
              <a16:creationId xmlns:a16="http://schemas.microsoft.com/office/drawing/2014/main" id="{00000000-0008-0000-0100-00008B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04" name="AutoShape 1" descr="http://myacademy/eltcms/pix/i/course.gif">
          <a:extLst>
            <a:ext uri="{FF2B5EF4-FFF2-40B4-BE49-F238E27FC236}">
              <a16:creationId xmlns:a16="http://schemas.microsoft.com/office/drawing/2014/main" id="{00000000-0008-0000-0100-00008C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05" name="AutoShape 4" descr="http://myacademy/eltcms/pix/i/course.gif">
          <a:extLst>
            <a:ext uri="{FF2B5EF4-FFF2-40B4-BE49-F238E27FC236}">
              <a16:creationId xmlns:a16="http://schemas.microsoft.com/office/drawing/2014/main" id="{00000000-0008-0000-0100-00008D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06" name="AutoShape 1" descr="http://myacademy/eltcms/pix/i/course.gif">
          <a:extLst>
            <a:ext uri="{FF2B5EF4-FFF2-40B4-BE49-F238E27FC236}">
              <a16:creationId xmlns:a16="http://schemas.microsoft.com/office/drawing/2014/main" id="{00000000-0008-0000-0100-00008E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07" name="AutoShape 1" descr="http://myacademy/eltcms/pix/i/course.gif">
          <a:extLst>
            <a:ext uri="{FF2B5EF4-FFF2-40B4-BE49-F238E27FC236}">
              <a16:creationId xmlns:a16="http://schemas.microsoft.com/office/drawing/2014/main" id="{00000000-0008-0000-0100-00008F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08" name="AutoShape 40" descr="http://myacademy/eltcms/pix/i/course.gif">
          <a:extLst>
            <a:ext uri="{FF2B5EF4-FFF2-40B4-BE49-F238E27FC236}">
              <a16:creationId xmlns:a16="http://schemas.microsoft.com/office/drawing/2014/main" id="{00000000-0008-0000-0100-000090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09" name="AutoShape 9" descr="http://myacademy/eltcms/pix/i/course.gif">
          <a:extLst>
            <a:ext uri="{FF2B5EF4-FFF2-40B4-BE49-F238E27FC236}">
              <a16:creationId xmlns:a16="http://schemas.microsoft.com/office/drawing/2014/main" id="{00000000-0008-0000-0100-000091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10" name="AutoShape 1" descr="http://myacademy/eltcms/pix/i/course.gif">
          <a:extLst>
            <a:ext uri="{FF2B5EF4-FFF2-40B4-BE49-F238E27FC236}">
              <a16:creationId xmlns:a16="http://schemas.microsoft.com/office/drawing/2014/main" id="{00000000-0008-0000-0100-000092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11" name="AutoShape 4" descr="http://myacademy/eltcms/pix/i/course.gif">
          <a:extLst>
            <a:ext uri="{FF2B5EF4-FFF2-40B4-BE49-F238E27FC236}">
              <a16:creationId xmlns:a16="http://schemas.microsoft.com/office/drawing/2014/main" id="{00000000-0008-0000-0100-000093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12" name="AutoShape 1" descr="http://myacademy/eltcms/pix/i/course.gif">
          <a:extLst>
            <a:ext uri="{FF2B5EF4-FFF2-40B4-BE49-F238E27FC236}">
              <a16:creationId xmlns:a16="http://schemas.microsoft.com/office/drawing/2014/main" id="{00000000-0008-0000-0100-000094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13" name="AutoShape 1" descr="http://myacademy/eltcms/pix/i/course.gif">
          <a:extLst>
            <a:ext uri="{FF2B5EF4-FFF2-40B4-BE49-F238E27FC236}">
              <a16:creationId xmlns:a16="http://schemas.microsoft.com/office/drawing/2014/main" id="{00000000-0008-0000-0100-000095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14" name="AutoShape 1" descr="http://myacademy/eltcms/pix/i/course.gif">
          <a:extLst>
            <a:ext uri="{FF2B5EF4-FFF2-40B4-BE49-F238E27FC236}">
              <a16:creationId xmlns:a16="http://schemas.microsoft.com/office/drawing/2014/main" id="{00000000-0008-0000-0100-000096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15" name="AutoShape 63" descr="http://myacademy/eltcms/pix/i/course.gif">
          <a:extLst>
            <a:ext uri="{FF2B5EF4-FFF2-40B4-BE49-F238E27FC236}">
              <a16:creationId xmlns:a16="http://schemas.microsoft.com/office/drawing/2014/main" id="{00000000-0008-0000-0100-000097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16" name="AutoShape 40" descr="http://myacademy/eltcms/pix/i/course.gif">
          <a:extLst>
            <a:ext uri="{FF2B5EF4-FFF2-40B4-BE49-F238E27FC236}">
              <a16:creationId xmlns:a16="http://schemas.microsoft.com/office/drawing/2014/main" id="{00000000-0008-0000-0100-000098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17" name="AutoShape 9" descr="http://myacademy/eltcms/pix/i/course.gif">
          <a:extLst>
            <a:ext uri="{FF2B5EF4-FFF2-40B4-BE49-F238E27FC236}">
              <a16:creationId xmlns:a16="http://schemas.microsoft.com/office/drawing/2014/main" id="{00000000-0008-0000-0100-000099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18" name="AutoShape 1" descr="http://myacademy/eltcms/pix/i/course.gif">
          <a:extLst>
            <a:ext uri="{FF2B5EF4-FFF2-40B4-BE49-F238E27FC236}">
              <a16:creationId xmlns:a16="http://schemas.microsoft.com/office/drawing/2014/main" id="{00000000-0008-0000-0100-00009A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19" name="AutoShape 4" descr="http://myacademy/eltcms/pix/i/course.gif">
          <a:extLst>
            <a:ext uri="{FF2B5EF4-FFF2-40B4-BE49-F238E27FC236}">
              <a16:creationId xmlns:a16="http://schemas.microsoft.com/office/drawing/2014/main" id="{00000000-0008-0000-0100-00009B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20" name="AutoShape 1" descr="http://myacademy/eltcms/pix/i/course.gif">
          <a:extLst>
            <a:ext uri="{FF2B5EF4-FFF2-40B4-BE49-F238E27FC236}">
              <a16:creationId xmlns:a16="http://schemas.microsoft.com/office/drawing/2014/main" id="{00000000-0008-0000-0100-00009C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21" name="AutoShape 1" descr="http://myacademy/eltcms/pix/i/course.gif">
          <a:extLst>
            <a:ext uri="{FF2B5EF4-FFF2-40B4-BE49-F238E27FC236}">
              <a16:creationId xmlns:a16="http://schemas.microsoft.com/office/drawing/2014/main" id="{00000000-0008-0000-0100-00009D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22" name="AutoShape 1" descr="http://myacademy/eltcms/pix/i/course.gif">
          <a:extLst>
            <a:ext uri="{FF2B5EF4-FFF2-40B4-BE49-F238E27FC236}">
              <a16:creationId xmlns:a16="http://schemas.microsoft.com/office/drawing/2014/main" id="{00000000-0008-0000-0100-00009E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23" name="AutoShape 63" descr="http://myacademy/eltcms/pix/i/course.gif">
          <a:extLst>
            <a:ext uri="{FF2B5EF4-FFF2-40B4-BE49-F238E27FC236}">
              <a16:creationId xmlns:a16="http://schemas.microsoft.com/office/drawing/2014/main" id="{00000000-0008-0000-0100-00009F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24" name="AutoShape 40" descr="http://myacademy/eltcms/pix/i/course.gif">
          <a:extLst>
            <a:ext uri="{FF2B5EF4-FFF2-40B4-BE49-F238E27FC236}">
              <a16:creationId xmlns:a16="http://schemas.microsoft.com/office/drawing/2014/main" id="{00000000-0008-0000-0100-0000A0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25" name="AutoShape 9" descr="http://myacademy/eltcms/pix/i/course.gif">
          <a:extLst>
            <a:ext uri="{FF2B5EF4-FFF2-40B4-BE49-F238E27FC236}">
              <a16:creationId xmlns:a16="http://schemas.microsoft.com/office/drawing/2014/main" id="{00000000-0008-0000-0100-0000A1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26" name="AutoShape 1" descr="http://myacademy/eltcms/pix/i/course.gif">
          <a:extLst>
            <a:ext uri="{FF2B5EF4-FFF2-40B4-BE49-F238E27FC236}">
              <a16:creationId xmlns:a16="http://schemas.microsoft.com/office/drawing/2014/main" id="{00000000-0008-0000-0100-0000A2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27" name="AutoShape 4" descr="http://myacademy/eltcms/pix/i/course.gif">
          <a:extLst>
            <a:ext uri="{FF2B5EF4-FFF2-40B4-BE49-F238E27FC236}">
              <a16:creationId xmlns:a16="http://schemas.microsoft.com/office/drawing/2014/main" id="{00000000-0008-0000-0100-0000A3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28" name="AutoShape 1" descr="http://myacademy/eltcms/pix/i/course.gif">
          <a:extLst>
            <a:ext uri="{FF2B5EF4-FFF2-40B4-BE49-F238E27FC236}">
              <a16:creationId xmlns:a16="http://schemas.microsoft.com/office/drawing/2014/main" id="{00000000-0008-0000-0100-0000A4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29" name="AutoShape 1" descr="http://myacademy/eltcms/pix/i/course.gif">
          <a:extLst>
            <a:ext uri="{FF2B5EF4-FFF2-40B4-BE49-F238E27FC236}">
              <a16:creationId xmlns:a16="http://schemas.microsoft.com/office/drawing/2014/main" id="{00000000-0008-0000-0100-0000A5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30" name="AutoShape 1" descr="http://myacademy/eltcms/pix/i/course.gif">
          <a:extLst>
            <a:ext uri="{FF2B5EF4-FFF2-40B4-BE49-F238E27FC236}">
              <a16:creationId xmlns:a16="http://schemas.microsoft.com/office/drawing/2014/main" id="{00000000-0008-0000-0100-0000A6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31" name="AutoShape 63" descr="http://myacademy/eltcms/pix/i/course.gif">
          <a:extLst>
            <a:ext uri="{FF2B5EF4-FFF2-40B4-BE49-F238E27FC236}">
              <a16:creationId xmlns:a16="http://schemas.microsoft.com/office/drawing/2014/main" id="{00000000-0008-0000-0100-0000A7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32" name="AutoShape 40" descr="http://myacademy/eltcms/pix/i/course.gif">
          <a:extLst>
            <a:ext uri="{FF2B5EF4-FFF2-40B4-BE49-F238E27FC236}">
              <a16:creationId xmlns:a16="http://schemas.microsoft.com/office/drawing/2014/main" id="{00000000-0008-0000-0100-0000A8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33" name="AutoShape 9" descr="http://myacademy/eltcms/pix/i/course.gif">
          <a:extLst>
            <a:ext uri="{FF2B5EF4-FFF2-40B4-BE49-F238E27FC236}">
              <a16:creationId xmlns:a16="http://schemas.microsoft.com/office/drawing/2014/main" id="{00000000-0008-0000-0100-0000A9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34" name="AutoShape 1" descr="http://myacademy/eltcms/pix/i/course.gif">
          <a:extLst>
            <a:ext uri="{FF2B5EF4-FFF2-40B4-BE49-F238E27FC236}">
              <a16:creationId xmlns:a16="http://schemas.microsoft.com/office/drawing/2014/main" id="{00000000-0008-0000-0100-0000AA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35" name="AutoShape 4" descr="http://myacademy/eltcms/pix/i/course.gif">
          <a:extLst>
            <a:ext uri="{FF2B5EF4-FFF2-40B4-BE49-F238E27FC236}">
              <a16:creationId xmlns:a16="http://schemas.microsoft.com/office/drawing/2014/main" id="{00000000-0008-0000-0100-0000AB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36" name="AutoShape 1" descr="http://myacademy/eltcms/pix/i/course.gif">
          <a:extLst>
            <a:ext uri="{FF2B5EF4-FFF2-40B4-BE49-F238E27FC236}">
              <a16:creationId xmlns:a16="http://schemas.microsoft.com/office/drawing/2014/main" id="{00000000-0008-0000-0100-0000AC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37" name="AutoShape 1" descr="http://myacademy/eltcms/pix/i/course.gif">
          <a:extLst>
            <a:ext uri="{FF2B5EF4-FFF2-40B4-BE49-F238E27FC236}">
              <a16:creationId xmlns:a16="http://schemas.microsoft.com/office/drawing/2014/main" id="{00000000-0008-0000-0100-0000AD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38" name="AutoShape 1" descr="http://myacademy/eltcms/pix/i/course.gif">
          <a:extLst>
            <a:ext uri="{FF2B5EF4-FFF2-40B4-BE49-F238E27FC236}">
              <a16:creationId xmlns:a16="http://schemas.microsoft.com/office/drawing/2014/main" id="{00000000-0008-0000-0100-0000AE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39" name="AutoShape 63" descr="http://myacademy/eltcms/pix/i/course.gif">
          <a:extLst>
            <a:ext uri="{FF2B5EF4-FFF2-40B4-BE49-F238E27FC236}">
              <a16:creationId xmlns:a16="http://schemas.microsoft.com/office/drawing/2014/main" id="{00000000-0008-0000-0100-0000AF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40" name="AutoShape 40" descr="http://myacademy/eltcms/pix/i/course.gif">
          <a:extLst>
            <a:ext uri="{FF2B5EF4-FFF2-40B4-BE49-F238E27FC236}">
              <a16:creationId xmlns:a16="http://schemas.microsoft.com/office/drawing/2014/main" id="{00000000-0008-0000-0100-0000B0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41" name="AutoShape 9" descr="http://myacademy/eltcms/pix/i/course.gif">
          <a:extLst>
            <a:ext uri="{FF2B5EF4-FFF2-40B4-BE49-F238E27FC236}">
              <a16:creationId xmlns:a16="http://schemas.microsoft.com/office/drawing/2014/main" id="{00000000-0008-0000-0100-0000B1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42" name="AutoShape 1" descr="http://myacademy/eltcms/pix/i/course.gif">
          <a:extLst>
            <a:ext uri="{FF2B5EF4-FFF2-40B4-BE49-F238E27FC236}">
              <a16:creationId xmlns:a16="http://schemas.microsoft.com/office/drawing/2014/main" id="{00000000-0008-0000-0100-0000B2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43" name="AutoShape 4" descr="http://myacademy/eltcms/pix/i/course.gif">
          <a:extLst>
            <a:ext uri="{FF2B5EF4-FFF2-40B4-BE49-F238E27FC236}">
              <a16:creationId xmlns:a16="http://schemas.microsoft.com/office/drawing/2014/main" id="{00000000-0008-0000-0100-0000B3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44" name="AutoShape 1" descr="http://myacademy/eltcms/pix/i/course.gif">
          <a:extLst>
            <a:ext uri="{FF2B5EF4-FFF2-40B4-BE49-F238E27FC236}">
              <a16:creationId xmlns:a16="http://schemas.microsoft.com/office/drawing/2014/main" id="{00000000-0008-0000-0100-0000B4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45" name="AutoShape 1" descr="http://myacademy/eltcms/pix/i/course.gif">
          <a:extLst>
            <a:ext uri="{FF2B5EF4-FFF2-40B4-BE49-F238E27FC236}">
              <a16:creationId xmlns:a16="http://schemas.microsoft.com/office/drawing/2014/main" id="{00000000-0008-0000-0100-0000B5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46" name="AutoShape 1" descr="http://myacademy/eltcms/pix/i/course.gif">
          <a:extLst>
            <a:ext uri="{FF2B5EF4-FFF2-40B4-BE49-F238E27FC236}">
              <a16:creationId xmlns:a16="http://schemas.microsoft.com/office/drawing/2014/main" id="{00000000-0008-0000-0100-0000B6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47" name="AutoShape 63" descr="http://myacademy/eltcms/pix/i/course.gif">
          <a:extLst>
            <a:ext uri="{FF2B5EF4-FFF2-40B4-BE49-F238E27FC236}">
              <a16:creationId xmlns:a16="http://schemas.microsoft.com/office/drawing/2014/main" id="{00000000-0008-0000-0100-0000B7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48" name="AutoShape 40" descr="http://myacademy/eltcms/pix/i/course.gif">
          <a:extLst>
            <a:ext uri="{FF2B5EF4-FFF2-40B4-BE49-F238E27FC236}">
              <a16:creationId xmlns:a16="http://schemas.microsoft.com/office/drawing/2014/main" id="{00000000-0008-0000-0100-0000B8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49" name="AutoShape 9" descr="http://myacademy/eltcms/pix/i/course.gif">
          <a:extLst>
            <a:ext uri="{FF2B5EF4-FFF2-40B4-BE49-F238E27FC236}">
              <a16:creationId xmlns:a16="http://schemas.microsoft.com/office/drawing/2014/main" id="{00000000-0008-0000-0100-0000B9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50" name="AutoShape 1" descr="http://myacademy/eltcms/pix/i/course.gif">
          <a:extLst>
            <a:ext uri="{FF2B5EF4-FFF2-40B4-BE49-F238E27FC236}">
              <a16:creationId xmlns:a16="http://schemas.microsoft.com/office/drawing/2014/main" id="{00000000-0008-0000-0100-0000BA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51" name="AutoShape 4" descr="http://myacademy/eltcms/pix/i/course.gif">
          <a:extLst>
            <a:ext uri="{FF2B5EF4-FFF2-40B4-BE49-F238E27FC236}">
              <a16:creationId xmlns:a16="http://schemas.microsoft.com/office/drawing/2014/main" id="{00000000-0008-0000-0100-0000BB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52" name="AutoShape 1" descr="http://myacademy/eltcms/pix/i/course.gif">
          <a:extLst>
            <a:ext uri="{FF2B5EF4-FFF2-40B4-BE49-F238E27FC236}">
              <a16:creationId xmlns:a16="http://schemas.microsoft.com/office/drawing/2014/main" id="{00000000-0008-0000-0100-0000BC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53" name="AutoShape 1" descr="http://myacademy/eltcms/pix/i/course.gif">
          <a:extLst>
            <a:ext uri="{FF2B5EF4-FFF2-40B4-BE49-F238E27FC236}">
              <a16:creationId xmlns:a16="http://schemas.microsoft.com/office/drawing/2014/main" id="{00000000-0008-0000-0100-0000BD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54" name="AutoShape 1" descr="http://myacademy/eltcms/pix/i/course.gif">
          <a:extLst>
            <a:ext uri="{FF2B5EF4-FFF2-40B4-BE49-F238E27FC236}">
              <a16:creationId xmlns:a16="http://schemas.microsoft.com/office/drawing/2014/main" id="{00000000-0008-0000-0100-0000BE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55" name="AutoShape 63" descr="http://myacademy/eltcms/pix/i/course.gif">
          <a:extLst>
            <a:ext uri="{FF2B5EF4-FFF2-40B4-BE49-F238E27FC236}">
              <a16:creationId xmlns:a16="http://schemas.microsoft.com/office/drawing/2014/main" id="{00000000-0008-0000-0100-0000BF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56" name="AutoShape 40" descr="http://myacademy/eltcms/pix/i/course.gif">
          <a:extLst>
            <a:ext uri="{FF2B5EF4-FFF2-40B4-BE49-F238E27FC236}">
              <a16:creationId xmlns:a16="http://schemas.microsoft.com/office/drawing/2014/main" id="{00000000-0008-0000-0100-0000C0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57" name="AutoShape 9" descr="http://myacademy/eltcms/pix/i/course.gif">
          <a:extLst>
            <a:ext uri="{FF2B5EF4-FFF2-40B4-BE49-F238E27FC236}">
              <a16:creationId xmlns:a16="http://schemas.microsoft.com/office/drawing/2014/main" id="{00000000-0008-0000-0100-0000C1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58" name="AutoShape 1" descr="http://myacademy/eltcms/pix/i/course.gif">
          <a:extLst>
            <a:ext uri="{FF2B5EF4-FFF2-40B4-BE49-F238E27FC236}">
              <a16:creationId xmlns:a16="http://schemas.microsoft.com/office/drawing/2014/main" id="{00000000-0008-0000-0100-0000C2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59" name="AutoShape 4" descr="http://myacademy/eltcms/pix/i/course.gif">
          <a:extLst>
            <a:ext uri="{FF2B5EF4-FFF2-40B4-BE49-F238E27FC236}">
              <a16:creationId xmlns:a16="http://schemas.microsoft.com/office/drawing/2014/main" id="{00000000-0008-0000-0100-0000C3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60" name="AutoShape 1" descr="http://myacademy/eltcms/pix/i/course.gif">
          <a:extLst>
            <a:ext uri="{FF2B5EF4-FFF2-40B4-BE49-F238E27FC236}">
              <a16:creationId xmlns:a16="http://schemas.microsoft.com/office/drawing/2014/main" id="{00000000-0008-0000-0100-0000C4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61" name="AutoShape 1" descr="http://myacademy/eltcms/pix/i/course.gif">
          <a:extLst>
            <a:ext uri="{FF2B5EF4-FFF2-40B4-BE49-F238E27FC236}">
              <a16:creationId xmlns:a16="http://schemas.microsoft.com/office/drawing/2014/main" id="{00000000-0008-0000-0100-0000C5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62" name="AutoShape 1" descr="http://myacademy/eltcms/pix/i/course.gif">
          <a:extLst>
            <a:ext uri="{FF2B5EF4-FFF2-40B4-BE49-F238E27FC236}">
              <a16:creationId xmlns:a16="http://schemas.microsoft.com/office/drawing/2014/main" id="{00000000-0008-0000-0100-0000C6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63" name="AutoShape 63" descr="http://myacademy/eltcms/pix/i/course.gif">
          <a:extLst>
            <a:ext uri="{FF2B5EF4-FFF2-40B4-BE49-F238E27FC236}">
              <a16:creationId xmlns:a16="http://schemas.microsoft.com/office/drawing/2014/main" id="{00000000-0008-0000-0100-0000C7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64" name="AutoShape 40" descr="http://myacademy/eltcms/pix/i/course.gif">
          <a:extLst>
            <a:ext uri="{FF2B5EF4-FFF2-40B4-BE49-F238E27FC236}">
              <a16:creationId xmlns:a16="http://schemas.microsoft.com/office/drawing/2014/main" id="{00000000-0008-0000-0100-0000C8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65" name="AutoShape 9" descr="http://myacademy/eltcms/pix/i/course.gif">
          <a:extLst>
            <a:ext uri="{FF2B5EF4-FFF2-40B4-BE49-F238E27FC236}">
              <a16:creationId xmlns:a16="http://schemas.microsoft.com/office/drawing/2014/main" id="{00000000-0008-0000-0100-0000C9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66" name="AutoShape 1" descr="http://myacademy/eltcms/pix/i/course.gif">
          <a:extLst>
            <a:ext uri="{FF2B5EF4-FFF2-40B4-BE49-F238E27FC236}">
              <a16:creationId xmlns:a16="http://schemas.microsoft.com/office/drawing/2014/main" id="{00000000-0008-0000-0100-0000CA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67" name="AutoShape 4" descr="http://myacademy/eltcms/pix/i/course.gif">
          <a:extLst>
            <a:ext uri="{FF2B5EF4-FFF2-40B4-BE49-F238E27FC236}">
              <a16:creationId xmlns:a16="http://schemas.microsoft.com/office/drawing/2014/main" id="{00000000-0008-0000-0100-0000CB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68" name="AutoShape 1" descr="http://myacademy/eltcms/pix/i/course.gif">
          <a:extLst>
            <a:ext uri="{FF2B5EF4-FFF2-40B4-BE49-F238E27FC236}">
              <a16:creationId xmlns:a16="http://schemas.microsoft.com/office/drawing/2014/main" id="{00000000-0008-0000-0100-0000CC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69" name="AutoShape 1" descr="http://myacademy/eltcms/pix/i/course.gif">
          <a:extLst>
            <a:ext uri="{FF2B5EF4-FFF2-40B4-BE49-F238E27FC236}">
              <a16:creationId xmlns:a16="http://schemas.microsoft.com/office/drawing/2014/main" id="{00000000-0008-0000-0100-0000CD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70" name="AutoShape 1" descr="http://myacademy/eltcms/pix/i/course.gif">
          <a:extLst>
            <a:ext uri="{FF2B5EF4-FFF2-40B4-BE49-F238E27FC236}">
              <a16:creationId xmlns:a16="http://schemas.microsoft.com/office/drawing/2014/main" id="{00000000-0008-0000-0100-0000CE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71" name="AutoShape 114" descr="http://myacademy/eltcms/pix/i/course.gif">
          <a:extLst>
            <a:ext uri="{FF2B5EF4-FFF2-40B4-BE49-F238E27FC236}">
              <a16:creationId xmlns:a16="http://schemas.microsoft.com/office/drawing/2014/main" id="{00000000-0008-0000-0100-0000CF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72" name="AutoShape 40" descr="http://myacademy/eltcms/pix/i/course.gif">
          <a:extLst>
            <a:ext uri="{FF2B5EF4-FFF2-40B4-BE49-F238E27FC236}">
              <a16:creationId xmlns:a16="http://schemas.microsoft.com/office/drawing/2014/main" id="{00000000-0008-0000-0100-0000D0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73" name="AutoShape 9" descr="http://myacademy/eltcms/pix/i/course.gif">
          <a:extLst>
            <a:ext uri="{FF2B5EF4-FFF2-40B4-BE49-F238E27FC236}">
              <a16:creationId xmlns:a16="http://schemas.microsoft.com/office/drawing/2014/main" id="{00000000-0008-0000-0100-0000D1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74" name="AutoShape 1" descr="http://myacademy/eltcms/pix/i/course.gif">
          <a:extLst>
            <a:ext uri="{FF2B5EF4-FFF2-40B4-BE49-F238E27FC236}">
              <a16:creationId xmlns:a16="http://schemas.microsoft.com/office/drawing/2014/main" id="{00000000-0008-0000-0100-0000D2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75" name="AutoShape 4" descr="http://myacademy/eltcms/pix/i/course.gif">
          <a:extLst>
            <a:ext uri="{FF2B5EF4-FFF2-40B4-BE49-F238E27FC236}">
              <a16:creationId xmlns:a16="http://schemas.microsoft.com/office/drawing/2014/main" id="{00000000-0008-0000-0100-0000D3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76" name="AutoShape 1" descr="http://myacademy/eltcms/pix/i/course.gif">
          <a:extLst>
            <a:ext uri="{FF2B5EF4-FFF2-40B4-BE49-F238E27FC236}">
              <a16:creationId xmlns:a16="http://schemas.microsoft.com/office/drawing/2014/main" id="{00000000-0008-0000-0100-0000D4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28575</xdr:rowOff>
    </xdr:to>
    <xdr:sp macro="" textlink="">
      <xdr:nvSpPr>
        <xdr:cNvPr id="5077" name="AutoShape 1" descr="http://myacademy/eltcms/pix/i/course.gif">
          <a:extLst>
            <a:ext uri="{FF2B5EF4-FFF2-40B4-BE49-F238E27FC236}">
              <a16:creationId xmlns:a16="http://schemas.microsoft.com/office/drawing/2014/main" id="{00000000-0008-0000-0100-0000D5130000}"/>
            </a:ext>
          </a:extLst>
        </xdr:cNvPr>
        <xdr:cNvSpPr>
          <a:spLocks noChangeAspect="1" noChangeArrowheads="1"/>
        </xdr:cNvSpPr>
      </xdr:nvSpPr>
      <xdr:spPr bwMode="auto">
        <a:xfrm>
          <a:off x="2962275" y="3676650"/>
          <a:ext cx="295275" cy="1905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78" name="AutoShape 63" descr="http://myacademy/eltcms/pix/i/course.gif">
          <a:extLst>
            <a:ext uri="{FF2B5EF4-FFF2-40B4-BE49-F238E27FC236}">
              <a16:creationId xmlns:a16="http://schemas.microsoft.com/office/drawing/2014/main" id="{00000000-0008-0000-0100-0000D6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79" name="AutoShape 40" descr="http://myacademy/eltcms/pix/i/course.gif">
          <a:extLst>
            <a:ext uri="{FF2B5EF4-FFF2-40B4-BE49-F238E27FC236}">
              <a16:creationId xmlns:a16="http://schemas.microsoft.com/office/drawing/2014/main" id="{00000000-0008-0000-0100-0000D7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80" name="AutoShape 9" descr="http://myacademy/eltcms/pix/i/course.gif">
          <a:extLst>
            <a:ext uri="{FF2B5EF4-FFF2-40B4-BE49-F238E27FC236}">
              <a16:creationId xmlns:a16="http://schemas.microsoft.com/office/drawing/2014/main" id="{00000000-0008-0000-0100-0000D8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81" name="AutoShape 1" descr="http://myacademy/eltcms/pix/i/course.gif">
          <a:extLst>
            <a:ext uri="{FF2B5EF4-FFF2-40B4-BE49-F238E27FC236}">
              <a16:creationId xmlns:a16="http://schemas.microsoft.com/office/drawing/2014/main" id="{00000000-0008-0000-0100-0000D9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82" name="AutoShape 4" descr="http://myacademy/eltcms/pix/i/course.gif">
          <a:extLst>
            <a:ext uri="{FF2B5EF4-FFF2-40B4-BE49-F238E27FC236}">
              <a16:creationId xmlns:a16="http://schemas.microsoft.com/office/drawing/2014/main" id="{00000000-0008-0000-0100-0000DA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83" name="AutoShape 1" descr="http://myacademy/eltcms/pix/i/course.gif">
          <a:extLst>
            <a:ext uri="{FF2B5EF4-FFF2-40B4-BE49-F238E27FC236}">
              <a16:creationId xmlns:a16="http://schemas.microsoft.com/office/drawing/2014/main" id="{00000000-0008-0000-0100-0000DB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84" name="AutoShape 1" descr="http://myacademy/eltcms/pix/i/course.gif">
          <a:extLst>
            <a:ext uri="{FF2B5EF4-FFF2-40B4-BE49-F238E27FC236}">
              <a16:creationId xmlns:a16="http://schemas.microsoft.com/office/drawing/2014/main" id="{00000000-0008-0000-0100-0000DC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85" name="AutoShape 1" descr="http://myacademy/eltcms/pix/i/course.gif">
          <a:extLst>
            <a:ext uri="{FF2B5EF4-FFF2-40B4-BE49-F238E27FC236}">
              <a16:creationId xmlns:a16="http://schemas.microsoft.com/office/drawing/2014/main" id="{00000000-0008-0000-0100-0000DD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86" name="AutoShape 63" descr="http://myacademy/eltcms/pix/i/course.gif">
          <a:extLst>
            <a:ext uri="{FF2B5EF4-FFF2-40B4-BE49-F238E27FC236}">
              <a16:creationId xmlns:a16="http://schemas.microsoft.com/office/drawing/2014/main" id="{00000000-0008-0000-0100-0000DE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87" name="AutoShape 40" descr="http://myacademy/eltcms/pix/i/course.gif">
          <a:extLst>
            <a:ext uri="{FF2B5EF4-FFF2-40B4-BE49-F238E27FC236}">
              <a16:creationId xmlns:a16="http://schemas.microsoft.com/office/drawing/2014/main" id="{00000000-0008-0000-0100-0000DF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88" name="AutoShape 9" descr="http://myacademy/eltcms/pix/i/course.gif">
          <a:extLst>
            <a:ext uri="{FF2B5EF4-FFF2-40B4-BE49-F238E27FC236}">
              <a16:creationId xmlns:a16="http://schemas.microsoft.com/office/drawing/2014/main" id="{00000000-0008-0000-0100-0000E0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89" name="AutoShape 1" descr="http://myacademy/eltcms/pix/i/course.gif">
          <a:extLst>
            <a:ext uri="{FF2B5EF4-FFF2-40B4-BE49-F238E27FC236}">
              <a16:creationId xmlns:a16="http://schemas.microsoft.com/office/drawing/2014/main" id="{00000000-0008-0000-0100-0000E1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90" name="AutoShape 4" descr="http://myacademy/eltcms/pix/i/course.gif">
          <a:extLst>
            <a:ext uri="{FF2B5EF4-FFF2-40B4-BE49-F238E27FC236}">
              <a16:creationId xmlns:a16="http://schemas.microsoft.com/office/drawing/2014/main" id="{00000000-0008-0000-0100-0000E2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91" name="AutoShape 1" descr="http://myacademy/eltcms/pix/i/course.gif">
          <a:extLst>
            <a:ext uri="{FF2B5EF4-FFF2-40B4-BE49-F238E27FC236}">
              <a16:creationId xmlns:a16="http://schemas.microsoft.com/office/drawing/2014/main" id="{00000000-0008-0000-0100-0000E3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92" name="AutoShape 1" descr="http://myacademy/eltcms/pix/i/course.gif">
          <a:extLst>
            <a:ext uri="{FF2B5EF4-FFF2-40B4-BE49-F238E27FC236}">
              <a16:creationId xmlns:a16="http://schemas.microsoft.com/office/drawing/2014/main" id="{00000000-0008-0000-0100-0000E4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093" name="AutoShape 1" descr="http://myacademy/eltcms/pix/i/course.gif">
          <a:extLst>
            <a:ext uri="{FF2B5EF4-FFF2-40B4-BE49-F238E27FC236}">
              <a16:creationId xmlns:a16="http://schemas.microsoft.com/office/drawing/2014/main" id="{00000000-0008-0000-0100-0000E5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94" name="AutoShape 63" descr="http://myacademy/eltcms/pix/i/course.gif">
          <a:extLst>
            <a:ext uri="{FF2B5EF4-FFF2-40B4-BE49-F238E27FC236}">
              <a16:creationId xmlns:a16="http://schemas.microsoft.com/office/drawing/2014/main" id="{00000000-0008-0000-0100-0000E6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95" name="AutoShape 40" descr="http://myacademy/eltcms/pix/i/course.gif">
          <a:extLst>
            <a:ext uri="{FF2B5EF4-FFF2-40B4-BE49-F238E27FC236}">
              <a16:creationId xmlns:a16="http://schemas.microsoft.com/office/drawing/2014/main" id="{00000000-0008-0000-0100-0000E7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96" name="AutoShape 9" descr="http://myacademy/eltcms/pix/i/course.gif">
          <a:extLst>
            <a:ext uri="{FF2B5EF4-FFF2-40B4-BE49-F238E27FC236}">
              <a16:creationId xmlns:a16="http://schemas.microsoft.com/office/drawing/2014/main" id="{00000000-0008-0000-0100-0000E8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97" name="AutoShape 1" descr="http://myacademy/eltcms/pix/i/course.gif">
          <a:extLst>
            <a:ext uri="{FF2B5EF4-FFF2-40B4-BE49-F238E27FC236}">
              <a16:creationId xmlns:a16="http://schemas.microsoft.com/office/drawing/2014/main" id="{00000000-0008-0000-0100-0000E9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98" name="AutoShape 4" descr="http://myacademy/eltcms/pix/i/course.gif">
          <a:extLst>
            <a:ext uri="{FF2B5EF4-FFF2-40B4-BE49-F238E27FC236}">
              <a16:creationId xmlns:a16="http://schemas.microsoft.com/office/drawing/2014/main" id="{00000000-0008-0000-0100-0000EA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099" name="AutoShape 1" descr="http://myacademy/eltcms/pix/i/course.gif">
          <a:extLst>
            <a:ext uri="{FF2B5EF4-FFF2-40B4-BE49-F238E27FC236}">
              <a16:creationId xmlns:a16="http://schemas.microsoft.com/office/drawing/2014/main" id="{00000000-0008-0000-0100-0000EB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00" name="AutoShape 1" descr="http://myacademy/eltcms/pix/i/course.gif">
          <a:extLst>
            <a:ext uri="{FF2B5EF4-FFF2-40B4-BE49-F238E27FC236}">
              <a16:creationId xmlns:a16="http://schemas.microsoft.com/office/drawing/2014/main" id="{00000000-0008-0000-0100-0000EC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01" name="AutoShape 1" descr="http://myacademy/eltcms/pix/i/course.gif">
          <a:extLst>
            <a:ext uri="{FF2B5EF4-FFF2-40B4-BE49-F238E27FC236}">
              <a16:creationId xmlns:a16="http://schemas.microsoft.com/office/drawing/2014/main" id="{00000000-0008-0000-0100-0000ED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02" name="AutoShape 63" descr="http://myacademy/eltcms/pix/i/course.gif">
          <a:extLst>
            <a:ext uri="{FF2B5EF4-FFF2-40B4-BE49-F238E27FC236}">
              <a16:creationId xmlns:a16="http://schemas.microsoft.com/office/drawing/2014/main" id="{00000000-0008-0000-0100-0000EE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03" name="AutoShape 40" descr="http://myacademy/eltcms/pix/i/course.gif">
          <a:extLst>
            <a:ext uri="{FF2B5EF4-FFF2-40B4-BE49-F238E27FC236}">
              <a16:creationId xmlns:a16="http://schemas.microsoft.com/office/drawing/2014/main" id="{00000000-0008-0000-0100-0000EF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04" name="AutoShape 9" descr="http://myacademy/eltcms/pix/i/course.gif">
          <a:extLst>
            <a:ext uri="{FF2B5EF4-FFF2-40B4-BE49-F238E27FC236}">
              <a16:creationId xmlns:a16="http://schemas.microsoft.com/office/drawing/2014/main" id="{00000000-0008-0000-0100-0000F0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05" name="AutoShape 1" descr="http://myacademy/eltcms/pix/i/course.gif">
          <a:extLst>
            <a:ext uri="{FF2B5EF4-FFF2-40B4-BE49-F238E27FC236}">
              <a16:creationId xmlns:a16="http://schemas.microsoft.com/office/drawing/2014/main" id="{00000000-0008-0000-0100-0000F1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06" name="AutoShape 4" descr="http://myacademy/eltcms/pix/i/course.gif">
          <a:extLst>
            <a:ext uri="{FF2B5EF4-FFF2-40B4-BE49-F238E27FC236}">
              <a16:creationId xmlns:a16="http://schemas.microsoft.com/office/drawing/2014/main" id="{00000000-0008-0000-0100-0000F2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07" name="AutoShape 1" descr="http://myacademy/eltcms/pix/i/course.gif">
          <a:extLst>
            <a:ext uri="{FF2B5EF4-FFF2-40B4-BE49-F238E27FC236}">
              <a16:creationId xmlns:a16="http://schemas.microsoft.com/office/drawing/2014/main" id="{00000000-0008-0000-0100-0000F3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08" name="AutoShape 1" descr="http://myacademy/eltcms/pix/i/course.gif">
          <a:extLst>
            <a:ext uri="{FF2B5EF4-FFF2-40B4-BE49-F238E27FC236}">
              <a16:creationId xmlns:a16="http://schemas.microsoft.com/office/drawing/2014/main" id="{00000000-0008-0000-0100-0000F4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09" name="AutoShape 1" descr="http://myacademy/eltcms/pix/i/course.gif">
          <a:extLst>
            <a:ext uri="{FF2B5EF4-FFF2-40B4-BE49-F238E27FC236}">
              <a16:creationId xmlns:a16="http://schemas.microsoft.com/office/drawing/2014/main" id="{00000000-0008-0000-0100-0000F5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10" name="AutoShape 63" descr="http://myacademy/eltcms/pix/i/course.gif">
          <a:extLst>
            <a:ext uri="{FF2B5EF4-FFF2-40B4-BE49-F238E27FC236}">
              <a16:creationId xmlns:a16="http://schemas.microsoft.com/office/drawing/2014/main" id="{00000000-0008-0000-0100-0000F6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11" name="AutoShape 40" descr="http://myacademy/eltcms/pix/i/course.gif">
          <a:extLst>
            <a:ext uri="{FF2B5EF4-FFF2-40B4-BE49-F238E27FC236}">
              <a16:creationId xmlns:a16="http://schemas.microsoft.com/office/drawing/2014/main" id="{00000000-0008-0000-0100-0000F7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12" name="AutoShape 9" descr="http://myacademy/eltcms/pix/i/course.gif">
          <a:extLst>
            <a:ext uri="{FF2B5EF4-FFF2-40B4-BE49-F238E27FC236}">
              <a16:creationId xmlns:a16="http://schemas.microsoft.com/office/drawing/2014/main" id="{00000000-0008-0000-0100-0000F8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13" name="AutoShape 1" descr="http://myacademy/eltcms/pix/i/course.gif">
          <a:extLst>
            <a:ext uri="{FF2B5EF4-FFF2-40B4-BE49-F238E27FC236}">
              <a16:creationId xmlns:a16="http://schemas.microsoft.com/office/drawing/2014/main" id="{00000000-0008-0000-0100-0000F9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14" name="AutoShape 4" descr="http://myacademy/eltcms/pix/i/course.gif">
          <a:extLst>
            <a:ext uri="{FF2B5EF4-FFF2-40B4-BE49-F238E27FC236}">
              <a16:creationId xmlns:a16="http://schemas.microsoft.com/office/drawing/2014/main" id="{00000000-0008-0000-0100-0000FA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15" name="AutoShape 1" descr="http://myacademy/eltcms/pix/i/course.gif">
          <a:extLst>
            <a:ext uri="{FF2B5EF4-FFF2-40B4-BE49-F238E27FC236}">
              <a16:creationId xmlns:a16="http://schemas.microsoft.com/office/drawing/2014/main" id="{00000000-0008-0000-0100-0000FB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16" name="AutoShape 1" descr="http://myacademy/eltcms/pix/i/course.gif">
          <a:extLst>
            <a:ext uri="{FF2B5EF4-FFF2-40B4-BE49-F238E27FC236}">
              <a16:creationId xmlns:a16="http://schemas.microsoft.com/office/drawing/2014/main" id="{00000000-0008-0000-0100-0000FC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17" name="AutoShape 1" descr="http://myacademy/eltcms/pix/i/course.gif">
          <a:extLst>
            <a:ext uri="{FF2B5EF4-FFF2-40B4-BE49-F238E27FC236}">
              <a16:creationId xmlns:a16="http://schemas.microsoft.com/office/drawing/2014/main" id="{00000000-0008-0000-0100-0000FD13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18" name="AutoShape 63" descr="http://myacademy/eltcms/pix/i/course.gif">
          <a:extLst>
            <a:ext uri="{FF2B5EF4-FFF2-40B4-BE49-F238E27FC236}">
              <a16:creationId xmlns:a16="http://schemas.microsoft.com/office/drawing/2014/main" id="{00000000-0008-0000-0100-0000FE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19" name="AutoShape 40" descr="http://myacademy/eltcms/pix/i/course.gif">
          <a:extLst>
            <a:ext uri="{FF2B5EF4-FFF2-40B4-BE49-F238E27FC236}">
              <a16:creationId xmlns:a16="http://schemas.microsoft.com/office/drawing/2014/main" id="{00000000-0008-0000-0100-0000FF13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20" name="AutoShape 9" descr="http://myacademy/eltcms/pix/i/course.gif">
          <a:extLst>
            <a:ext uri="{FF2B5EF4-FFF2-40B4-BE49-F238E27FC236}">
              <a16:creationId xmlns:a16="http://schemas.microsoft.com/office/drawing/2014/main" id="{00000000-0008-0000-0100-000000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21" name="AutoShape 1" descr="http://myacademy/eltcms/pix/i/course.gif">
          <a:extLst>
            <a:ext uri="{FF2B5EF4-FFF2-40B4-BE49-F238E27FC236}">
              <a16:creationId xmlns:a16="http://schemas.microsoft.com/office/drawing/2014/main" id="{00000000-0008-0000-0100-000001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22" name="AutoShape 4" descr="http://myacademy/eltcms/pix/i/course.gif">
          <a:extLst>
            <a:ext uri="{FF2B5EF4-FFF2-40B4-BE49-F238E27FC236}">
              <a16:creationId xmlns:a16="http://schemas.microsoft.com/office/drawing/2014/main" id="{00000000-0008-0000-0100-000002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23" name="AutoShape 1" descr="http://myacademy/eltcms/pix/i/course.gif">
          <a:extLst>
            <a:ext uri="{FF2B5EF4-FFF2-40B4-BE49-F238E27FC236}">
              <a16:creationId xmlns:a16="http://schemas.microsoft.com/office/drawing/2014/main" id="{00000000-0008-0000-0100-000003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24" name="AutoShape 1" descr="http://myacademy/eltcms/pix/i/course.gif">
          <a:extLst>
            <a:ext uri="{FF2B5EF4-FFF2-40B4-BE49-F238E27FC236}">
              <a16:creationId xmlns:a16="http://schemas.microsoft.com/office/drawing/2014/main" id="{00000000-0008-0000-0100-000004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25" name="AutoShape 1" descr="http://myacademy/eltcms/pix/i/course.gif">
          <a:extLst>
            <a:ext uri="{FF2B5EF4-FFF2-40B4-BE49-F238E27FC236}">
              <a16:creationId xmlns:a16="http://schemas.microsoft.com/office/drawing/2014/main" id="{00000000-0008-0000-0100-000005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26" name="AutoShape 63" descr="http://myacademy/eltcms/pix/i/course.gif">
          <a:extLst>
            <a:ext uri="{FF2B5EF4-FFF2-40B4-BE49-F238E27FC236}">
              <a16:creationId xmlns:a16="http://schemas.microsoft.com/office/drawing/2014/main" id="{00000000-0008-0000-0100-000006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27" name="AutoShape 40" descr="http://myacademy/eltcms/pix/i/course.gif">
          <a:extLst>
            <a:ext uri="{FF2B5EF4-FFF2-40B4-BE49-F238E27FC236}">
              <a16:creationId xmlns:a16="http://schemas.microsoft.com/office/drawing/2014/main" id="{00000000-0008-0000-0100-000007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28" name="AutoShape 9" descr="http://myacademy/eltcms/pix/i/course.gif">
          <a:extLst>
            <a:ext uri="{FF2B5EF4-FFF2-40B4-BE49-F238E27FC236}">
              <a16:creationId xmlns:a16="http://schemas.microsoft.com/office/drawing/2014/main" id="{00000000-0008-0000-0100-000008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29" name="AutoShape 1" descr="http://myacademy/eltcms/pix/i/course.gif">
          <a:extLst>
            <a:ext uri="{FF2B5EF4-FFF2-40B4-BE49-F238E27FC236}">
              <a16:creationId xmlns:a16="http://schemas.microsoft.com/office/drawing/2014/main" id="{00000000-0008-0000-0100-000009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30" name="AutoShape 4" descr="http://myacademy/eltcms/pix/i/course.gif">
          <a:extLst>
            <a:ext uri="{FF2B5EF4-FFF2-40B4-BE49-F238E27FC236}">
              <a16:creationId xmlns:a16="http://schemas.microsoft.com/office/drawing/2014/main" id="{00000000-0008-0000-0100-00000A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31" name="AutoShape 1" descr="http://myacademy/eltcms/pix/i/course.gif">
          <a:extLst>
            <a:ext uri="{FF2B5EF4-FFF2-40B4-BE49-F238E27FC236}">
              <a16:creationId xmlns:a16="http://schemas.microsoft.com/office/drawing/2014/main" id="{00000000-0008-0000-0100-00000B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32" name="AutoShape 1" descr="http://myacademy/eltcms/pix/i/course.gif">
          <a:extLst>
            <a:ext uri="{FF2B5EF4-FFF2-40B4-BE49-F238E27FC236}">
              <a16:creationId xmlns:a16="http://schemas.microsoft.com/office/drawing/2014/main" id="{00000000-0008-0000-0100-00000C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133" name="AutoShape 1" descr="http://myacademy/eltcms/pix/i/course.gif">
          <a:extLst>
            <a:ext uri="{FF2B5EF4-FFF2-40B4-BE49-F238E27FC236}">
              <a16:creationId xmlns:a16="http://schemas.microsoft.com/office/drawing/2014/main" id="{00000000-0008-0000-0100-00000D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34" name="AutoShape 63" descr="http://myacademy/eltcms/pix/i/course.gif">
          <a:extLst>
            <a:ext uri="{FF2B5EF4-FFF2-40B4-BE49-F238E27FC236}">
              <a16:creationId xmlns:a16="http://schemas.microsoft.com/office/drawing/2014/main" id="{00000000-0008-0000-0100-00000E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35" name="AutoShape 40" descr="http://myacademy/eltcms/pix/i/course.gif">
          <a:extLst>
            <a:ext uri="{FF2B5EF4-FFF2-40B4-BE49-F238E27FC236}">
              <a16:creationId xmlns:a16="http://schemas.microsoft.com/office/drawing/2014/main" id="{00000000-0008-0000-0100-00000F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36" name="AutoShape 9" descr="http://myacademy/eltcms/pix/i/course.gif">
          <a:extLst>
            <a:ext uri="{FF2B5EF4-FFF2-40B4-BE49-F238E27FC236}">
              <a16:creationId xmlns:a16="http://schemas.microsoft.com/office/drawing/2014/main" id="{00000000-0008-0000-0100-000010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37" name="AutoShape 1" descr="http://myacademy/eltcms/pix/i/course.gif">
          <a:extLst>
            <a:ext uri="{FF2B5EF4-FFF2-40B4-BE49-F238E27FC236}">
              <a16:creationId xmlns:a16="http://schemas.microsoft.com/office/drawing/2014/main" id="{00000000-0008-0000-0100-000011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38" name="AutoShape 4" descr="http://myacademy/eltcms/pix/i/course.gif">
          <a:extLst>
            <a:ext uri="{FF2B5EF4-FFF2-40B4-BE49-F238E27FC236}">
              <a16:creationId xmlns:a16="http://schemas.microsoft.com/office/drawing/2014/main" id="{00000000-0008-0000-0100-000012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39" name="AutoShape 1" descr="http://myacademy/eltcms/pix/i/course.gif">
          <a:extLst>
            <a:ext uri="{FF2B5EF4-FFF2-40B4-BE49-F238E27FC236}">
              <a16:creationId xmlns:a16="http://schemas.microsoft.com/office/drawing/2014/main" id="{00000000-0008-0000-0100-000013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40" name="AutoShape 1" descr="http://myacademy/eltcms/pix/i/course.gif">
          <a:extLst>
            <a:ext uri="{FF2B5EF4-FFF2-40B4-BE49-F238E27FC236}">
              <a16:creationId xmlns:a16="http://schemas.microsoft.com/office/drawing/2014/main" id="{00000000-0008-0000-0100-000014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141" name="AutoShape 1" descr="http://myacademy/eltcms/pix/i/course.gif">
          <a:extLst>
            <a:ext uri="{FF2B5EF4-FFF2-40B4-BE49-F238E27FC236}">
              <a16:creationId xmlns:a16="http://schemas.microsoft.com/office/drawing/2014/main" id="{00000000-0008-0000-0100-000015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oneCellAnchor>
    <xdr:from>
      <xdr:col>1</xdr:col>
      <xdr:colOff>0</xdr:colOff>
      <xdr:row>13</xdr:row>
      <xdr:rowOff>0</xdr:rowOff>
    </xdr:from>
    <xdr:ext cx="295275" cy="219075"/>
    <xdr:sp macro="" textlink="">
      <xdr:nvSpPr>
        <xdr:cNvPr id="5142" name="AutoShape 114" descr="http://myacademy/eltcms/pix/i/course.gif">
          <a:extLst>
            <a:ext uri="{FF2B5EF4-FFF2-40B4-BE49-F238E27FC236}">
              <a16:creationId xmlns:a16="http://schemas.microsoft.com/office/drawing/2014/main" id="{00000000-0008-0000-0100-000016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43" name="AutoShape 40" descr="http://myacademy/eltcms/pix/i/course.gif">
          <a:extLst>
            <a:ext uri="{FF2B5EF4-FFF2-40B4-BE49-F238E27FC236}">
              <a16:creationId xmlns:a16="http://schemas.microsoft.com/office/drawing/2014/main" id="{00000000-0008-0000-0100-000017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44" name="AutoShape 9" descr="http://myacademy/eltcms/pix/i/course.gif">
          <a:extLst>
            <a:ext uri="{FF2B5EF4-FFF2-40B4-BE49-F238E27FC236}">
              <a16:creationId xmlns:a16="http://schemas.microsoft.com/office/drawing/2014/main" id="{00000000-0008-0000-0100-000018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45" name="AutoShape 1" descr="http://myacademy/eltcms/pix/i/course.gif">
          <a:extLst>
            <a:ext uri="{FF2B5EF4-FFF2-40B4-BE49-F238E27FC236}">
              <a16:creationId xmlns:a16="http://schemas.microsoft.com/office/drawing/2014/main" id="{00000000-0008-0000-0100-000019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46" name="AutoShape 4" descr="http://myacademy/eltcms/pix/i/course.gif">
          <a:extLst>
            <a:ext uri="{FF2B5EF4-FFF2-40B4-BE49-F238E27FC236}">
              <a16:creationId xmlns:a16="http://schemas.microsoft.com/office/drawing/2014/main" id="{00000000-0008-0000-0100-00001A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47" name="AutoShape 1" descr="http://myacademy/eltcms/pix/i/course.gif">
          <a:extLst>
            <a:ext uri="{FF2B5EF4-FFF2-40B4-BE49-F238E27FC236}">
              <a16:creationId xmlns:a16="http://schemas.microsoft.com/office/drawing/2014/main" id="{00000000-0008-0000-0100-00001B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48" name="AutoShape 1" descr="http://myacademy/eltcms/pix/i/course.gif">
          <a:extLst>
            <a:ext uri="{FF2B5EF4-FFF2-40B4-BE49-F238E27FC236}">
              <a16:creationId xmlns:a16="http://schemas.microsoft.com/office/drawing/2014/main" id="{00000000-0008-0000-0100-00001C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49" name="AutoShape 114" descr="http://myacademy/eltcms/pix/i/course.gif">
          <a:extLst>
            <a:ext uri="{FF2B5EF4-FFF2-40B4-BE49-F238E27FC236}">
              <a16:creationId xmlns:a16="http://schemas.microsoft.com/office/drawing/2014/main" id="{00000000-0008-0000-0100-00001D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50" name="AutoShape 40" descr="http://myacademy/eltcms/pix/i/course.gif">
          <a:extLst>
            <a:ext uri="{FF2B5EF4-FFF2-40B4-BE49-F238E27FC236}">
              <a16:creationId xmlns:a16="http://schemas.microsoft.com/office/drawing/2014/main" id="{00000000-0008-0000-0100-00001E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51" name="AutoShape 9" descr="http://myacademy/eltcms/pix/i/course.gif">
          <a:extLst>
            <a:ext uri="{FF2B5EF4-FFF2-40B4-BE49-F238E27FC236}">
              <a16:creationId xmlns:a16="http://schemas.microsoft.com/office/drawing/2014/main" id="{00000000-0008-0000-0100-00001F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52" name="AutoShape 1" descr="http://myacademy/eltcms/pix/i/course.gif">
          <a:extLst>
            <a:ext uri="{FF2B5EF4-FFF2-40B4-BE49-F238E27FC236}">
              <a16:creationId xmlns:a16="http://schemas.microsoft.com/office/drawing/2014/main" id="{00000000-0008-0000-0100-000020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53" name="AutoShape 4" descr="http://myacademy/eltcms/pix/i/course.gif">
          <a:extLst>
            <a:ext uri="{FF2B5EF4-FFF2-40B4-BE49-F238E27FC236}">
              <a16:creationId xmlns:a16="http://schemas.microsoft.com/office/drawing/2014/main" id="{00000000-0008-0000-0100-000021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54" name="AutoShape 1" descr="http://myacademy/eltcms/pix/i/course.gif">
          <a:extLst>
            <a:ext uri="{FF2B5EF4-FFF2-40B4-BE49-F238E27FC236}">
              <a16:creationId xmlns:a16="http://schemas.microsoft.com/office/drawing/2014/main" id="{00000000-0008-0000-0100-000022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55" name="AutoShape 1" descr="http://myacademy/eltcms/pix/i/course.gif">
          <a:extLst>
            <a:ext uri="{FF2B5EF4-FFF2-40B4-BE49-F238E27FC236}">
              <a16:creationId xmlns:a16="http://schemas.microsoft.com/office/drawing/2014/main" id="{00000000-0008-0000-0100-000023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twoCellAnchor editAs="oneCell">
    <xdr:from>
      <xdr:col>1</xdr:col>
      <xdr:colOff>0</xdr:colOff>
      <xdr:row>13</xdr:row>
      <xdr:rowOff>0</xdr:rowOff>
    </xdr:from>
    <xdr:to>
      <xdr:col>1</xdr:col>
      <xdr:colOff>295275</xdr:colOff>
      <xdr:row>14</xdr:row>
      <xdr:rowOff>32302</xdr:rowOff>
    </xdr:to>
    <xdr:sp macro="" textlink="">
      <xdr:nvSpPr>
        <xdr:cNvPr id="5156" name="AutoShape 114" descr="http://myacademy/eltcms/pix/i/course.gif">
          <a:extLst>
            <a:ext uri="{FF2B5EF4-FFF2-40B4-BE49-F238E27FC236}">
              <a16:creationId xmlns:a16="http://schemas.microsoft.com/office/drawing/2014/main" id="{00000000-0008-0000-0100-000024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57" name="AutoShape 40" descr="http://myacademy/eltcms/pix/i/course.gif">
          <a:extLst>
            <a:ext uri="{FF2B5EF4-FFF2-40B4-BE49-F238E27FC236}">
              <a16:creationId xmlns:a16="http://schemas.microsoft.com/office/drawing/2014/main" id="{00000000-0008-0000-0100-000025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58" name="AutoShape 9" descr="http://myacademy/eltcms/pix/i/course.gif">
          <a:extLst>
            <a:ext uri="{FF2B5EF4-FFF2-40B4-BE49-F238E27FC236}">
              <a16:creationId xmlns:a16="http://schemas.microsoft.com/office/drawing/2014/main" id="{00000000-0008-0000-0100-000026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59" name="AutoShape 1" descr="http://myacademy/eltcms/pix/i/course.gif">
          <a:extLst>
            <a:ext uri="{FF2B5EF4-FFF2-40B4-BE49-F238E27FC236}">
              <a16:creationId xmlns:a16="http://schemas.microsoft.com/office/drawing/2014/main" id="{00000000-0008-0000-0100-000027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60" name="AutoShape 4" descr="http://myacademy/eltcms/pix/i/course.gif">
          <a:extLst>
            <a:ext uri="{FF2B5EF4-FFF2-40B4-BE49-F238E27FC236}">
              <a16:creationId xmlns:a16="http://schemas.microsoft.com/office/drawing/2014/main" id="{00000000-0008-0000-0100-000028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61" name="AutoShape 1" descr="http://myacademy/eltcms/pix/i/course.gif">
          <a:extLst>
            <a:ext uri="{FF2B5EF4-FFF2-40B4-BE49-F238E27FC236}">
              <a16:creationId xmlns:a16="http://schemas.microsoft.com/office/drawing/2014/main" id="{00000000-0008-0000-0100-000029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62" name="AutoShape 1" descr="http://myacademy/eltcms/pix/i/course.gif">
          <a:extLst>
            <a:ext uri="{FF2B5EF4-FFF2-40B4-BE49-F238E27FC236}">
              <a16:creationId xmlns:a16="http://schemas.microsoft.com/office/drawing/2014/main" id="{00000000-0008-0000-0100-00002A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63" name="AutoShape 114" descr="http://myacademy/eltcms/pix/i/course.gif">
          <a:extLst>
            <a:ext uri="{FF2B5EF4-FFF2-40B4-BE49-F238E27FC236}">
              <a16:creationId xmlns:a16="http://schemas.microsoft.com/office/drawing/2014/main" id="{00000000-0008-0000-0100-00002B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64" name="AutoShape 40" descr="http://myacademy/eltcms/pix/i/course.gif">
          <a:extLst>
            <a:ext uri="{FF2B5EF4-FFF2-40B4-BE49-F238E27FC236}">
              <a16:creationId xmlns:a16="http://schemas.microsoft.com/office/drawing/2014/main" id="{00000000-0008-0000-0100-00002C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65" name="AutoShape 9" descr="http://myacademy/eltcms/pix/i/course.gif">
          <a:extLst>
            <a:ext uri="{FF2B5EF4-FFF2-40B4-BE49-F238E27FC236}">
              <a16:creationId xmlns:a16="http://schemas.microsoft.com/office/drawing/2014/main" id="{00000000-0008-0000-0100-00002D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66" name="AutoShape 1" descr="http://myacademy/eltcms/pix/i/course.gif">
          <a:extLst>
            <a:ext uri="{FF2B5EF4-FFF2-40B4-BE49-F238E27FC236}">
              <a16:creationId xmlns:a16="http://schemas.microsoft.com/office/drawing/2014/main" id="{00000000-0008-0000-0100-00002E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67" name="AutoShape 4" descr="http://myacademy/eltcms/pix/i/course.gif">
          <a:extLst>
            <a:ext uri="{FF2B5EF4-FFF2-40B4-BE49-F238E27FC236}">
              <a16:creationId xmlns:a16="http://schemas.microsoft.com/office/drawing/2014/main" id="{00000000-0008-0000-0100-00002F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68" name="AutoShape 1" descr="http://myacademy/eltcms/pix/i/course.gif">
          <a:extLst>
            <a:ext uri="{FF2B5EF4-FFF2-40B4-BE49-F238E27FC236}">
              <a16:creationId xmlns:a16="http://schemas.microsoft.com/office/drawing/2014/main" id="{00000000-0008-0000-0100-000030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169" name="AutoShape 1" descr="http://myacademy/eltcms/pix/i/course.gif">
          <a:extLst>
            <a:ext uri="{FF2B5EF4-FFF2-40B4-BE49-F238E27FC236}">
              <a16:creationId xmlns:a16="http://schemas.microsoft.com/office/drawing/2014/main" id="{00000000-0008-0000-0100-000031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oneCellAnchor>
    <xdr:from>
      <xdr:col>1</xdr:col>
      <xdr:colOff>0</xdr:colOff>
      <xdr:row>13</xdr:row>
      <xdr:rowOff>0</xdr:rowOff>
    </xdr:from>
    <xdr:ext cx="295275" cy="219075"/>
    <xdr:sp macro="" textlink="">
      <xdr:nvSpPr>
        <xdr:cNvPr id="5170" name="AutoShape 114" descr="http://myacademy/eltcms/pix/i/course.gif">
          <a:extLst>
            <a:ext uri="{FF2B5EF4-FFF2-40B4-BE49-F238E27FC236}">
              <a16:creationId xmlns:a16="http://schemas.microsoft.com/office/drawing/2014/main" id="{00000000-0008-0000-0100-000032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71" name="AutoShape 40" descr="http://myacademy/eltcms/pix/i/course.gif">
          <a:extLst>
            <a:ext uri="{FF2B5EF4-FFF2-40B4-BE49-F238E27FC236}">
              <a16:creationId xmlns:a16="http://schemas.microsoft.com/office/drawing/2014/main" id="{00000000-0008-0000-0100-000033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72" name="AutoShape 9" descr="http://myacademy/eltcms/pix/i/course.gif">
          <a:extLst>
            <a:ext uri="{FF2B5EF4-FFF2-40B4-BE49-F238E27FC236}">
              <a16:creationId xmlns:a16="http://schemas.microsoft.com/office/drawing/2014/main" id="{00000000-0008-0000-0100-000034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73" name="AutoShape 1" descr="http://myacademy/eltcms/pix/i/course.gif">
          <a:extLst>
            <a:ext uri="{FF2B5EF4-FFF2-40B4-BE49-F238E27FC236}">
              <a16:creationId xmlns:a16="http://schemas.microsoft.com/office/drawing/2014/main" id="{00000000-0008-0000-0100-000035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74" name="AutoShape 4" descr="http://myacademy/eltcms/pix/i/course.gif">
          <a:extLst>
            <a:ext uri="{FF2B5EF4-FFF2-40B4-BE49-F238E27FC236}">
              <a16:creationId xmlns:a16="http://schemas.microsoft.com/office/drawing/2014/main" id="{00000000-0008-0000-0100-000036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75" name="AutoShape 1" descr="http://myacademy/eltcms/pix/i/course.gif">
          <a:extLst>
            <a:ext uri="{FF2B5EF4-FFF2-40B4-BE49-F238E27FC236}">
              <a16:creationId xmlns:a16="http://schemas.microsoft.com/office/drawing/2014/main" id="{00000000-0008-0000-0100-000037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76" name="AutoShape 1" descr="http://myacademy/eltcms/pix/i/course.gif">
          <a:extLst>
            <a:ext uri="{FF2B5EF4-FFF2-40B4-BE49-F238E27FC236}">
              <a16:creationId xmlns:a16="http://schemas.microsoft.com/office/drawing/2014/main" id="{00000000-0008-0000-0100-000038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77" name="AutoShape 114" descr="http://myacademy/eltcms/pix/i/course.gif">
          <a:extLst>
            <a:ext uri="{FF2B5EF4-FFF2-40B4-BE49-F238E27FC236}">
              <a16:creationId xmlns:a16="http://schemas.microsoft.com/office/drawing/2014/main" id="{00000000-0008-0000-0100-000039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78" name="AutoShape 40" descr="http://myacademy/eltcms/pix/i/course.gif">
          <a:extLst>
            <a:ext uri="{FF2B5EF4-FFF2-40B4-BE49-F238E27FC236}">
              <a16:creationId xmlns:a16="http://schemas.microsoft.com/office/drawing/2014/main" id="{00000000-0008-0000-0100-00003A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79" name="AutoShape 9" descr="http://myacademy/eltcms/pix/i/course.gif">
          <a:extLst>
            <a:ext uri="{FF2B5EF4-FFF2-40B4-BE49-F238E27FC236}">
              <a16:creationId xmlns:a16="http://schemas.microsoft.com/office/drawing/2014/main" id="{00000000-0008-0000-0100-00003B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80" name="AutoShape 1" descr="http://myacademy/eltcms/pix/i/course.gif">
          <a:extLst>
            <a:ext uri="{FF2B5EF4-FFF2-40B4-BE49-F238E27FC236}">
              <a16:creationId xmlns:a16="http://schemas.microsoft.com/office/drawing/2014/main" id="{00000000-0008-0000-0100-00003C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81" name="AutoShape 4" descr="http://myacademy/eltcms/pix/i/course.gif">
          <a:extLst>
            <a:ext uri="{FF2B5EF4-FFF2-40B4-BE49-F238E27FC236}">
              <a16:creationId xmlns:a16="http://schemas.microsoft.com/office/drawing/2014/main" id="{00000000-0008-0000-0100-00003D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82" name="AutoShape 1" descr="http://myacademy/eltcms/pix/i/course.gif">
          <a:extLst>
            <a:ext uri="{FF2B5EF4-FFF2-40B4-BE49-F238E27FC236}">
              <a16:creationId xmlns:a16="http://schemas.microsoft.com/office/drawing/2014/main" id="{00000000-0008-0000-0100-00003E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83" name="AutoShape 1" descr="http://myacademy/eltcms/pix/i/course.gif">
          <a:extLst>
            <a:ext uri="{FF2B5EF4-FFF2-40B4-BE49-F238E27FC236}">
              <a16:creationId xmlns:a16="http://schemas.microsoft.com/office/drawing/2014/main" id="{00000000-0008-0000-0100-00003F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84" name="AutoShape 114" descr="http://myacademy/eltcms/pix/i/course.gif">
          <a:extLst>
            <a:ext uri="{FF2B5EF4-FFF2-40B4-BE49-F238E27FC236}">
              <a16:creationId xmlns:a16="http://schemas.microsoft.com/office/drawing/2014/main" id="{00000000-0008-0000-0100-000040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85" name="AutoShape 40" descr="http://myacademy/eltcms/pix/i/course.gif">
          <a:extLst>
            <a:ext uri="{FF2B5EF4-FFF2-40B4-BE49-F238E27FC236}">
              <a16:creationId xmlns:a16="http://schemas.microsoft.com/office/drawing/2014/main" id="{00000000-0008-0000-0100-000041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86" name="AutoShape 9" descr="http://myacademy/eltcms/pix/i/course.gif">
          <a:extLst>
            <a:ext uri="{FF2B5EF4-FFF2-40B4-BE49-F238E27FC236}">
              <a16:creationId xmlns:a16="http://schemas.microsoft.com/office/drawing/2014/main" id="{00000000-0008-0000-0100-000042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87" name="AutoShape 1" descr="http://myacademy/eltcms/pix/i/course.gif">
          <a:extLst>
            <a:ext uri="{FF2B5EF4-FFF2-40B4-BE49-F238E27FC236}">
              <a16:creationId xmlns:a16="http://schemas.microsoft.com/office/drawing/2014/main" id="{00000000-0008-0000-0100-000043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88" name="AutoShape 4" descr="http://myacademy/eltcms/pix/i/course.gif">
          <a:extLst>
            <a:ext uri="{FF2B5EF4-FFF2-40B4-BE49-F238E27FC236}">
              <a16:creationId xmlns:a16="http://schemas.microsoft.com/office/drawing/2014/main" id="{00000000-0008-0000-0100-000044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89" name="AutoShape 1" descr="http://myacademy/eltcms/pix/i/course.gif">
          <a:extLst>
            <a:ext uri="{FF2B5EF4-FFF2-40B4-BE49-F238E27FC236}">
              <a16:creationId xmlns:a16="http://schemas.microsoft.com/office/drawing/2014/main" id="{00000000-0008-0000-0100-000045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90" name="AutoShape 1" descr="http://myacademy/eltcms/pix/i/course.gif">
          <a:extLst>
            <a:ext uri="{FF2B5EF4-FFF2-40B4-BE49-F238E27FC236}">
              <a16:creationId xmlns:a16="http://schemas.microsoft.com/office/drawing/2014/main" id="{00000000-0008-0000-0100-000046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91" name="AutoShape 114" descr="http://myacademy/eltcms/pix/i/course.gif">
          <a:extLst>
            <a:ext uri="{FF2B5EF4-FFF2-40B4-BE49-F238E27FC236}">
              <a16:creationId xmlns:a16="http://schemas.microsoft.com/office/drawing/2014/main" id="{00000000-0008-0000-0100-000047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92" name="AutoShape 40" descr="http://myacademy/eltcms/pix/i/course.gif">
          <a:extLst>
            <a:ext uri="{FF2B5EF4-FFF2-40B4-BE49-F238E27FC236}">
              <a16:creationId xmlns:a16="http://schemas.microsoft.com/office/drawing/2014/main" id="{00000000-0008-0000-0100-000048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93" name="AutoShape 9" descr="http://myacademy/eltcms/pix/i/course.gif">
          <a:extLst>
            <a:ext uri="{FF2B5EF4-FFF2-40B4-BE49-F238E27FC236}">
              <a16:creationId xmlns:a16="http://schemas.microsoft.com/office/drawing/2014/main" id="{00000000-0008-0000-0100-000049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94" name="AutoShape 1" descr="http://myacademy/eltcms/pix/i/course.gif">
          <a:extLst>
            <a:ext uri="{FF2B5EF4-FFF2-40B4-BE49-F238E27FC236}">
              <a16:creationId xmlns:a16="http://schemas.microsoft.com/office/drawing/2014/main" id="{00000000-0008-0000-0100-00004A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95" name="AutoShape 4" descr="http://myacademy/eltcms/pix/i/course.gif">
          <a:extLst>
            <a:ext uri="{FF2B5EF4-FFF2-40B4-BE49-F238E27FC236}">
              <a16:creationId xmlns:a16="http://schemas.microsoft.com/office/drawing/2014/main" id="{00000000-0008-0000-0100-00004B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96" name="AutoShape 1" descr="http://myacademy/eltcms/pix/i/course.gif">
          <a:extLst>
            <a:ext uri="{FF2B5EF4-FFF2-40B4-BE49-F238E27FC236}">
              <a16:creationId xmlns:a16="http://schemas.microsoft.com/office/drawing/2014/main" id="{00000000-0008-0000-0100-00004C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197" name="AutoShape 1" descr="http://myacademy/eltcms/pix/i/course.gif">
          <a:extLst>
            <a:ext uri="{FF2B5EF4-FFF2-40B4-BE49-F238E27FC236}">
              <a16:creationId xmlns:a16="http://schemas.microsoft.com/office/drawing/2014/main" id="{00000000-0008-0000-0100-00004D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198" name="AutoShape 114" descr="http://myacademy/eltcms/pix/i/course.gif">
          <a:extLst>
            <a:ext uri="{FF2B5EF4-FFF2-40B4-BE49-F238E27FC236}">
              <a16:creationId xmlns:a16="http://schemas.microsoft.com/office/drawing/2014/main" id="{00000000-0008-0000-0100-00004E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199" name="AutoShape 40" descr="http://myacademy/eltcms/pix/i/course.gif">
          <a:extLst>
            <a:ext uri="{FF2B5EF4-FFF2-40B4-BE49-F238E27FC236}">
              <a16:creationId xmlns:a16="http://schemas.microsoft.com/office/drawing/2014/main" id="{00000000-0008-0000-0100-00004F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00" name="AutoShape 9" descr="http://myacademy/eltcms/pix/i/course.gif">
          <a:extLst>
            <a:ext uri="{FF2B5EF4-FFF2-40B4-BE49-F238E27FC236}">
              <a16:creationId xmlns:a16="http://schemas.microsoft.com/office/drawing/2014/main" id="{00000000-0008-0000-0100-000050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01" name="AutoShape 1" descr="http://myacademy/eltcms/pix/i/course.gif">
          <a:extLst>
            <a:ext uri="{FF2B5EF4-FFF2-40B4-BE49-F238E27FC236}">
              <a16:creationId xmlns:a16="http://schemas.microsoft.com/office/drawing/2014/main" id="{00000000-0008-0000-0100-000051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02" name="AutoShape 4" descr="http://myacademy/eltcms/pix/i/course.gif">
          <a:extLst>
            <a:ext uri="{FF2B5EF4-FFF2-40B4-BE49-F238E27FC236}">
              <a16:creationId xmlns:a16="http://schemas.microsoft.com/office/drawing/2014/main" id="{00000000-0008-0000-0100-000052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03" name="AutoShape 1" descr="http://myacademy/eltcms/pix/i/course.gif">
          <a:extLst>
            <a:ext uri="{FF2B5EF4-FFF2-40B4-BE49-F238E27FC236}">
              <a16:creationId xmlns:a16="http://schemas.microsoft.com/office/drawing/2014/main" id="{00000000-0008-0000-0100-000053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04" name="AutoShape 1" descr="http://myacademy/eltcms/pix/i/course.gif">
          <a:extLst>
            <a:ext uri="{FF2B5EF4-FFF2-40B4-BE49-F238E27FC236}">
              <a16:creationId xmlns:a16="http://schemas.microsoft.com/office/drawing/2014/main" id="{00000000-0008-0000-0100-000054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05" name="AutoShape 114" descr="http://myacademy/eltcms/pix/i/course.gif">
          <a:extLst>
            <a:ext uri="{FF2B5EF4-FFF2-40B4-BE49-F238E27FC236}">
              <a16:creationId xmlns:a16="http://schemas.microsoft.com/office/drawing/2014/main" id="{00000000-0008-0000-0100-000055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06" name="AutoShape 40" descr="http://myacademy/eltcms/pix/i/course.gif">
          <a:extLst>
            <a:ext uri="{FF2B5EF4-FFF2-40B4-BE49-F238E27FC236}">
              <a16:creationId xmlns:a16="http://schemas.microsoft.com/office/drawing/2014/main" id="{00000000-0008-0000-0100-000056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07" name="AutoShape 9" descr="http://myacademy/eltcms/pix/i/course.gif">
          <a:extLst>
            <a:ext uri="{FF2B5EF4-FFF2-40B4-BE49-F238E27FC236}">
              <a16:creationId xmlns:a16="http://schemas.microsoft.com/office/drawing/2014/main" id="{00000000-0008-0000-0100-000057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08" name="AutoShape 1" descr="http://myacademy/eltcms/pix/i/course.gif">
          <a:extLst>
            <a:ext uri="{FF2B5EF4-FFF2-40B4-BE49-F238E27FC236}">
              <a16:creationId xmlns:a16="http://schemas.microsoft.com/office/drawing/2014/main" id="{00000000-0008-0000-0100-000058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09" name="AutoShape 4" descr="http://myacademy/eltcms/pix/i/course.gif">
          <a:extLst>
            <a:ext uri="{FF2B5EF4-FFF2-40B4-BE49-F238E27FC236}">
              <a16:creationId xmlns:a16="http://schemas.microsoft.com/office/drawing/2014/main" id="{00000000-0008-0000-0100-000059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10" name="AutoShape 1" descr="http://myacademy/eltcms/pix/i/course.gif">
          <a:extLst>
            <a:ext uri="{FF2B5EF4-FFF2-40B4-BE49-F238E27FC236}">
              <a16:creationId xmlns:a16="http://schemas.microsoft.com/office/drawing/2014/main" id="{00000000-0008-0000-0100-00005A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11" name="AutoShape 1" descr="http://myacademy/eltcms/pix/i/course.gif">
          <a:extLst>
            <a:ext uri="{FF2B5EF4-FFF2-40B4-BE49-F238E27FC236}">
              <a16:creationId xmlns:a16="http://schemas.microsoft.com/office/drawing/2014/main" id="{00000000-0008-0000-0100-00005B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12" name="AutoShape 114" descr="http://myacademy/eltcms/pix/i/course.gif">
          <a:extLst>
            <a:ext uri="{FF2B5EF4-FFF2-40B4-BE49-F238E27FC236}">
              <a16:creationId xmlns:a16="http://schemas.microsoft.com/office/drawing/2014/main" id="{00000000-0008-0000-0100-00005C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13" name="AutoShape 40" descr="http://myacademy/eltcms/pix/i/course.gif">
          <a:extLst>
            <a:ext uri="{FF2B5EF4-FFF2-40B4-BE49-F238E27FC236}">
              <a16:creationId xmlns:a16="http://schemas.microsoft.com/office/drawing/2014/main" id="{00000000-0008-0000-0100-00005D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14" name="AutoShape 9" descr="http://myacademy/eltcms/pix/i/course.gif">
          <a:extLst>
            <a:ext uri="{FF2B5EF4-FFF2-40B4-BE49-F238E27FC236}">
              <a16:creationId xmlns:a16="http://schemas.microsoft.com/office/drawing/2014/main" id="{00000000-0008-0000-0100-00005E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15" name="AutoShape 1" descr="http://myacademy/eltcms/pix/i/course.gif">
          <a:extLst>
            <a:ext uri="{FF2B5EF4-FFF2-40B4-BE49-F238E27FC236}">
              <a16:creationId xmlns:a16="http://schemas.microsoft.com/office/drawing/2014/main" id="{00000000-0008-0000-0100-00005F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16" name="AutoShape 4" descr="http://myacademy/eltcms/pix/i/course.gif">
          <a:extLst>
            <a:ext uri="{FF2B5EF4-FFF2-40B4-BE49-F238E27FC236}">
              <a16:creationId xmlns:a16="http://schemas.microsoft.com/office/drawing/2014/main" id="{00000000-0008-0000-0100-000060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17" name="AutoShape 1" descr="http://myacademy/eltcms/pix/i/course.gif">
          <a:extLst>
            <a:ext uri="{FF2B5EF4-FFF2-40B4-BE49-F238E27FC236}">
              <a16:creationId xmlns:a16="http://schemas.microsoft.com/office/drawing/2014/main" id="{00000000-0008-0000-0100-000061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18" name="AutoShape 1" descr="http://myacademy/eltcms/pix/i/course.gif">
          <a:extLst>
            <a:ext uri="{FF2B5EF4-FFF2-40B4-BE49-F238E27FC236}">
              <a16:creationId xmlns:a16="http://schemas.microsoft.com/office/drawing/2014/main" id="{00000000-0008-0000-0100-000062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19" name="AutoShape 114" descr="http://myacademy/eltcms/pix/i/course.gif">
          <a:extLst>
            <a:ext uri="{FF2B5EF4-FFF2-40B4-BE49-F238E27FC236}">
              <a16:creationId xmlns:a16="http://schemas.microsoft.com/office/drawing/2014/main" id="{00000000-0008-0000-0100-000063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20" name="AutoShape 40" descr="http://myacademy/eltcms/pix/i/course.gif">
          <a:extLst>
            <a:ext uri="{FF2B5EF4-FFF2-40B4-BE49-F238E27FC236}">
              <a16:creationId xmlns:a16="http://schemas.microsoft.com/office/drawing/2014/main" id="{00000000-0008-0000-0100-000064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21" name="AutoShape 9" descr="http://myacademy/eltcms/pix/i/course.gif">
          <a:extLst>
            <a:ext uri="{FF2B5EF4-FFF2-40B4-BE49-F238E27FC236}">
              <a16:creationId xmlns:a16="http://schemas.microsoft.com/office/drawing/2014/main" id="{00000000-0008-0000-0100-000065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22" name="AutoShape 1" descr="http://myacademy/eltcms/pix/i/course.gif">
          <a:extLst>
            <a:ext uri="{FF2B5EF4-FFF2-40B4-BE49-F238E27FC236}">
              <a16:creationId xmlns:a16="http://schemas.microsoft.com/office/drawing/2014/main" id="{00000000-0008-0000-0100-000066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23" name="AutoShape 4" descr="http://myacademy/eltcms/pix/i/course.gif">
          <a:extLst>
            <a:ext uri="{FF2B5EF4-FFF2-40B4-BE49-F238E27FC236}">
              <a16:creationId xmlns:a16="http://schemas.microsoft.com/office/drawing/2014/main" id="{00000000-0008-0000-0100-000067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24" name="AutoShape 1" descr="http://myacademy/eltcms/pix/i/course.gif">
          <a:extLst>
            <a:ext uri="{FF2B5EF4-FFF2-40B4-BE49-F238E27FC236}">
              <a16:creationId xmlns:a16="http://schemas.microsoft.com/office/drawing/2014/main" id="{00000000-0008-0000-0100-000068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25" name="AutoShape 1" descr="http://myacademy/eltcms/pix/i/course.gif">
          <a:extLst>
            <a:ext uri="{FF2B5EF4-FFF2-40B4-BE49-F238E27FC236}">
              <a16:creationId xmlns:a16="http://schemas.microsoft.com/office/drawing/2014/main" id="{00000000-0008-0000-0100-000069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26" name="AutoShape 114" descr="http://myacademy/eltcms/pix/i/course.gif">
          <a:extLst>
            <a:ext uri="{FF2B5EF4-FFF2-40B4-BE49-F238E27FC236}">
              <a16:creationId xmlns:a16="http://schemas.microsoft.com/office/drawing/2014/main" id="{00000000-0008-0000-0100-00006A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27" name="AutoShape 40" descr="http://myacademy/eltcms/pix/i/course.gif">
          <a:extLst>
            <a:ext uri="{FF2B5EF4-FFF2-40B4-BE49-F238E27FC236}">
              <a16:creationId xmlns:a16="http://schemas.microsoft.com/office/drawing/2014/main" id="{00000000-0008-0000-0100-00006B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28" name="AutoShape 9" descr="http://myacademy/eltcms/pix/i/course.gif">
          <a:extLst>
            <a:ext uri="{FF2B5EF4-FFF2-40B4-BE49-F238E27FC236}">
              <a16:creationId xmlns:a16="http://schemas.microsoft.com/office/drawing/2014/main" id="{00000000-0008-0000-0100-00006C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29" name="AutoShape 1" descr="http://myacademy/eltcms/pix/i/course.gif">
          <a:extLst>
            <a:ext uri="{FF2B5EF4-FFF2-40B4-BE49-F238E27FC236}">
              <a16:creationId xmlns:a16="http://schemas.microsoft.com/office/drawing/2014/main" id="{00000000-0008-0000-0100-00006D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30" name="AutoShape 4" descr="http://myacademy/eltcms/pix/i/course.gif">
          <a:extLst>
            <a:ext uri="{FF2B5EF4-FFF2-40B4-BE49-F238E27FC236}">
              <a16:creationId xmlns:a16="http://schemas.microsoft.com/office/drawing/2014/main" id="{00000000-0008-0000-0100-00006E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31" name="AutoShape 1" descr="http://myacademy/eltcms/pix/i/course.gif">
          <a:extLst>
            <a:ext uri="{FF2B5EF4-FFF2-40B4-BE49-F238E27FC236}">
              <a16:creationId xmlns:a16="http://schemas.microsoft.com/office/drawing/2014/main" id="{00000000-0008-0000-0100-00006F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32" name="AutoShape 1" descr="http://myacademy/eltcms/pix/i/course.gif">
          <a:extLst>
            <a:ext uri="{FF2B5EF4-FFF2-40B4-BE49-F238E27FC236}">
              <a16:creationId xmlns:a16="http://schemas.microsoft.com/office/drawing/2014/main" id="{00000000-0008-0000-0100-000070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33" name="AutoShape 114" descr="http://myacademy/eltcms/pix/i/course.gif">
          <a:extLst>
            <a:ext uri="{FF2B5EF4-FFF2-40B4-BE49-F238E27FC236}">
              <a16:creationId xmlns:a16="http://schemas.microsoft.com/office/drawing/2014/main" id="{00000000-0008-0000-0100-000071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34" name="AutoShape 40" descr="http://myacademy/eltcms/pix/i/course.gif">
          <a:extLst>
            <a:ext uri="{FF2B5EF4-FFF2-40B4-BE49-F238E27FC236}">
              <a16:creationId xmlns:a16="http://schemas.microsoft.com/office/drawing/2014/main" id="{00000000-0008-0000-0100-000072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35" name="AutoShape 9" descr="http://myacademy/eltcms/pix/i/course.gif">
          <a:extLst>
            <a:ext uri="{FF2B5EF4-FFF2-40B4-BE49-F238E27FC236}">
              <a16:creationId xmlns:a16="http://schemas.microsoft.com/office/drawing/2014/main" id="{00000000-0008-0000-0100-000073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36" name="AutoShape 1" descr="http://myacademy/eltcms/pix/i/course.gif">
          <a:extLst>
            <a:ext uri="{FF2B5EF4-FFF2-40B4-BE49-F238E27FC236}">
              <a16:creationId xmlns:a16="http://schemas.microsoft.com/office/drawing/2014/main" id="{00000000-0008-0000-0100-000074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37" name="AutoShape 4" descr="http://myacademy/eltcms/pix/i/course.gif">
          <a:extLst>
            <a:ext uri="{FF2B5EF4-FFF2-40B4-BE49-F238E27FC236}">
              <a16:creationId xmlns:a16="http://schemas.microsoft.com/office/drawing/2014/main" id="{00000000-0008-0000-0100-000075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38" name="AutoShape 1" descr="http://myacademy/eltcms/pix/i/course.gif">
          <a:extLst>
            <a:ext uri="{FF2B5EF4-FFF2-40B4-BE49-F238E27FC236}">
              <a16:creationId xmlns:a16="http://schemas.microsoft.com/office/drawing/2014/main" id="{00000000-0008-0000-0100-000076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39" name="AutoShape 1" descr="http://myacademy/eltcms/pix/i/course.gif">
          <a:extLst>
            <a:ext uri="{FF2B5EF4-FFF2-40B4-BE49-F238E27FC236}">
              <a16:creationId xmlns:a16="http://schemas.microsoft.com/office/drawing/2014/main" id="{00000000-0008-0000-0100-000077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twoCellAnchor editAs="oneCell">
    <xdr:from>
      <xdr:col>1</xdr:col>
      <xdr:colOff>0</xdr:colOff>
      <xdr:row>13</xdr:row>
      <xdr:rowOff>0</xdr:rowOff>
    </xdr:from>
    <xdr:to>
      <xdr:col>1</xdr:col>
      <xdr:colOff>295275</xdr:colOff>
      <xdr:row>14</xdr:row>
      <xdr:rowOff>32302</xdr:rowOff>
    </xdr:to>
    <xdr:sp macro="" textlink="">
      <xdr:nvSpPr>
        <xdr:cNvPr id="5240" name="AutoShape 114" descr="http://myacademy/eltcms/pix/i/course.gif">
          <a:extLst>
            <a:ext uri="{FF2B5EF4-FFF2-40B4-BE49-F238E27FC236}">
              <a16:creationId xmlns:a16="http://schemas.microsoft.com/office/drawing/2014/main" id="{00000000-0008-0000-0100-000078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41" name="AutoShape 40" descr="http://myacademy/eltcms/pix/i/course.gif">
          <a:extLst>
            <a:ext uri="{FF2B5EF4-FFF2-40B4-BE49-F238E27FC236}">
              <a16:creationId xmlns:a16="http://schemas.microsoft.com/office/drawing/2014/main" id="{00000000-0008-0000-0100-000079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42" name="AutoShape 9" descr="http://myacademy/eltcms/pix/i/course.gif">
          <a:extLst>
            <a:ext uri="{FF2B5EF4-FFF2-40B4-BE49-F238E27FC236}">
              <a16:creationId xmlns:a16="http://schemas.microsoft.com/office/drawing/2014/main" id="{00000000-0008-0000-0100-00007A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43" name="AutoShape 1" descr="http://myacademy/eltcms/pix/i/course.gif">
          <a:extLst>
            <a:ext uri="{FF2B5EF4-FFF2-40B4-BE49-F238E27FC236}">
              <a16:creationId xmlns:a16="http://schemas.microsoft.com/office/drawing/2014/main" id="{00000000-0008-0000-0100-00007B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44" name="AutoShape 4" descr="http://myacademy/eltcms/pix/i/course.gif">
          <a:extLst>
            <a:ext uri="{FF2B5EF4-FFF2-40B4-BE49-F238E27FC236}">
              <a16:creationId xmlns:a16="http://schemas.microsoft.com/office/drawing/2014/main" id="{00000000-0008-0000-0100-00007C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45" name="AutoShape 1" descr="http://myacademy/eltcms/pix/i/course.gif">
          <a:extLst>
            <a:ext uri="{FF2B5EF4-FFF2-40B4-BE49-F238E27FC236}">
              <a16:creationId xmlns:a16="http://schemas.microsoft.com/office/drawing/2014/main" id="{00000000-0008-0000-0100-00007D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46" name="AutoShape 1" descr="http://myacademy/eltcms/pix/i/course.gif">
          <a:extLst>
            <a:ext uri="{FF2B5EF4-FFF2-40B4-BE49-F238E27FC236}">
              <a16:creationId xmlns:a16="http://schemas.microsoft.com/office/drawing/2014/main" id="{00000000-0008-0000-0100-00007E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47" name="AutoShape 114" descr="http://myacademy/eltcms/pix/i/course.gif">
          <a:extLst>
            <a:ext uri="{FF2B5EF4-FFF2-40B4-BE49-F238E27FC236}">
              <a16:creationId xmlns:a16="http://schemas.microsoft.com/office/drawing/2014/main" id="{00000000-0008-0000-0100-00007F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48" name="AutoShape 40" descr="http://myacademy/eltcms/pix/i/course.gif">
          <a:extLst>
            <a:ext uri="{FF2B5EF4-FFF2-40B4-BE49-F238E27FC236}">
              <a16:creationId xmlns:a16="http://schemas.microsoft.com/office/drawing/2014/main" id="{00000000-0008-0000-0100-000080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49" name="AutoShape 9" descr="http://myacademy/eltcms/pix/i/course.gif">
          <a:extLst>
            <a:ext uri="{FF2B5EF4-FFF2-40B4-BE49-F238E27FC236}">
              <a16:creationId xmlns:a16="http://schemas.microsoft.com/office/drawing/2014/main" id="{00000000-0008-0000-0100-000081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50" name="AutoShape 1" descr="http://myacademy/eltcms/pix/i/course.gif">
          <a:extLst>
            <a:ext uri="{FF2B5EF4-FFF2-40B4-BE49-F238E27FC236}">
              <a16:creationId xmlns:a16="http://schemas.microsoft.com/office/drawing/2014/main" id="{00000000-0008-0000-0100-000082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51" name="AutoShape 4" descr="http://myacademy/eltcms/pix/i/course.gif">
          <a:extLst>
            <a:ext uri="{FF2B5EF4-FFF2-40B4-BE49-F238E27FC236}">
              <a16:creationId xmlns:a16="http://schemas.microsoft.com/office/drawing/2014/main" id="{00000000-0008-0000-0100-000083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52" name="AutoShape 1" descr="http://myacademy/eltcms/pix/i/course.gif">
          <a:extLst>
            <a:ext uri="{FF2B5EF4-FFF2-40B4-BE49-F238E27FC236}">
              <a16:creationId xmlns:a16="http://schemas.microsoft.com/office/drawing/2014/main" id="{00000000-0008-0000-0100-000084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twoCellAnchor editAs="oneCell">
    <xdr:from>
      <xdr:col>1</xdr:col>
      <xdr:colOff>0</xdr:colOff>
      <xdr:row>13</xdr:row>
      <xdr:rowOff>0</xdr:rowOff>
    </xdr:from>
    <xdr:to>
      <xdr:col>1</xdr:col>
      <xdr:colOff>295275</xdr:colOff>
      <xdr:row>14</xdr:row>
      <xdr:rowOff>32302</xdr:rowOff>
    </xdr:to>
    <xdr:sp macro="" textlink="">
      <xdr:nvSpPr>
        <xdr:cNvPr id="5253" name="AutoShape 1" descr="http://myacademy/eltcms/pix/i/course.gif">
          <a:extLst>
            <a:ext uri="{FF2B5EF4-FFF2-40B4-BE49-F238E27FC236}">
              <a16:creationId xmlns:a16="http://schemas.microsoft.com/office/drawing/2014/main" id="{00000000-0008-0000-0100-000085140000}"/>
            </a:ext>
          </a:extLst>
        </xdr:cNvPr>
        <xdr:cNvSpPr>
          <a:spLocks noChangeAspect="1" noChangeArrowheads="1"/>
        </xdr:cNvSpPr>
      </xdr:nvSpPr>
      <xdr:spPr bwMode="auto">
        <a:xfrm>
          <a:off x="2962275" y="3676650"/>
          <a:ext cx="295275" cy="194227"/>
        </a:xfrm>
        <a:prstGeom prst="rect">
          <a:avLst/>
        </a:prstGeom>
        <a:noFill/>
        <a:ln w="9525">
          <a:noFill/>
          <a:miter lim="800000"/>
          <a:headEnd/>
          <a:tailEnd/>
        </a:ln>
      </xdr:spPr>
    </xdr:sp>
    <xdr:clientData/>
  </xdr:twoCellAnchor>
  <xdr:oneCellAnchor>
    <xdr:from>
      <xdr:col>1</xdr:col>
      <xdr:colOff>0</xdr:colOff>
      <xdr:row>13</xdr:row>
      <xdr:rowOff>0</xdr:rowOff>
    </xdr:from>
    <xdr:ext cx="295275" cy="219075"/>
    <xdr:sp macro="" textlink="">
      <xdr:nvSpPr>
        <xdr:cNvPr id="5254" name="AutoShape 114" descr="http://myacademy/eltcms/pix/i/course.gif">
          <a:extLst>
            <a:ext uri="{FF2B5EF4-FFF2-40B4-BE49-F238E27FC236}">
              <a16:creationId xmlns:a16="http://schemas.microsoft.com/office/drawing/2014/main" id="{00000000-0008-0000-0100-000086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55" name="AutoShape 40" descr="http://myacademy/eltcms/pix/i/course.gif">
          <a:extLst>
            <a:ext uri="{FF2B5EF4-FFF2-40B4-BE49-F238E27FC236}">
              <a16:creationId xmlns:a16="http://schemas.microsoft.com/office/drawing/2014/main" id="{00000000-0008-0000-0100-000087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56" name="AutoShape 9" descr="http://myacademy/eltcms/pix/i/course.gif">
          <a:extLst>
            <a:ext uri="{FF2B5EF4-FFF2-40B4-BE49-F238E27FC236}">
              <a16:creationId xmlns:a16="http://schemas.microsoft.com/office/drawing/2014/main" id="{00000000-0008-0000-0100-000088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57" name="AutoShape 1" descr="http://myacademy/eltcms/pix/i/course.gif">
          <a:extLst>
            <a:ext uri="{FF2B5EF4-FFF2-40B4-BE49-F238E27FC236}">
              <a16:creationId xmlns:a16="http://schemas.microsoft.com/office/drawing/2014/main" id="{00000000-0008-0000-0100-000089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58" name="AutoShape 4" descr="http://myacademy/eltcms/pix/i/course.gif">
          <a:extLst>
            <a:ext uri="{FF2B5EF4-FFF2-40B4-BE49-F238E27FC236}">
              <a16:creationId xmlns:a16="http://schemas.microsoft.com/office/drawing/2014/main" id="{00000000-0008-0000-0100-00008A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59" name="AutoShape 1" descr="http://myacademy/eltcms/pix/i/course.gif">
          <a:extLst>
            <a:ext uri="{FF2B5EF4-FFF2-40B4-BE49-F238E27FC236}">
              <a16:creationId xmlns:a16="http://schemas.microsoft.com/office/drawing/2014/main" id="{00000000-0008-0000-0100-00008B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60" name="AutoShape 1" descr="http://myacademy/eltcms/pix/i/course.gif">
          <a:extLst>
            <a:ext uri="{FF2B5EF4-FFF2-40B4-BE49-F238E27FC236}">
              <a16:creationId xmlns:a16="http://schemas.microsoft.com/office/drawing/2014/main" id="{00000000-0008-0000-0100-00008C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61" name="AutoShape 114" descr="http://myacademy/eltcms/pix/i/course.gif">
          <a:extLst>
            <a:ext uri="{FF2B5EF4-FFF2-40B4-BE49-F238E27FC236}">
              <a16:creationId xmlns:a16="http://schemas.microsoft.com/office/drawing/2014/main" id="{00000000-0008-0000-0100-00008D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62" name="AutoShape 40" descr="http://myacademy/eltcms/pix/i/course.gif">
          <a:extLst>
            <a:ext uri="{FF2B5EF4-FFF2-40B4-BE49-F238E27FC236}">
              <a16:creationId xmlns:a16="http://schemas.microsoft.com/office/drawing/2014/main" id="{00000000-0008-0000-0100-00008E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63" name="AutoShape 9" descr="http://myacademy/eltcms/pix/i/course.gif">
          <a:extLst>
            <a:ext uri="{FF2B5EF4-FFF2-40B4-BE49-F238E27FC236}">
              <a16:creationId xmlns:a16="http://schemas.microsoft.com/office/drawing/2014/main" id="{00000000-0008-0000-0100-00008F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64" name="AutoShape 1" descr="http://myacademy/eltcms/pix/i/course.gif">
          <a:extLst>
            <a:ext uri="{FF2B5EF4-FFF2-40B4-BE49-F238E27FC236}">
              <a16:creationId xmlns:a16="http://schemas.microsoft.com/office/drawing/2014/main" id="{00000000-0008-0000-0100-000090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65" name="AutoShape 4" descr="http://myacademy/eltcms/pix/i/course.gif">
          <a:extLst>
            <a:ext uri="{FF2B5EF4-FFF2-40B4-BE49-F238E27FC236}">
              <a16:creationId xmlns:a16="http://schemas.microsoft.com/office/drawing/2014/main" id="{00000000-0008-0000-0100-000091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66" name="AutoShape 1" descr="http://myacademy/eltcms/pix/i/course.gif">
          <a:extLst>
            <a:ext uri="{FF2B5EF4-FFF2-40B4-BE49-F238E27FC236}">
              <a16:creationId xmlns:a16="http://schemas.microsoft.com/office/drawing/2014/main" id="{00000000-0008-0000-0100-000092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67" name="AutoShape 1" descr="http://myacademy/eltcms/pix/i/course.gif">
          <a:extLst>
            <a:ext uri="{FF2B5EF4-FFF2-40B4-BE49-F238E27FC236}">
              <a16:creationId xmlns:a16="http://schemas.microsoft.com/office/drawing/2014/main" id="{00000000-0008-0000-0100-000093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68" name="AutoShape 114" descr="http://myacademy/eltcms/pix/i/course.gif">
          <a:extLst>
            <a:ext uri="{FF2B5EF4-FFF2-40B4-BE49-F238E27FC236}">
              <a16:creationId xmlns:a16="http://schemas.microsoft.com/office/drawing/2014/main" id="{00000000-0008-0000-0100-000094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69" name="AutoShape 40" descr="http://myacademy/eltcms/pix/i/course.gif">
          <a:extLst>
            <a:ext uri="{FF2B5EF4-FFF2-40B4-BE49-F238E27FC236}">
              <a16:creationId xmlns:a16="http://schemas.microsoft.com/office/drawing/2014/main" id="{00000000-0008-0000-0100-000095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70" name="AutoShape 9" descr="http://myacademy/eltcms/pix/i/course.gif">
          <a:extLst>
            <a:ext uri="{FF2B5EF4-FFF2-40B4-BE49-F238E27FC236}">
              <a16:creationId xmlns:a16="http://schemas.microsoft.com/office/drawing/2014/main" id="{00000000-0008-0000-0100-000096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71" name="AutoShape 1" descr="http://myacademy/eltcms/pix/i/course.gif">
          <a:extLst>
            <a:ext uri="{FF2B5EF4-FFF2-40B4-BE49-F238E27FC236}">
              <a16:creationId xmlns:a16="http://schemas.microsoft.com/office/drawing/2014/main" id="{00000000-0008-0000-0100-000097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72" name="AutoShape 4" descr="http://myacademy/eltcms/pix/i/course.gif">
          <a:extLst>
            <a:ext uri="{FF2B5EF4-FFF2-40B4-BE49-F238E27FC236}">
              <a16:creationId xmlns:a16="http://schemas.microsoft.com/office/drawing/2014/main" id="{00000000-0008-0000-0100-000098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73" name="AutoShape 1" descr="http://myacademy/eltcms/pix/i/course.gif">
          <a:extLst>
            <a:ext uri="{FF2B5EF4-FFF2-40B4-BE49-F238E27FC236}">
              <a16:creationId xmlns:a16="http://schemas.microsoft.com/office/drawing/2014/main" id="{00000000-0008-0000-0100-000099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74" name="AutoShape 1" descr="http://myacademy/eltcms/pix/i/course.gif">
          <a:extLst>
            <a:ext uri="{FF2B5EF4-FFF2-40B4-BE49-F238E27FC236}">
              <a16:creationId xmlns:a16="http://schemas.microsoft.com/office/drawing/2014/main" id="{00000000-0008-0000-0100-00009A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75" name="AutoShape 114" descr="http://myacademy/eltcms/pix/i/course.gif">
          <a:extLst>
            <a:ext uri="{FF2B5EF4-FFF2-40B4-BE49-F238E27FC236}">
              <a16:creationId xmlns:a16="http://schemas.microsoft.com/office/drawing/2014/main" id="{00000000-0008-0000-0100-00009B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76" name="AutoShape 40" descr="http://myacademy/eltcms/pix/i/course.gif">
          <a:extLst>
            <a:ext uri="{FF2B5EF4-FFF2-40B4-BE49-F238E27FC236}">
              <a16:creationId xmlns:a16="http://schemas.microsoft.com/office/drawing/2014/main" id="{00000000-0008-0000-0100-00009C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77" name="AutoShape 9" descr="http://myacademy/eltcms/pix/i/course.gif">
          <a:extLst>
            <a:ext uri="{FF2B5EF4-FFF2-40B4-BE49-F238E27FC236}">
              <a16:creationId xmlns:a16="http://schemas.microsoft.com/office/drawing/2014/main" id="{00000000-0008-0000-0100-00009D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78" name="AutoShape 1" descr="http://myacademy/eltcms/pix/i/course.gif">
          <a:extLst>
            <a:ext uri="{FF2B5EF4-FFF2-40B4-BE49-F238E27FC236}">
              <a16:creationId xmlns:a16="http://schemas.microsoft.com/office/drawing/2014/main" id="{00000000-0008-0000-0100-00009E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79" name="AutoShape 4" descr="http://myacademy/eltcms/pix/i/course.gif">
          <a:extLst>
            <a:ext uri="{FF2B5EF4-FFF2-40B4-BE49-F238E27FC236}">
              <a16:creationId xmlns:a16="http://schemas.microsoft.com/office/drawing/2014/main" id="{00000000-0008-0000-0100-00009F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80" name="AutoShape 1" descr="http://myacademy/eltcms/pix/i/course.gif">
          <a:extLst>
            <a:ext uri="{FF2B5EF4-FFF2-40B4-BE49-F238E27FC236}">
              <a16:creationId xmlns:a16="http://schemas.microsoft.com/office/drawing/2014/main" id="{00000000-0008-0000-0100-0000A0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81" name="AutoShape 1" descr="http://myacademy/eltcms/pix/i/course.gif">
          <a:extLst>
            <a:ext uri="{FF2B5EF4-FFF2-40B4-BE49-F238E27FC236}">
              <a16:creationId xmlns:a16="http://schemas.microsoft.com/office/drawing/2014/main" id="{00000000-0008-0000-0100-0000A1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82" name="AutoShape 114" descr="http://myacademy/eltcms/pix/i/course.gif">
          <a:extLst>
            <a:ext uri="{FF2B5EF4-FFF2-40B4-BE49-F238E27FC236}">
              <a16:creationId xmlns:a16="http://schemas.microsoft.com/office/drawing/2014/main" id="{00000000-0008-0000-0100-0000A2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83" name="AutoShape 40" descr="http://myacademy/eltcms/pix/i/course.gif">
          <a:extLst>
            <a:ext uri="{FF2B5EF4-FFF2-40B4-BE49-F238E27FC236}">
              <a16:creationId xmlns:a16="http://schemas.microsoft.com/office/drawing/2014/main" id="{00000000-0008-0000-0100-0000A3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84" name="AutoShape 9" descr="http://myacademy/eltcms/pix/i/course.gif">
          <a:extLst>
            <a:ext uri="{FF2B5EF4-FFF2-40B4-BE49-F238E27FC236}">
              <a16:creationId xmlns:a16="http://schemas.microsoft.com/office/drawing/2014/main" id="{00000000-0008-0000-0100-0000A4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85" name="AutoShape 1" descr="http://myacademy/eltcms/pix/i/course.gif">
          <a:extLst>
            <a:ext uri="{FF2B5EF4-FFF2-40B4-BE49-F238E27FC236}">
              <a16:creationId xmlns:a16="http://schemas.microsoft.com/office/drawing/2014/main" id="{00000000-0008-0000-0100-0000A5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86" name="AutoShape 4" descr="http://myacademy/eltcms/pix/i/course.gif">
          <a:extLst>
            <a:ext uri="{FF2B5EF4-FFF2-40B4-BE49-F238E27FC236}">
              <a16:creationId xmlns:a16="http://schemas.microsoft.com/office/drawing/2014/main" id="{00000000-0008-0000-0100-0000A6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87" name="AutoShape 1" descr="http://myacademy/eltcms/pix/i/course.gif">
          <a:extLst>
            <a:ext uri="{FF2B5EF4-FFF2-40B4-BE49-F238E27FC236}">
              <a16:creationId xmlns:a16="http://schemas.microsoft.com/office/drawing/2014/main" id="{00000000-0008-0000-0100-0000A7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88" name="AutoShape 1" descr="http://myacademy/eltcms/pix/i/course.gif">
          <a:extLst>
            <a:ext uri="{FF2B5EF4-FFF2-40B4-BE49-F238E27FC236}">
              <a16:creationId xmlns:a16="http://schemas.microsoft.com/office/drawing/2014/main" id="{00000000-0008-0000-0100-0000A8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89" name="AutoShape 114" descr="http://myacademy/eltcms/pix/i/course.gif">
          <a:extLst>
            <a:ext uri="{FF2B5EF4-FFF2-40B4-BE49-F238E27FC236}">
              <a16:creationId xmlns:a16="http://schemas.microsoft.com/office/drawing/2014/main" id="{00000000-0008-0000-0100-0000A9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90" name="AutoShape 40" descr="http://myacademy/eltcms/pix/i/course.gif">
          <a:extLst>
            <a:ext uri="{FF2B5EF4-FFF2-40B4-BE49-F238E27FC236}">
              <a16:creationId xmlns:a16="http://schemas.microsoft.com/office/drawing/2014/main" id="{00000000-0008-0000-0100-0000AA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91" name="AutoShape 9" descr="http://myacademy/eltcms/pix/i/course.gif">
          <a:extLst>
            <a:ext uri="{FF2B5EF4-FFF2-40B4-BE49-F238E27FC236}">
              <a16:creationId xmlns:a16="http://schemas.microsoft.com/office/drawing/2014/main" id="{00000000-0008-0000-0100-0000AB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92" name="AutoShape 1" descr="http://myacademy/eltcms/pix/i/course.gif">
          <a:extLst>
            <a:ext uri="{FF2B5EF4-FFF2-40B4-BE49-F238E27FC236}">
              <a16:creationId xmlns:a16="http://schemas.microsoft.com/office/drawing/2014/main" id="{00000000-0008-0000-0100-0000AC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93" name="AutoShape 4" descr="http://myacademy/eltcms/pix/i/course.gif">
          <a:extLst>
            <a:ext uri="{FF2B5EF4-FFF2-40B4-BE49-F238E27FC236}">
              <a16:creationId xmlns:a16="http://schemas.microsoft.com/office/drawing/2014/main" id="{00000000-0008-0000-0100-0000AD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94" name="AutoShape 1" descr="http://myacademy/eltcms/pix/i/course.gif">
          <a:extLst>
            <a:ext uri="{FF2B5EF4-FFF2-40B4-BE49-F238E27FC236}">
              <a16:creationId xmlns:a16="http://schemas.microsoft.com/office/drawing/2014/main" id="{00000000-0008-0000-0100-0000AE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22802"/>
    <xdr:sp macro="" textlink="">
      <xdr:nvSpPr>
        <xdr:cNvPr id="5295" name="AutoShape 1" descr="http://myacademy/eltcms/pix/i/course.gif">
          <a:extLst>
            <a:ext uri="{FF2B5EF4-FFF2-40B4-BE49-F238E27FC236}">
              <a16:creationId xmlns:a16="http://schemas.microsoft.com/office/drawing/2014/main" id="{00000000-0008-0000-0100-0000AF140000}"/>
            </a:ext>
          </a:extLst>
        </xdr:cNvPr>
        <xdr:cNvSpPr>
          <a:spLocks noChangeAspect="1" noChangeArrowheads="1"/>
        </xdr:cNvSpPr>
      </xdr:nvSpPr>
      <xdr:spPr bwMode="auto">
        <a:xfrm>
          <a:off x="2962275" y="3676650"/>
          <a:ext cx="295275" cy="222802"/>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96" name="AutoShape 114" descr="http://myacademy/eltcms/pix/i/course.gif">
          <a:extLst>
            <a:ext uri="{FF2B5EF4-FFF2-40B4-BE49-F238E27FC236}">
              <a16:creationId xmlns:a16="http://schemas.microsoft.com/office/drawing/2014/main" id="{00000000-0008-0000-0100-0000B0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97" name="AutoShape 40" descr="http://myacademy/eltcms/pix/i/course.gif">
          <a:extLst>
            <a:ext uri="{FF2B5EF4-FFF2-40B4-BE49-F238E27FC236}">
              <a16:creationId xmlns:a16="http://schemas.microsoft.com/office/drawing/2014/main" id="{00000000-0008-0000-0100-0000B1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98" name="AutoShape 9" descr="http://myacademy/eltcms/pix/i/course.gif">
          <a:extLst>
            <a:ext uri="{FF2B5EF4-FFF2-40B4-BE49-F238E27FC236}">
              <a16:creationId xmlns:a16="http://schemas.microsoft.com/office/drawing/2014/main" id="{00000000-0008-0000-0100-0000B2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299" name="AutoShape 1" descr="http://myacademy/eltcms/pix/i/course.gif">
          <a:extLst>
            <a:ext uri="{FF2B5EF4-FFF2-40B4-BE49-F238E27FC236}">
              <a16:creationId xmlns:a16="http://schemas.microsoft.com/office/drawing/2014/main" id="{00000000-0008-0000-0100-0000B3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300" name="AutoShape 4" descr="http://myacademy/eltcms/pix/i/course.gif">
          <a:extLst>
            <a:ext uri="{FF2B5EF4-FFF2-40B4-BE49-F238E27FC236}">
              <a16:creationId xmlns:a16="http://schemas.microsoft.com/office/drawing/2014/main" id="{00000000-0008-0000-0100-0000B4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301" name="AutoShape 1" descr="http://myacademy/eltcms/pix/i/course.gif">
          <a:extLst>
            <a:ext uri="{FF2B5EF4-FFF2-40B4-BE49-F238E27FC236}">
              <a16:creationId xmlns:a16="http://schemas.microsoft.com/office/drawing/2014/main" id="{00000000-0008-0000-0100-0000B5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302" name="AutoShape 1" descr="http://myacademy/eltcms/pix/i/course.gif">
          <a:extLst>
            <a:ext uri="{FF2B5EF4-FFF2-40B4-BE49-F238E27FC236}">
              <a16:creationId xmlns:a16="http://schemas.microsoft.com/office/drawing/2014/main" id="{00000000-0008-0000-0100-0000B6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303" name="AutoShape 114" descr="http://myacademy/eltcms/pix/i/course.gif">
          <a:extLst>
            <a:ext uri="{FF2B5EF4-FFF2-40B4-BE49-F238E27FC236}">
              <a16:creationId xmlns:a16="http://schemas.microsoft.com/office/drawing/2014/main" id="{00000000-0008-0000-0100-0000B7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304" name="AutoShape 40" descr="http://myacademy/eltcms/pix/i/course.gif">
          <a:extLst>
            <a:ext uri="{FF2B5EF4-FFF2-40B4-BE49-F238E27FC236}">
              <a16:creationId xmlns:a16="http://schemas.microsoft.com/office/drawing/2014/main" id="{00000000-0008-0000-0100-0000B8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305" name="AutoShape 9" descr="http://myacademy/eltcms/pix/i/course.gif">
          <a:extLst>
            <a:ext uri="{FF2B5EF4-FFF2-40B4-BE49-F238E27FC236}">
              <a16:creationId xmlns:a16="http://schemas.microsoft.com/office/drawing/2014/main" id="{00000000-0008-0000-0100-0000B9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306" name="AutoShape 1" descr="http://myacademy/eltcms/pix/i/course.gif">
          <a:extLst>
            <a:ext uri="{FF2B5EF4-FFF2-40B4-BE49-F238E27FC236}">
              <a16:creationId xmlns:a16="http://schemas.microsoft.com/office/drawing/2014/main" id="{00000000-0008-0000-0100-0000BA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307" name="AutoShape 4" descr="http://myacademy/eltcms/pix/i/course.gif">
          <a:extLst>
            <a:ext uri="{FF2B5EF4-FFF2-40B4-BE49-F238E27FC236}">
              <a16:creationId xmlns:a16="http://schemas.microsoft.com/office/drawing/2014/main" id="{00000000-0008-0000-0100-0000BB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308" name="AutoShape 1" descr="http://myacademy/eltcms/pix/i/course.gif">
          <a:extLst>
            <a:ext uri="{FF2B5EF4-FFF2-40B4-BE49-F238E27FC236}">
              <a16:creationId xmlns:a16="http://schemas.microsoft.com/office/drawing/2014/main" id="{00000000-0008-0000-0100-0000BC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oneCellAnchor>
    <xdr:from>
      <xdr:col>1</xdr:col>
      <xdr:colOff>0</xdr:colOff>
      <xdr:row>13</xdr:row>
      <xdr:rowOff>0</xdr:rowOff>
    </xdr:from>
    <xdr:ext cx="295275" cy="219075"/>
    <xdr:sp macro="" textlink="">
      <xdr:nvSpPr>
        <xdr:cNvPr id="5309" name="AutoShape 1" descr="http://myacademy/eltcms/pix/i/course.gif">
          <a:extLst>
            <a:ext uri="{FF2B5EF4-FFF2-40B4-BE49-F238E27FC236}">
              <a16:creationId xmlns:a16="http://schemas.microsoft.com/office/drawing/2014/main" id="{00000000-0008-0000-0100-0000BD140000}"/>
            </a:ext>
          </a:extLst>
        </xdr:cNvPr>
        <xdr:cNvSpPr>
          <a:spLocks noChangeAspect="1" noChangeArrowheads="1"/>
        </xdr:cNvSpPr>
      </xdr:nvSpPr>
      <xdr:spPr bwMode="auto">
        <a:xfrm>
          <a:off x="2962275" y="3676650"/>
          <a:ext cx="295275" cy="219075"/>
        </a:xfrm>
        <a:prstGeom prst="rect">
          <a:avLst/>
        </a:prstGeom>
        <a:noFill/>
        <a:ln w="9525">
          <a:noFill/>
          <a:miter lim="800000"/>
          <a:headEnd/>
          <a:tailEnd/>
        </a:ln>
      </xdr:spPr>
    </xdr:sp>
    <xdr:clientData/>
  </xdr:oneCellAnchor>
  <xdr:twoCellAnchor editAs="oneCell">
    <xdr:from>
      <xdr:col>3</xdr:col>
      <xdr:colOff>0</xdr:colOff>
      <xdr:row>13</xdr:row>
      <xdr:rowOff>0</xdr:rowOff>
    </xdr:from>
    <xdr:to>
      <xdr:col>3</xdr:col>
      <xdr:colOff>295275</xdr:colOff>
      <xdr:row>14</xdr:row>
      <xdr:rowOff>137075</xdr:rowOff>
    </xdr:to>
    <xdr:sp macro="" textlink="">
      <xdr:nvSpPr>
        <xdr:cNvPr id="5310" name="AutoShape 63" descr="http://myacademy/eltcms/pix/i/course.gif">
          <a:extLst>
            <a:ext uri="{FF2B5EF4-FFF2-40B4-BE49-F238E27FC236}">
              <a16:creationId xmlns:a16="http://schemas.microsoft.com/office/drawing/2014/main" id="{00000000-0008-0000-0100-0000BE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11" name="AutoShape 40" descr="http://myacademy/eltcms/pix/i/course.gif">
          <a:extLst>
            <a:ext uri="{FF2B5EF4-FFF2-40B4-BE49-F238E27FC236}">
              <a16:creationId xmlns:a16="http://schemas.microsoft.com/office/drawing/2014/main" id="{00000000-0008-0000-0100-0000BF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12" name="AutoShape 9" descr="http://myacademy/eltcms/pix/i/course.gif">
          <a:extLst>
            <a:ext uri="{FF2B5EF4-FFF2-40B4-BE49-F238E27FC236}">
              <a16:creationId xmlns:a16="http://schemas.microsoft.com/office/drawing/2014/main" id="{00000000-0008-0000-0100-0000C0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13" name="AutoShape 1" descr="http://myacademy/eltcms/pix/i/course.gif">
          <a:extLst>
            <a:ext uri="{FF2B5EF4-FFF2-40B4-BE49-F238E27FC236}">
              <a16:creationId xmlns:a16="http://schemas.microsoft.com/office/drawing/2014/main" id="{00000000-0008-0000-0100-0000C1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14" name="AutoShape 4" descr="http://myacademy/eltcms/pix/i/course.gif">
          <a:extLst>
            <a:ext uri="{FF2B5EF4-FFF2-40B4-BE49-F238E27FC236}">
              <a16:creationId xmlns:a16="http://schemas.microsoft.com/office/drawing/2014/main" id="{00000000-0008-0000-0100-0000C2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15" name="AutoShape 1" descr="http://myacademy/eltcms/pix/i/course.gif">
          <a:extLst>
            <a:ext uri="{FF2B5EF4-FFF2-40B4-BE49-F238E27FC236}">
              <a16:creationId xmlns:a16="http://schemas.microsoft.com/office/drawing/2014/main" id="{00000000-0008-0000-0100-0000C3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16" name="AutoShape 1" descr="http://myacademy/eltcms/pix/i/course.gif">
          <a:extLst>
            <a:ext uri="{FF2B5EF4-FFF2-40B4-BE49-F238E27FC236}">
              <a16:creationId xmlns:a16="http://schemas.microsoft.com/office/drawing/2014/main" id="{00000000-0008-0000-0100-0000C4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17" name="AutoShape 1" descr="http://myacademy/eltcms/pix/i/course.gif">
          <a:extLst>
            <a:ext uri="{FF2B5EF4-FFF2-40B4-BE49-F238E27FC236}">
              <a16:creationId xmlns:a16="http://schemas.microsoft.com/office/drawing/2014/main" id="{00000000-0008-0000-0100-0000C5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18" name="AutoShape 63" descr="http://myacademy/eltcms/pix/i/course.gif">
          <a:extLst>
            <a:ext uri="{FF2B5EF4-FFF2-40B4-BE49-F238E27FC236}">
              <a16:creationId xmlns:a16="http://schemas.microsoft.com/office/drawing/2014/main" id="{00000000-0008-0000-0100-0000C6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19" name="AutoShape 40" descr="http://myacademy/eltcms/pix/i/course.gif">
          <a:extLst>
            <a:ext uri="{FF2B5EF4-FFF2-40B4-BE49-F238E27FC236}">
              <a16:creationId xmlns:a16="http://schemas.microsoft.com/office/drawing/2014/main" id="{00000000-0008-0000-0100-0000C7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20" name="AutoShape 9" descr="http://myacademy/eltcms/pix/i/course.gif">
          <a:extLst>
            <a:ext uri="{FF2B5EF4-FFF2-40B4-BE49-F238E27FC236}">
              <a16:creationId xmlns:a16="http://schemas.microsoft.com/office/drawing/2014/main" id="{00000000-0008-0000-0100-0000C8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21" name="AutoShape 1" descr="http://myacademy/eltcms/pix/i/course.gif">
          <a:extLst>
            <a:ext uri="{FF2B5EF4-FFF2-40B4-BE49-F238E27FC236}">
              <a16:creationId xmlns:a16="http://schemas.microsoft.com/office/drawing/2014/main" id="{00000000-0008-0000-0100-0000C9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22" name="AutoShape 4" descr="http://myacademy/eltcms/pix/i/course.gif">
          <a:extLst>
            <a:ext uri="{FF2B5EF4-FFF2-40B4-BE49-F238E27FC236}">
              <a16:creationId xmlns:a16="http://schemas.microsoft.com/office/drawing/2014/main" id="{00000000-0008-0000-0100-0000CA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23" name="AutoShape 1" descr="http://myacademy/eltcms/pix/i/course.gif">
          <a:extLst>
            <a:ext uri="{FF2B5EF4-FFF2-40B4-BE49-F238E27FC236}">
              <a16:creationId xmlns:a16="http://schemas.microsoft.com/office/drawing/2014/main" id="{00000000-0008-0000-0100-0000CB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24" name="AutoShape 1" descr="http://myacademy/eltcms/pix/i/course.gif">
          <a:extLst>
            <a:ext uri="{FF2B5EF4-FFF2-40B4-BE49-F238E27FC236}">
              <a16:creationId xmlns:a16="http://schemas.microsoft.com/office/drawing/2014/main" id="{00000000-0008-0000-0100-0000CC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25" name="AutoShape 1" descr="http://myacademy/eltcms/pix/i/course.gif">
          <a:extLst>
            <a:ext uri="{FF2B5EF4-FFF2-40B4-BE49-F238E27FC236}">
              <a16:creationId xmlns:a16="http://schemas.microsoft.com/office/drawing/2014/main" id="{00000000-0008-0000-0100-0000CD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26" name="AutoShape 63" descr="http://myacademy/eltcms/pix/i/course.gif">
          <a:extLst>
            <a:ext uri="{FF2B5EF4-FFF2-40B4-BE49-F238E27FC236}">
              <a16:creationId xmlns:a16="http://schemas.microsoft.com/office/drawing/2014/main" id="{00000000-0008-0000-0100-0000CE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27" name="AutoShape 40" descr="http://myacademy/eltcms/pix/i/course.gif">
          <a:extLst>
            <a:ext uri="{FF2B5EF4-FFF2-40B4-BE49-F238E27FC236}">
              <a16:creationId xmlns:a16="http://schemas.microsoft.com/office/drawing/2014/main" id="{00000000-0008-0000-0100-0000CF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28" name="AutoShape 9" descr="http://myacademy/eltcms/pix/i/course.gif">
          <a:extLst>
            <a:ext uri="{FF2B5EF4-FFF2-40B4-BE49-F238E27FC236}">
              <a16:creationId xmlns:a16="http://schemas.microsoft.com/office/drawing/2014/main" id="{00000000-0008-0000-0100-0000D0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29" name="AutoShape 1" descr="http://myacademy/eltcms/pix/i/course.gif">
          <a:extLst>
            <a:ext uri="{FF2B5EF4-FFF2-40B4-BE49-F238E27FC236}">
              <a16:creationId xmlns:a16="http://schemas.microsoft.com/office/drawing/2014/main" id="{00000000-0008-0000-0100-0000D1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30" name="AutoShape 4" descr="http://myacademy/eltcms/pix/i/course.gif">
          <a:extLst>
            <a:ext uri="{FF2B5EF4-FFF2-40B4-BE49-F238E27FC236}">
              <a16:creationId xmlns:a16="http://schemas.microsoft.com/office/drawing/2014/main" id="{00000000-0008-0000-0100-0000D2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31" name="AutoShape 1" descr="http://myacademy/eltcms/pix/i/course.gif">
          <a:extLst>
            <a:ext uri="{FF2B5EF4-FFF2-40B4-BE49-F238E27FC236}">
              <a16:creationId xmlns:a16="http://schemas.microsoft.com/office/drawing/2014/main" id="{00000000-0008-0000-0100-0000D3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32" name="AutoShape 1" descr="http://myacademy/eltcms/pix/i/course.gif">
          <a:extLst>
            <a:ext uri="{FF2B5EF4-FFF2-40B4-BE49-F238E27FC236}">
              <a16:creationId xmlns:a16="http://schemas.microsoft.com/office/drawing/2014/main" id="{00000000-0008-0000-0100-0000D4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33" name="AutoShape 1" descr="http://myacademy/eltcms/pix/i/course.gif">
          <a:extLst>
            <a:ext uri="{FF2B5EF4-FFF2-40B4-BE49-F238E27FC236}">
              <a16:creationId xmlns:a16="http://schemas.microsoft.com/office/drawing/2014/main" id="{00000000-0008-0000-0100-0000D5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34" name="AutoShape 63" descr="http://myacademy/eltcms/pix/i/course.gif">
          <a:extLst>
            <a:ext uri="{FF2B5EF4-FFF2-40B4-BE49-F238E27FC236}">
              <a16:creationId xmlns:a16="http://schemas.microsoft.com/office/drawing/2014/main" id="{00000000-0008-0000-0100-0000D6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35" name="AutoShape 40" descr="http://myacademy/eltcms/pix/i/course.gif">
          <a:extLst>
            <a:ext uri="{FF2B5EF4-FFF2-40B4-BE49-F238E27FC236}">
              <a16:creationId xmlns:a16="http://schemas.microsoft.com/office/drawing/2014/main" id="{00000000-0008-0000-0100-0000D7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36" name="AutoShape 9" descr="http://myacademy/eltcms/pix/i/course.gif">
          <a:extLst>
            <a:ext uri="{FF2B5EF4-FFF2-40B4-BE49-F238E27FC236}">
              <a16:creationId xmlns:a16="http://schemas.microsoft.com/office/drawing/2014/main" id="{00000000-0008-0000-0100-0000D8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37" name="AutoShape 1" descr="http://myacademy/eltcms/pix/i/course.gif">
          <a:extLst>
            <a:ext uri="{FF2B5EF4-FFF2-40B4-BE49-F238E27FC236}">
              <a16:creationId xmlns:a16="http://schemas.microsoft.com/office/drawing/2014/main" id="{00000000-0008-0000-0100-0000D9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38" name="AutoShape 4" descr="http://myacademy/eltcms/pix/i/course.gif">
          <a:extLst>
            <a:ext uri="{FF2B5EF4-FFF2-40B4-BE49-F238E27FC236}">
              <a16:creationId xmlns:a16="http://schemas.microsoft.com/office/drawing/2014/main" id="{00000000-0008-0000-0100-0000DA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39" name="AutoShape 1" descr="http://myacademy/eltcms/pix/i/course.gif">
          <a:extLst>
            <a:ext uri="{FF2B5EF4-FFF2-40B4-BE49-F238E27FC236}">
              <a16:creationId xmlns:a16="http://schemas.microsoft.com/office/drawing/2014/main" id="{00000000-0008-0000-0100-0000DB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40" name="AutoShape 1" descr="http://myacademy/eltcms/pix/i/course.gif">
          <a:extLst>
            <a:ext uri="{FF2B5EF4-FFF2-40B4-BE49-F238E27FC236}">
              <a16:creationId xmlns:a16="http://schemas.microsoft.com/office/drawing/2014/main" id="{00000000-0008-0000-0100-0000DC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41" name="AutoShape 1" descr="http://myacademy/eltcms/pix/i/course.gif">
          <a:extLst>
            <a:ext uri="{FF2B5EF4-FFF2-40B4-BE49-F238E27FC236}">
              <a16:creationId xmlns:a16="http://schemas.microsoft.com/office/drawing/2014/main" id="{00000000-0008-0000-0100-0000DD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42" name="AutoShape 63" descr="http://myacademy/eltcms/pix/i/course.gif">
          <a:extLst>
            <a:ext uri="{FF2B5EF4-FFF2-40B4-BE49-F238E27FC236}">
              <a16:creationId xmlns:a16="http://schemas.microsoft.com/office/drawing/2014/main" id="{00000000-0008-0000-0100-0000DE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43" name="AutoShape 40" descr="http://myacademy/eltcms/pix/i/course.gif">
          <a:extLst>
            <a:ext uri="{FF2B5EF4-FFF2-40B4-BE49-F238E27FC236}">
              <a16:creationId xmlns:a16="http://schemas.microsoft.com/office/drawing/2014/main" id="{00000000-0008-0000-0100-0000DF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44" name="AutoShape 9" descr="http://myacademy/eltcms/pix/i/course.gif">
          <a:extLst>
            <a:ext uri="{FF2B5EF4-FFF2-40B4-BE49-F238E27FC236}">
              <a16:creationId xmlns:a16="http://schemas.microsoft.com/office/drawing/2014/main" id="{00000000-0008-0000-0100-0000E0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45" name="AutoShape 1" descr="http://myacademy/eltcms/pix/i/course.gif">
          <a:extLst>
            <a:ext uri="{FF2B5EF4-FFF2-40B4-BE49-F238E27FC236}">
              <a16:creationId xmlns:a16="http://schemas.microsoft.com/office/drawing/2014/main" id="{00000000-0008-0000-0100-0000E1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46" name="AutoShape 4" descr="http://myacademy/eltcms/pix/i/course.gif">
          <a:extLst>
            <a:ext uri="{FF2B5EF4-FFF2-40B4-BE49-F238E27FC236}">
              <a16:creationId xmlns:a16="http://schemas.microsoft.com/office/drawing/2014/main" id="{00000000-0008-0000-0100-0000E2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47" name="AutoShape 1" descr="http://myacademy/eltcms/pix/i/course.gif">
          <a:extLst>
            <a:ext uri="{FF2B5EF4-FFF2-40B4-BE49-F238E27FC236}">
              <a16:creationId xmlns:a16="http://schemas.microsoft.com/office/drawing/2014/main" id="{00000000-0008-0000-0100-0000E3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48" name="AutoShape 1" descr="http://myacademy/eltcms/pix/i/course.gif">
          <a:extLst>
            <a:ext uri="{FF2B5EF4-FFF2-40B4-BE49-F238E27FC236}">
              <a16:creationId xmlns:a16="http://schemas.microsoft.com/office/drawing/2014/main" id="{00000000-0008-0000-0100-0000E4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49" name="AutoShape 1" descr="http://myacademy/eltcms/pix/i/course.gif">
          <a:extLst>
            <a:ext uri="{FF2B5EF4-FFF2-40B4-BE49-F238E27FC236}">
              <a16:creationId xmlns:a16="http://schemas.microsoft.com/office/drawing/2014/main" id="{00000000-0008-0000-0100-0000E5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50" name="AutoShape 63" descr="http://myacademy/eltcms/pix/i/course.gif">
          <a:extLst>
            <a:ext uri="{FF2B5EF4-FFF2-40B4-BE49-F238E27FC236}">
              <a16:creationId xmlns:a16="http://schemas.microsoft.com/office/drawing/2014/main" id="{00000000-0008-0000-0100-0000E6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51" name="AutoShape 40" descr="http://myacademy/eltcms/pix/i/course.gif">
          <a:extLst>
            <a:ext uri="{FF2B5EF4-FFF2-40B4-BE49-F238E27FC236}">
              <a16:creationId xmlns:a16="http://schemas.microsoft.com/office/drawing/2014/main" id="{00000000-0008-0000-0100-0000E7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52" name="AutoShape 9" descr="http://myacademy/eltcms/pix/i/course.gif">
          <a:extLst>
            <a:ext uri="{FF2B5EF4-FFF2-40B4-BE49-F238E27FC236}">
              <a16:creationId xmlns:a16="http://schemas.microsoft.com/office/drawing/2014/main" id="{00000000-0008-0000-0100-0000E8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53" name="AutoShape 1" descr="http://myacademy/eltcms/pix/i/course.gif">
          <a:extLst>
            <a:ext uri="{FF2B5EF4-FFF2-40B4-BE49-F238E27FC236}">
              <a16:creationId xmlns:a16="http://schemas.microsoft.com/office/drawing/2014/main" id="{00000000-0008-0000-0100-0000E9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54" name="AutoShape 4" descr="http://myacademy/eltcms/pix/i/course.gif">
          <a:extLst>
            <a:ext uri="{FF2B5EF4-FFF2-40B4-BE49-F238E27FC236}">
              <a16:creationId xmlns:a16="http://schemas.microsoft.com/office/drawing/2014/main" id="{00000000-0008-0000-0100-0000EA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55" name="AutoShape 1" descr="http://myacademy/eltcms/pix/i/course.gif">
          <a:extLst>
            <a:ext uri="{FF2B5EF4-FFF2-40B4-BE49-F238E27FC236}">
              <a16:creationId xmlns:a16="http://schemas.microsoft.com/office/drawing/2014/main" id="{00000000-0008-0000-0100-0000EB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56" name="AutoShape 1" descr="http://myacademy/eltcms/pix/i/course.gif">
          <a:extLst>
            <a:ext uri="{FF2B5EF4-FFF2-40B4-BE49-F238E27FC236}">
              <a16:creationId xmlns:a16="http://schemas.microsoft.com/office/drawing/2014/main" id="{00000000-0008-0000-0100-0000EC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57" name="AutoShape 1" descr="http://myacademy/eltcms/pix/i/course.gif">
          <a:extLst>
            <a:ext uri="{FF2B5EF4-FFF2-40B4-BE49-F238E27FC236}">
              <a16:creationId xmlns:a16="http://schemas.microsoft.com/office/drawing/2014/main" id="{00000000-0008-0000-0100-0000ED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58" name="AutoShape 63" descr="http://myacademy/eltcms/pix/i/course.gif">
          <a:extLst>
            <a:ext uri="{FF2B5EF4-FFF2-40B4-BE49-F238E27FC236}">
              <a16:creationId xmlns:a16="http://schemas.microsoft.com/office/drawing/2014/main" id="{00000000-0008-0000-0100-0000EE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59" name="AutoShape 40" descr="http://myacademy/eltcms/pix/i/course.gif">
          <a:extLst>
            <a:ext uri="{FF2B5EF4-FFF2-40B4-BE49-F238E27FC236}">
              <a16:creationId xmlns:a16="http://schemas.microsoft.com/office/drawing/2014/main" id="{00000000-0008-0000-0100-0000EF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60" name="AutoShape 9" descr="http://myacademy/eltcms/pix/i/course.gif">
          <a:extLst>
            <a:ext uri="{FF2B5EF4-FFF2-40B4-BE49-F238E27FC236}">
              <a16:creationId xmlns:a16="http://schemas.microsoft.com/office/drawing/2014/main" id="{00000000-0008-0000-0100-0000F0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61" name="AutoShape 1" descr="http://myacademy/eltcms/pix/i/course.gif">
          <a:extLst>
            <a:ext uri="{FF2B5EF4-FFF2-40B4-BE49-F238E27FC236}">
              <a16:creationId xmlns:a16="http://schemas.microsoft.com/office/drawing/2014/main" id="{00000000-0008-0000-0100-0000F1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62" name="AutoShape 4" descr="http://myacademy/eltcms/pix/i/course.gif">
          <a:extLst>
            <a:ext uri="{FF2B5EF4-FFF2-40B4-BE49-F238E27FC236}">
              <a16:creationId xmlns:a16="http://schemas.microsoft.com/office/drawing/2014/main" id="{00000000-0008-0000-0100-0000F2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63" name="AutoShape 1" descr="http://myacademy/eltcms/pix/i/course.gif">
          <a:extLst>
            <a:ext uri="{FF2B5EF4-FFF2-40B4-BE49-F238E27FC236}">
              <a16:creationId xmlns:a16="http://schemas.microsoft.com/office/drawing/2014/main" id="{00000000-0008-0000-0100-0000F3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64" name="AutoShape 1" descr="http://myacademy/eltcms/pix/i/course.gif">
          <a:extLst>
            <a:ext uri="{FF2B5EF4-FFF2-40B4-BE49-F238E27FC236}">
              <a16:creationId xmlns:a16="http://schemas.microsoft.com/office/drawing/2014/main" id="{00000000-0008-0000-0100-0000F4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365" name="AutoShape 1" descr="http://myacademy/eltcms/pix/i/course.gif">
          <a:extLst>
            <a:ext uri="{FF2B5EF4-FFF2-40B4-BE49-F238E27FC236}">
              <a16:creationId xmlns:a16="http://schemas.microsoft.com/office/drawing/2014/main" id="{00000000-0008-0000-0100-0000F514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66" name="AutoShape 63" descr="http://myacademy/eltcms/pix/i/course.gif">
          <a:extLst>
            <a:ext uri="{FF2B5EF4-FFF2-40B4-BE49-F238E27FC236}">
              <a16:creationId xmlns:a16="http://schemas.microsoft.com/office/drawing/2014/main" id="{00000000-0008-0000-0100-0000F6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67" name="AutoShape 40" descr="http://myacademy/eltcms/pix/i/course.gif">
          <a:extLst>
            <a:ext uri="{FF2B5EF4-FFF2-40B4-BE49-F238E27FC236}">
              <a16:creationId xmlns:a16="http://schemas.microsoft.com/office/drawing/2014/main" id="{00000000-0008-0000-0100-0000F7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68" name="AutoShape 9" descr="http://myacademy/eltcms/pix/i/course.gif">
          <a:extLst>
            <a:ext uri="{FF2B5EF4-FFF2-40B4-BE49-F238E27FC236}">
              <a16:creationId xmlns:a16="http://schemas.microsoft.com/office/drawing/2014/main" id="{00000000-0008-0000-0100-0000F8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69" name="AutoShape 1" descr="http://myacademy/eltcms/pix/i/course.gif">
          <a:extLst>
            <a:ext uri="{FF2B5EF4-FFF2-40B4-BE49-F238E27FC236}">
              <a16:creationId xmlns:a16="http://schemas.microsoft.com/office/drawing/2014/main" id="{00000000-0008-0000-0100-0000F9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70" name="AutoShape 4" descr="http://myacademy/eltcms/pix/i/course.gif">
          <a:extLst>
            <a:ext uri="{FF2B5EF4-FFF2-40B4-BE49-F238E27FC236}">
              <a16:creationId xmlns:a16="http://schemas.microsoft.com/office/drawing/2014/main" id="{00000000-0008-0000-0100-0000FA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371" name="AutoShape 1" descr="http://myacademy/eltcms/pix/i/course.gif">
          <a:extLst>
            <a:ext uri="{FF2B5EF4-FFF2-40B4-BE49-F238E27FC236}">
              <a16:creationId xmlns:a16="http://schemas.microsoft.com/office/drawing/2014/main" id="{00000000-0008-0000-0100-0000FB14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72" name="AutoShape 40" descr="http://myacademy/eltcms/pix/i/course.gif">
          <a:extLst>
            <a:ext uri="{FF2B5EF4-FFF2-40B4-BE49-F238E27FC236}">
              <a16:creationId xmlns:a16="http://schemas.microsoft.com/office/drawing/2014/main" id="{00000000-0008-0000-0100-0000FC14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73" name="AutoShape 9" descr="http://myacademy/eltcms/pix/i/course.gif">
          <a:extLst>
            <a:ext uri="{FF2B5EF4-FFF2-40B4-BE49-F238E27FC236}">
              <a16:creationId xmlns:a16="http://schemas.microsoft.com/office/drawing/2014/main" id="{00000000-0008-0000-0100-0000FD14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74" name="AutoShape 1" descr="http://myacademy/eltcms/pix/i/course.gif">
          <a:extLst>
            <a:ext uri="{FF2B5EF4-FFF2-40B4-BE49-F238E27FC236}">
              <a16:creationId xmlns:a16="http://schemas.microsoft.com/office/drawing/2014/main" id="{00000000-0008-0000-0100-0000FE14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75" name="AutoShape 4" descr="http://myacademy/eltcms/pix/i/course.gif">
          <a:extLst>
            <a:ext uri="{FF2B5EF4-FFF2-40B4-BE49-F238E27FC236}">
              <a16:creationId xmlns:a16="http://schemas.microsoft.com/office/drawing/2014/main" id="{00000000-0008-0000-0100-0000FF14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76" name="AutoShape 1" descr="http://myacademy/eltcms/pix/i/course.gif">
          <a:extLst>
            <a:ext uri="{FF2B5EF4-FFF2-40B4-BE49-F238E27FC236}">
              <a16:creationId xmlns:a16="http://schemas.microsoft.com/office/drawing/2014/main" id="{00000000-0008-0000-0100-000000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77" name="AutoShape 1" descr="http://myacademy/eltcms/pix/i/course.gif">
          <a:extLst>
            <a:ext uri="{FF2B5EF4-FFF2-40B4-BE49-F238E27FC236}">
              <a16:creationId xmlns:a16="http://schemas.microsoft.com/office/drawing/2014/main" id="{00000000-0008-0000-0100-000001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378" name="AutoShape 109" descr="http://myacademy/eltcms/pix/i/course.gif">
          <a:extLst>
            <a:ext uri="{FF2B5EF4-FFF2-40B4-BE49-F238E27FC236}">
              <a16:creationId xmlns:a16="http://schemas.microsoft.com/office/drawing/2014/main" id="{00000000-0008-0000-0100-000002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379" name="AutoShape 40" descr="http://myacademy/eltcms/pix/i/course.gif">
          <a:extLst>
            <a:ext uri="{FF2B5EF4-FFF2-40B4-BE49-F238E27FC236}">
              <a16:creationId xmlns:a16="http://schemas.microsoft.com/office/drawing/2014/main" id="{00000000-0008-0000-0100-000003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380" name="AutoShape 9" descr="http://myacademy/eltcms/pix/i/course.gif">
          <a:extLst>
            <a:ext uri="{FF2B5EF4-FFF2-40B4-BE49-F238E27FC236}">
              <a16:creationId xmlns:a16="http://schemas.microsoft.com/office/drawing/2014/main" id="{00000000-0008-0000-0100-000004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381" name="AutoShape 1" descr="http://myacademy/eltcms/pix/i/course.gif">
          <a:extLst>
            <a:ext uri="{FF2B5EF4-FFF2-40B4-BE49-F238E27FC236}">
              <a16:creationId xmlns:a16="http://schemas.microsoft.com/office/drawing/2014/main" id="{00000000-0008-0000-0100-000005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382" name="AutoShape 4" descr="http://myacademy/eltcms/pix/i/course.gif">
          <a:extLst>
            <a:ext uri="{FF2B5EF4-FFF2-40B4-BE49-F238E27FC236}">
              <a16:creationId xmlns:a16="http://schemas.microsoft.com/office/drawing/2014/main" id="{00000000-0008-0000-0100-000006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383" name="AutoShape 1" descr="http://myacademy/eltcms/pix/i/course.gif">
          <a:extLst>
            <a:ext uri="{FF2B5EF4-FFF2-40B4-BE49-F238E27FC236}">
              <a16:creationId xmlns:a16="http://schemas.microsoft.com/office/drawing/2014/main" id="{00000000-0008-0000-0100-000007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384" name="AutoShape 1" descr="http://myacademy/eltcms/pix/i/course.gif">
          <a:extLst>
            <a:ext uri="{FF2B5EF4-FFF2-40B4-BE49-F238E27FC236}">
              <a16:creationId xmlns:a16="http://schemas.microsoft.com/office/drawing/2014/main" id="{00000000-0008-0000-0100-000008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385" name="AutoShape 1" descr="http://myacademy/eltcms/pix/i/course.gif">
          <a:extLst>
            <a:ext uri="{FF2B5EF4-FFF2-40B4-BE49-F238E27FC236}">
              <a16:creationId xmlns:a16="http://schemas.microsoft.com/office/drawing/2014/main" id="{00000000-0008-0000-0100-000009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86" name="AutoShape 114" descr="http://myacademy/eltcms/pix/i/course.gif">
          <a:extLst>
            <a:ext uri="{FF2B5EF4-FFF2-40B4-BE49-F238E27FC236}">
              <a16:creationId xmlns:a16="http://schemas.microsoft.com/office/drawing/2014/main" id="{00000000-0008-0000-0100-00000A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87" name="AutoShape 40" descr="http://myacademy/eltcms/pix/i/course.gif">
          <a:extLst>
            <a:ext uri="{FF2B5EF4-FFF2-40B4-BE49-F238E27FC236}">
              <a16:creationId xmlns:a16="http://schemas.microsoft.com/office/drawing/2014/main" id="{00000000-0008-0000-0100-00000B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88" name="AutoShape 9" descr="http://myacademy/eltcms/pix/i/course.gif">
          <a:extLst>
            <a:ext uri="{FF2B5EF4-FFF2-40B4-BE49-F238E27FC236}">
              <a16:creationId xmlns:a16="http://schemas.microsoft.com/office/drawing/2014/main" id="{00000000-0008-0000-0100-00000C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89" name="AutoShape 1" descr="http://myacademy/eltcms/pix/i/course.gif">
          <a:extLst>
            <a:ext uri="{FF2B5EF4-FFF2-40B4-BE49-F238E27FC236}">
              <a16:creationId xmlns:a16="http://schemas.microsoft.com/office/drawing/2014/main" id="{00000000-0008-0000-0100-00000D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90" name="AutoShape 4" descr="http://myacademy/eltcms/pix/i/course.gif">
          <a:extLst>
            <a:ext uri="{FF2B5EF4-FFF2-40B4-BE49-F238E27FC236}">
              <a16:creationId xmlns:a16="http://schemas.microsoft.com/office/drawing/2014/main" id="{00000000-0008-0000-0100-00000E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91" name="AutoShape 1" descr="http://myacademy/eltcms/pix/i/course.gif">
          <a:extLst>
            <a:ext uri="{FF2B5EF4-FFF2-40B4-BE49-F238E27FC236}">
              <a16:creationId xmlns:a16="http://schemas.microsoft.com/office/drawing/2014/main" id="{00000000-0008-0000-0100-00000F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392" name="AutoShape 1" descr="http://myacademy/eltcms/pix/i/course.gif">
          <a:extLst>
            <a:ext uri="{FF2B5EF4-FFF2-40B4-BE49-F238E27FC236}">
              <a16:creationId xmlns:a16="http://schemas.microsoft.com/office/drawing/2014/main" id="{00000000-0008-0000-0100-000010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393" name="AutoShape 114" descr="http://myacademy/eltcms/pix/i/course.gif">
          <a:extLst>
            <a:ext uri="{FF2B5EF4-FFF2-40B4-BE49-F238E27FC236}">
              <a16:creationId xmlns:a16="http://schemas.microsoft.com/office/drawing/2014/main" id="{00000000-0008-0000-0100-000011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394" name="AutoShape 40" descr="http://myacademy/eltcms/pix/i/course.gif">
          <a:extLst>
            <a:ext uri="{FF2B5EF4-FFF2-40B4-BE49-F238E27FC236}">
              <a16:creationId xmlns:a16="http://schemas.microsoft.com/office/drawing/2014/main" id="{00000000-0008-0000-0100-000012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395" name="AutoShape 9" descr="http://myacademy/eltcms/pix/i/course.gif">
          <a:extLst>
            <a:ext uri="{FF2B5EF4-FFF2-40B4-BE49-F238E27FC236}">
              <a16:creationId xmlns:a16="http://schemas.microsoft.com/office/drawing/2014/main" id="{00000000-0008-0000-0100-000013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396" name="AutoShape 1" descr="http://myacademy/eltcms/pix/i/course.gif">
          <a:extLst>
            <a:ext uri="{FF2B5EF4-FFF2-40B4-BE49-F238E27FC236}">
              <a16:creationId xmlns:a16="http://schemas.microsoft.com/office/drawing/2014/main" id="{00000000-0008-0000-0100-000014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397" name="AutoShape 4" descr="http://myacademy/eltcms/pix/i/course.gif">
          <a:extLst>
            <a:ext uri="{FF2B5EF4-FFF2-40B4-BE49-F238E27FC236}">
              <a16:creationId xmlns:a16="http://schemas.microsoft.com/office/drawing/2014/main" id="{00000000-0008-0000-0100-000015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398" name="AutoShape 1" descr="http://myacademy/eltcms/pix/i/course.gif">
          <a:extLst>
            <a:ext uri="{FF2B5EF4-FFF2-40B4-BE49-F238E27FC236}">
              <a16:creationId xmlns:a16="http://schemas.microsoft.com/office/drawing/2014/main" id="{00000000-0008-0000-0100-000016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399" name="AutoShape 1" descr="http://myacademy/eltcms/pix/i/course.gif">
          <a:extLst>
            <a:ext uri="{FF2B5EF4-FFF2-40B4-BE49-F238E27FC236}">
              <a16:creationId xmlns:a16="http://schemas.microsoft.com/office/drawing/2014/main" id="{00000000-0008-0000-0100-000017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00" name="AutoShape 63" descr="http://myacademy/eltcms/pix/i/course.gif">
          <a:extLst>
            <a:ext uri="{FF2B5EF4-FFF2-40B4-BE49-F238E27FC236}">
              <a16:creationId xmlns:a16="http://schemas.microsoft.com/office/drawing/2014/main" id="{00000000-0008-0000-0100-000018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01" name="AutoShape 40" descr="http://myacademy/eltcms/pix/i/course.gif">
          <a:extLst>
            <a:ext uri="{FF2B5EF4-FFF2-40B4-BE49-F238E27FC236}">
              <a16:creationId xmlns:a16="http://schemas.microsoft.com/office/drawing/2014/main" id="{00000000-0008-0000-0100-000019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02" name="AutoShape 9" descr="http://myacademy/eltcms/pix/i/course.gif">
          <a:extLst>
            <a:ext uri="{FF2B5EF4-FFF2-40B4-BE49-F238E27FC236}">
              <a16:creationId xmlns:a16="http://schemas.microsoft.com/office/drawing/2014/main" id="{00000000-0008-0000-0100-00001A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03" name="AutoShape 1" descr="http://myacademy/eltcms/pix/i/course.gif">
          <a:extLst>
            <a:ext uri="{FF2B5EF4-FFF2-40B4-BE49-F238E27FC236}">
              <a16:creationId xmlns:a16="http://schemas.microsoft.com/office/drawing/2014/main" id="{00000000-0008-0000-0100-00001B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04" name="AutoShape 4" descr="http://myacademy/eltcms/pix/i/course.gif">
          <a:extLst>
            <a:ext uri="{FF2B5EF4-FFF2-40B4-BE49-F238E27FC236}">
              <a16:creationId xmlns:a16="http://schemas.microsoft.com/office/drawing/2014/main" id="{00000000-0008-0000-0100-00001C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05" name="AutoShape 1" descr="http://myacademy/eltcms/pix/i/course.gif">
          <a:extLst>
            <a:ext uri="{FF2B5EF4-FFF2-40B4-BE49-F238E27FC236}">
              <a16:creationId xmlns:a16="http://schemas.microsoft.com/office/drawing/2014/main" id="{00000000-0008-0000-0100-00001D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06" name="AutoShape 1" descr="http://myacademy/eltcms/pix/i/course.gif">
          <a:extLst>
            <a:ext uri="{FF2B5EF4-FFF2-40B4-BE49-F238E27FC236}">
              <a16:creationId xmlns:a16="http://schemas.microsoft.com/office/drawing/2014/main" id="{00000000-0008-0000-0100-00001E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07" name="AutoShape 1" descr="http://myacademy/eltcms/pix/i/course.gif">
          <a:extLst>
            <a:ext uri="{FF2B5EF4-FFF2-40B4-BE49-F238E27FC236}">
              <a16:creationId xmlns:a16="http://schemas.microsoft.com/office/drawing/2014/main" id="{00000000-0008-0000-0100-00001F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08" name="AutoShape 63" descr="http://myacademy/eltcms/pix/i/course.gif">
          <a:extLst>
            <a:ext uri="{FF2B5EF4-FFF2-40B4-BE49-F238E27FC236}">
              <a16:creationId xmlns:a16="http://schemas.microsoft.com/office/drawing/2014/main" id="{00000000-0008-0000-0100-000020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09" name="AutoShape 40" descr="http://myacademy/eltcms/pix/i/course.gif">
          <a:extLst>
            <a:ext uri="{FF2B5EF4-FFF2-40B4-BE49-F238E27FC236}">
              <a16:creationId xmlns:a16="http://schemas.microsoft.com/office/drawing/2014/main" id="{00000000-0008-0000-0100-000021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10" name="AutoShape 9" descr="http://myacademy/eltcms/pix/i/course.gif">
          <a:extLst>
            <a:ext uri="{FF2B5EF4-FFF2-40B4-BE49-F238E27FC236}">
              <a16:creationId xmlns:a16="http://schemas.microsoft.com/office/drawing/2014/main" id="{00000000-0008-0000-0100-000022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11" name="AutoShape 1" descr="http://myacademy/eltcms/pix/i/course.gif">
          <a:extLst>
            <a:ext uri="{FF2B5EF4-FFF2-40B4-BE49-F238E27FC236}">
              <a16:creationId xmlns:a16="http://schemas.microsoft.com/office/drawing/2014/main" id="{00000000-0008-0000-0100-000023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12" name="AutoShape 4" descr="http://myacademy/eltcms/pix/i/course.gif">
          <a:extLst>
            <a:ext uri="{FF2B5EF4-FFF2-40B4-BE49-F238E27FC236}">
              <a16:creationId xmlns:a16="http://schemas.microsoft.com/office/drawing/2014/main" id="{00000000-0008-0000-0100-000024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13" name="AutoShape 1" descr="http://myacademy/eltcms/pix/i/course.gif">
          <a:extLst>
            <a:ext uri="{FF2B5EF4-FFF2-40B4-BE49-F238E27FC236}">
              <a16:creationId xmlns:a16="http://schemas.microsoft.com/office/drawing/2014/main" id="{00000000-0008-0000-0100-000025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14" name="AutoShape 1" descr="http://myacademy/eltcms/pix/i/course.gif">
          <a:extLst>
            <a:ext uri="{FF2B5EF4-FFF2-40B4-BE49-F238E27FC236}">
              <a16:creationId xmlns:a16="http://schemas.microsoft.com/office/drawing/2014/main" id="{00000000-0008-0000-0100-000026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15" name="AutoShape 1" descr="http://myacademy/eltcms/pix/i/course.gif">
          <a:extLst>
            <a:ext uri="{FF2B5EF4-FFF2-40B4-BE49-F238E27FC236}">
              <a16:creationId xmlns:a16="http://schemas.microsoft.com/office/drawing/2014/main" id="{00000000-0008-0000-0100-000027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16" name="AutoShape 63" descr="http://myacademy/eltcms/pix/i/course.gif">
          <a:extLst>
            <a:ext uri="{FF2B5EF4-FFF2-40B4-BE49-F238E27FC236}">
              <a16:creationId xmlns:a16="http://schemas.microsoft.com/office/drawing/2014/main" id="{00000000-0008-0000-0100-000028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17" name="AutoShape 40" descr="http://myacademy/eltcms/pix/i/course.gif">
          <a:extLst>
            <a:ext uri="{FF2B5EF4-FFF2-40B4-BE49-F238E27FC236}">
              <a16:creationId xmlns:a16="http://schemas.microsoft.com/office/drawing/2014/main" id="{00000000-0008-0000-0100-000029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18" name="AutoShape 9" descr="http://myacademy/eltcms/pix/i/course.gif">
          <a:extLst>
            <a:ext uri="{FF2B5EF4-FFF2-40B4-BE49-F238E27FC236}">
              <a16:creationId xmlns:a16="http://schemas.microsoft.com/office/drawing/2014/main" id="{00000000-0008-0000-0100-00002A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19" name="AutoShape 1" descr="http://myacademy/eltcms/pix/i/course.gif">
          <a:extLst>
            <a:ext uri="{FF2B5EF4-FFF2-40B4-BE49-F238E27FC236}">
              <a16:creationId xmlns:a16="http://schemas.microsoft.com/office/drawing/2014/main" id="{00000000-0008-0000-0100-00002B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20" name="AutoShape 4" descr="http://myacademy/eltcms/pix/i/course.gif">
          <a:extLst>
            <a:ext uri="{FF2B5EF4-FFF2-40B4-BE49-F238E27FC236}">
              <a16:creationId xmlns:a16="http://schemas.microsoft.com/office/drawing/2014/main" id="{00000000-0008-0000-0100-00002C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21" name="AutoShape 1" descr="http://myacademy/eltcms/pix/i/course.gif">
          <a:extLst>
            <a:ext uri="{FF2B5EF4-FFF2-40B4-BE49-F238E27FC236}">
              <a16:creationId xmlns:a16="http://schemas.microsoft.com/office/drawing/2014/main" id="{00000000-0008-0000-0100-00002D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22" name="AutoShape 1" descr="http://myacademy/eltcms/pix/i/course.gif">
          <a:extLst>
            <a:ext uri="{FF2B5EF4-FFF2-40B4-BE49-F238E27FC236}">
              <a16:creationId xmlns:a16="http://schemas.microsoft.com/office/drawing/2014/main" id="{00000000-0008-0000-0100-00002E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23" name="AutoShape 109" descr="http://myacademy/eltcms/pix/i/course.gif">
          <a:extLst>
            <a:ext uri="{FF2B5EF4-FFF2-40B4-BE49-F238E27FC236}">
              <a16:creationId xmlns:a16="http://schemas.microsoft.com/office/drawing/2014/main" id="{00000000-0008-0000-0100-00002F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24" name="AutoShape 40" descr="http://myacademy/eltcms/pix/i/course.gif">
          <a:extLst>
            <a:ext uri="{FF2B5EF4-FFF2-40B4-BE49-F238E27FC236}">
              <a16:creationId xmlns:a16="http://schemas.microsoft.com/office/drawing/2014/main" id="{00000000-0008-0000-0100-000030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25" name="AutoShape 9" descr="http://myacademy/eltcms/pix/i/course.gif">
          <a:extLst>
            <a:ext uri="{FF2B5EF4-FFF2-40B4-BE49-F238E27FC236}">
              <a16:creationId xmlns:a16="http://schemas.microsoft.com/office/drawing/2014/main" id="{00000000-0008-0000-0100-000031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26" name="AutoShape 1" descr="http://myacademy/eltcms/pix/i/course.gif">
          <a:extLst>
            <a:ext uri="{FF2B5EF4-FFF2-40B4-BE49-F238E27FC236}">
              <a16:creationId xmlns:a16="http://schemas.microsoft.com/office/drawing/2014/main" id="{00000000-0008-0000-0100-000032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27" name="AutoShape 4" descr="http://myacademy/eltcms/pix/i/course.gif">
          <a:extLst>
            <a:ext uri="{FF2B5EF4-FFF2-40B4-BE49-F238E27FC236}">
              <a16:creationId xmlns:a16="http://schemas.microsoft.com/office/drawing/2014/main" id="{00000000-0008-0000-0100-000033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28" name="AutoShape 1" descr="http://myacademy/eltcms/pix/i/course.gif">
          <a:extLst>
            <a:ext uri="{FF2B5EF4-FFF2-40B4-BE49-F238E27FC236}">
              <a16:creationId xmlns:a16="http://schemas.microsoft.com/office/drawing/2014/main" id="{00000000-0008-0000-0100-000034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29" name="AutoShape 1" descr="http://myacademy/eltcms/pix/i/course.gif">
          <a:extLst>
            <a:ext uri="{FF2B5EF4-FFF2-40B4-BE49-F238E27FC236}">
              <a16:creationId xmlns:a16="http://schemas.microsoft.com/office/drawing/2014/main" id="{00000000-0008-0000-0100-000035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30" name="AutoShape 1" descr="http://myacademy/eltcms/pix/i/course.gif">
          <a:extLst>
            <a:ext uri="{FF2B5EF4-FFF2-40B4-BE49-F238E27FC236}">
              <a16:creationId xmlns:a16="http://schemas.microsoft.com/office/drawing/2014/main" id="{00000000-0008-0000-0100-000036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31" name="AutoShape 114" descr="http://myacademy/eltcms/pix/i/course.gif">
          <a:extLst>
            <a:ext uri="{FF2B5EF4-FFF2-40B4-BE49-F238E27FC236}">
              <a16:creationId xmlns:a16="http://schemas.microsoft.com/office/drawing/2014/main" id="{00000000-0008-0000-0100-000037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32" name="AutoShape 40" descr="http://myacademy/eltcms/pix/i/course.gif">
          <a:extLst>
            <a:ext uri="{FF2B5EF4-FFF2-40B4-BE49-F238E27FC236}">
              <a16:creationId xmlns:a16="http://schemas.microsoft.com/office/drawing/2014/main" id="{00000000-0008-0000-0100-000038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33" name="AutoShape 9" descr="http://myacademy/eltcms/pix/i/course.gif">
          <a:extLst>
            <a:ext uri="{FF2B5EF4-FFF2-40B4-BE49-F238E27FC236}">
              <a16:creationId xmlns:a16="http://schemas.microsoft.com/office/drawing/2014/main" id="{00000000-0008-0000-0100-000039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34" name="AutoShape 1" descr="http://myacademy/eltcms/pix/i/course.gif">
          <a:extLst>
            <a:ext uri="{FF2B5EF4-FFF2-40B4-BE49-F238E27FC236}">
              <a16:creationId xmlns:a16="http://schemas.microsoft.com/office/drawing/2014/main" id="{00000000-0008-0000-0100-00003A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35" name="AutoShape 4" descr="http://myacademy/eltcms/pix/i/course.gif">
          <a:extLst>
            <a:ext uri="{FF2B5EF4-FFF2-40B4-BE49-F238E27FC236}">
              <a16:creationId xmlns:a16="http://schemas.microsoft.com/office/drawing/2014/main" id="{00000000-0008-0000-0100-00003B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36" name="AutoShape 1" descr="http://myacademy/eltcms/pix/i/course.gif">
          <a:extLst>
            <a:ext uri="{FF2B5EF4-FFF2-40B4-BE49-F238E27FC236}">
              <a16:creationId xmlns:a16="http://schemas.microsoft.com/office/drawing/2014/main" id="{00000000-0008-0000-0100-00003C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37" name="AutoShape 1" descr="http://myacademy/eltcms/pix/i/course.gif">
          <a:extLst>
            <a:ext uri="{FF2B5EF4-FFF2-40B4-BE49-F238E27FC236}">
              <a16:creationId xmlns:a16="http://schemas.microsoft.com/office/drawing/2014/main" id="{00000000-0008-0000-0100-00003D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38" name="AutoShape 114" descr="http://myacademy/eltcms/pix/i/course.gif">
          <a:extLst>
            <a:ext uri="{FF2B5EF4-FFF2-40B4-BE49-F238E27FC236}">
              <a16:creationId xmlns:a16="http://schemas.microsoft.com/office/drawing/2014/main" id="{00000000-0008-0000-0100-00003E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39" name="AutoShape 40" descr="http://myacademy/eltcms/pix/i/course.gif">
          <a:extLst>
            <a:ext uri="{FF2B5EF4-FFF2-40B4-BE49-F238E27FC236}">
              <a16:creationId xmlns:a16="http://schemas.microsoft.com/office/drawing/2014/main" id="{00000000-0008-0000-0100-00003F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40" name="AutoShape 9" descr="http://myacademy/eltcms/pix/i/course.gif">
          <a:extLst>
            <a:ext uri="{FF2B5EF4-FFF2-40B4-BE49-F238E27FC236}">
              <a16:creationId xmlns:a16="http://schemas.microsoft.com/office/drawing/2014/main" id="{00000000-0008-0000-0100-000040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41" name="AutoShape 1" descr="http://myacademy/eltcms/pix/i/course.gif">
          <a:extLst>
            <a:ext uri="{FF2B5EF4-FFF2-40B4-BE49-F238E27FC236}">
              <a16:creationId xmlns:a16="http://schemas.microsoft.com/office/drawing/2014/main" id="{00000000-0008-0000-0100-000041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42" name="AutoShape 4" descr="http://myacademy/eltcms/pix/i/course.gif">
          <a:extLst>
            <a:ext uri="{FF2B5EF4-FFF2-40B4-BE49-F238E27FC236}">
              <a16:creationId xmlns:a16="http://schemas.microsoft.com/office/drawing/2014/main" id="{00000000-0008-0000-0100-000042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43" name="AutoShape 1" descr="http://myacademy/eltcms/pix/i/course.gif">
          <a:extLst>
            <a:ext uri="{FF2B5EF4-FFF2-40B4-BE49-F238E27FC236}">
              <a16:creationId xmlns:a16="http://schemas.microsoft.com/office/drawing/2014/main" id="{00000000-0008-0000-0100-000043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44" name="AutoShape 1" descr="http://myacademy/eltcms/pix/i/course.gif">
          <a:extLst>
            <a:ext uri="{FF2B5EF4-FFF2-40B4-BE49-F238E27FC236}">
              <a16:creationId xmlns:a16="http://schemas.microsoft.com/office/drawing/2014/main" id="{00000000-0008-0000-0100-000044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45" name="AutoShape 63" descr="http://myacademy/eltcms/pix/i/course.gif">
          <a:extLst>
            <a:ext uri="{FF2B5EF4-FFF2-40B4-BE49-F238E27FC236}">
              <a16:creationId xmlns:a16="http://schemas.microsoft.com/office/drawing/2014/main" id="{00000000-0008-0000-0100-000045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46" name="AutoShape 40" descr="http://myacademy/eltcms/pix/i/course.gif">
          <a:extLst>
            <a:ext uri="{FF2B5EF4-FFF2-40B4-BE49-F238E27FC236}">
              <a16:creationId xmlns:a16="http://schemas.microsoft.com/office/drawing/2014/main" id="{00000000-0008-0000-0100-000046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47" name="AutoShape 9" descr="http://myacademy/eltcms/pix/i/course.gif">
          <a:extLst>
            <a:ext uri="{FF2B5EF4-FFF2-40B4-BE49-F238E27FC236}">
              <a16:creationId xmlns:a16="http://schemas.microsoft.com/office/drawing/2014/main" id="{00000000-0008-0000-0100-000047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48" name="AutoShape 1" descr="http://myacademy/eltcms/pix/i/course.gif">
          <a:extLst>
            <a:ext uri="{FF2B5EF4-FFF2-40B4-BE49-F238E27FC236}">
              <a16:creationId xmlns:a16="http://schemas.microsoft.com/office/drawing/2014/main" id="{00000000-0008-0000-0100-000048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49" name="AutoShape 4" descr="http://myacademy/eltcms/pix/i/course.gif">
          <a:extLst>
            <a:ext uri="{FF2B5EF4-FFF2-40B4-BE49-F238E27FC236}">
              <a16:creationId xmlns:a16="http://schemas.microsoft.com/office/drawing/2014/main" id="{00000000-0008-0000-0100-000049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50" name="AutoShape 1" descr="http://myacademy/eltcms/pix/i/course.gif">
          <a:extLst>
            <a:ext uri="{FF2B5EF4-FFF2-40B4-BE49-F238E27FC236}">
              <a16:creationId xmlns:a16="http://schemas.microsoft.com/office/drawing/2014/main" id="{00000000-0008-0000-0100-00004A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51" name="AutoShape 1" descr="http://myacademy/eltcms/pix/i/course.gif">
          <a:extLst>
            <a:ext uri="{FF2B5EF4-FFF2-40B4-BE49-F238E27FC236}">
              <a16:creationId xmlns:a16="http://schemas.microsoft.com/office/drawing/2014/main" id="{00000000-0008-0000-0100-00004B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52" name="AutoShape 1" descr="http://myacademy/eltcms/pix/i/course.gif">
          <a:extLst>
            <a:ext uri="{FF2B5EF4-FFF2-40B4-BE49-F238E27FC236}">
              <a16:creationId xmlns:a16="http://schemas.microsoft.com/office/drawing/2014/main" id="{00000000-0008-0000-0100-00004C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53" name="AutoShape 63" descr="http://myacademy/eltcms/pix/i/course.gif">
          <a:extLst>
            <a:ext uri="{FF2B5EF4-FFF2-40B4-BE49-F238E27FC236}">
              <a16:creationId xmlns:a16="http://schemas.microsoft.com/office/drawing/2014/main" id="{00000000-0008-0000-0100-00004D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54" name="AutoShape 40" descr="http://myacademy/eltcms/pix/i/course.gif">
          <a:extLst>
            <a:ext uri="{FF2B5EF4-FFF2-40B4-BE49-F238E27FC236}">
              <a16:creationId xmlns:a16="http://schemas.microsoft.com/office/drawing/2014/main" id="{00000000-0008-0000-0100-00004E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55" name="AutoShape 9" descr="http://myacademy/eltcms/pix/i/course.gif">
          <a:extLst>
            <a:ext uri="{FF2B5EF4-FFF2-40B4-BE49-F238E27FC236}">
              <a16:creationId xmlns:a16="http://schemas.microsoft.com/office/drawing/2014/main" id="{00000000-0008-0000-0100-00004F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56" name="AutoShape 1" descr="http://myacademy/eltcms/pix/i/course.gif">
          <a:extLst>
            <a:ext uri="{FF2B5EF4-FFF2-40B4-BE49-F238E27FC236}">
              <a16:creationId xmlns:a16="http://schemas.microsoft.com/office/drawing/2014/main" id="{00000000-0008-0000-0100-000050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57" name="AutoShape 4" descr="http://myacademy/eltcms/pix/i/course.gif">
          <a:extLst>
            <a:ext uri="{FF2B5EF4-FFF2-40B4-BE49-F238E27FC236}">
              <a16:creationId xmlns:a16="http://schemas.microsoft.com/office/drawing/2014/main" id="{00000000-0008-0000-0100-000051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58" name="AutoShape 1" descr="http://myacademy/eltcms/pix/i/course.gif">
          <a:extLst>
            <a:ext uri="{FF2B5EF4-FFF2-40B4-BE49-F238E27FC236}">
              <a16:creationId xmlns:a16="http://schemas.microsoft.com/office/drawing/2014/main" id="{00000000-0008-0000-0100-000052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59" name="AutoShape 1" descr="http://myacademy/eltcms/pix/i/course.gif">
          <a:extLst>
            <a:ext uri="{FF2B5EF4-FFF2-40B4-BE49-F238E27FC236}">
              <a16:creationId xmlns:a16="http://schemas.microsoft.com/office/drawing/2014/main" id="{00000000-0008-0000-0100-000053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60" name="AutoShape 1" descr="http://myacademy/eltcms/pix/i/course.gif">
          <a:extLst>
            <a:ext uri="{FF2B5EF4-FFF2-40B4-BE49-F238E27FC236}">
              <a16:creationId xmlns:a16="http://schemas.microsoft.com/office/drawing/2014/main" id="{00000000-0008-0000-0100-000054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61" name="AutoShape 63" descr="http://myacademy/eltcms/pix/i/course.gif">
          <a:extLst>
            <a:ext uri="{FF2B5EF4-FFF2-40B4-BE49-F238E27FC236}">
              <a16:creationId xmlns:a16="http://schemas.microsoft.com/office/drawing/2014/main" id="{00000000-0008-0000-0100-000055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62" name="AutoShape 40" descr="http://myacademy/eltcms/pix/i/course.gif">
          <a:extLst>
            <a:ext uri="{FF2B5EF4-FFF2-40B4-BE49-F238E27FC236}">
              <a16:creationId xmlns:a16="http://schemas.microsoft.com/office/drawing/2014/main" id="{00000000-0008-0000-0100-000056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63" name="AutoShape 9" descr="http://myacademy/eltcms/pix/i/course.gif">
          <a:extLst>
            <a:ext uri="{FF2B5EF4-FFF2-40B4-BE49-F238E27FC236}">
              <a16:creationId xmlns:a16="http://schemas.microsoft.com/office/drawing/2014/main" id="{00000000-0008-0000-0100-000057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64" name="AutoShape 1" descr="http://myacademy/eltcms/pix/i/course.gif">
          <a:extLst>
            <a:ext uri="{FF2B5EF4-FFF2-40B4-BE49-F238E27FC236}">
              <a16:creationId xmlns:a16="http://schemas.microsoft.com/office/drawing/2014/main" id="{00000000-0008-0000-0100-000058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65" name="AutoShape 4" descr="http://myacademy/eltcms/pix/i/course.gif">
          <a:extLst>
            <a:ext uri="{FF2B5EF4-FFF2-40B4-BE49-F238E27FC236}">
              <a16:creationId xmlns:a16="http://schemas.microsoft.com/office/drawing/2014/main" id="{00000000-0008-0000-0100-000059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66" name="AutoShape 1" descr="http://myacademy/eltcms/pix/i/course.gif">
          <a:extLst>
            <a:ext uri="{FF2B5EF4-FFF2-40B4-BE49-F238E27FC236}">
              <a16:creationId xmlns:a16="http://schemas.microsoft.com/office/drawing/2014/main" id="{00000000-0008-0000-0100-00005A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67" name="AutoShape 1" descr="http://myacademy/eltcms/pix/i/course.gif">
          <a:extLst>
            <a:ext uri="{FF2B5EF4-FFF2-40B4-BE49-F238E27FC236}">
              <a16:creationId xmlns:a16="http://schemas.microsoft.com/office/drawing/2014/main" id="{00000000-0008-0000-0100-00005B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68" name="AutoShape 109" descr="http://myacademy/eltcms/pix/i/course.gif">
          <a:extLst>
            <a:ext uri="{FF2B5EF4-FFF2-40B4-BE49-F238E27FC236}">
              <a16:creationId xmlns:a16="http://schemas.microsoft.com/office/drawing/2014/main" id="{00000000-0008-0000-0100-00005C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69" name="AutoShape 40" descr="http://myacademy/eltcms/pix/i/course.gif">
          <a:extLst>
            <a:ext uri="{FF2B5EF4-FFF2-40B4-BE49-F238E27FC236}">
              <a16:creationId xmlns:a16="http://schemas.microsoft.com/office/drawing/2014/main" id="{00000000-0008-0000-0100-00005D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70" name="AutoShape 9" descr="http://myacademy/eltcms/pix/i/course.gif">
          <a:extLst>
            <a:ext uri="{FF2B5EF4-FFF2-40B4-BE49-F238E27FC236}">
              <a16:creationId xmlns:a16="http://schemas.microsoft.com/office/drawing/2014/main" id="{00000000-0008-0000-0100-00005E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71" name="AutoShape 1" descr="http://myacademy/eltcms/pix/i/course.gif">
          <a:extLst>
            <a:ext uri="{FF2B5EF4-FFF2-40B4-BE49-F238E27FC236}">
              <a16:creationId xmlns:a16="http://schemas.microsoft.com/office/drawing/2014/main" id="{00000000-0008-0000-0100-00005F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72" name="AutoShape 4" descr="http://myacademy/eltcms/pix/i/course.gif">
          <a:extLst>
            <a:ext uri="{FF2B5EF4-FFF2-40B4-BE49-F238E27FC236}">
              <a16:creationId xmlns:a16="http://schemas.microsoft.com/office/drawing/2014/main" id="{00000000-0008-0000-0100-000060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73" name="AutoShape 1" descr="http://myacademy/eltcms/pix/i/course.gif">
          <a:extLst>
            <a:ext uri="{FF2B5EF4-FFF2-40B4-BE49-F238E27FC236}">
              <a16:creationId xmlns:a16="http://schemas.microsoft.com/office/drawing/2014/main" id="{00000000-0008-0000-0100-000061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74" name="AutoShape 1" descr="http://myacademy/eltcms/pix/i/course.gif">
          <a:extLst>
            <a:ext uri="{FF2B5EF4-FFF2-40B4-BE49-F238E27FC236}">
              <a16:creationId xmlns:a16="http://schemas.microsoft.com/office/drawing/2014/main" id="{00000000-0008-0000-0100-000062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475" name="AutoShape 1" descr="http://myacademy/eltcms/pix/i/course.gif">
          <a:extLst>
            <a:ext uri="{FF2B5EF4-FFF2-40B4-BE49-F238E27FC236}">
              <a16:creationId xmlns:a16="http://schemas.microsoft.com/office/drawing/2014/main" id="{00000000-0008-0000-0100-000063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76" name="AutoShape 114" descr="http://myacademy/eltcms/pix/i/course.gif">
          <a:extLst>
            <a:ext uri="{FF2B5EF4-FFF2-40B4-BE49-F238E27FC236}">
              <a16:creationId xmlns:a16="http://schemas.microsoft.com/office/drawing/2014/main" id="{00000000-0008-0000-0100-000064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77" name="AutoShape 40" descr="http://myacademy/eltcms/pix/i/course.gif">
          <a:extLst>
            <a:ext uri="{FF2B5EF4-FFF2-40B4-BE49-F238E27FC236}">
              <a16:creationId xmlns:a16="http://schemas.microsoft.com/office/drawing/2014/main" id="{00000000-0008-0000-0100-000065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78" name="AutoShape 9" descr="http://myacademy/eltcms/pix/i/course.gif">
          <a:extLst>
            <a:ext uri="{FF2B5EF4-FFF2-40B4-BE49-F238E27FC236}">
              <a16:creationId xmlns:a16="http://schemas.microsoft.com/office/drawing/2014/main" id="{00000000-0008-0000-0100-000066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79" name="AutoShape 1" descr="http://myacademy/eltcms/pix/i/course.gif">
          <a:extLst>
            <a:ext uri="{FF2B5EF4-FFF2-40B4-BE49-F238E27FC236}">
              <a16:creationId xmlns:a16="http://schemas.microsoft.com/office/drawing/2014/main" id="{00000000-0008-0000-0100-000067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80" name="AutoShape 4" descr="http://myacademy/eltcms/pix/i/course.gif">
          <a:extLst>
            <a:ext uri="{FF2B5EF4-FFF2-40B4-BE49-F238E27FC236}">
              <a16:creationId xmlns:a16="http://schemas.microsoft.com/office/drawing/2014/main" id="{00000000-0008-0000-0100-000068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81" name="AutoShape 1" descr="http://myacademy/eltcms/pix/i/course.gif">
          <a:extLst>
            <a:ext uri="{FF2B5EF4-FFF2-40B4-BE49-F238E27FC236}">
              <a16:creationId xmlns:a16="http://schemas.microsoft.com/office/drawing/2014/main" id="{00000000-0008-0000-0100-000069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482" name="AutoShape 1" descr="http://myacademy/eltcms/pix/i/course.gif">
          <a:extLst>
            <a:ext uri="{FF2B5EF4-FFF2-40B4-BE49-F238E27FC236}">
              <a16:creationId xmlns:a16="http://schemas.microsoft.com/office/drawing/2014/main" id="{00000000-0008-0000-0100-00006A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83" name="AutoShape 114" descr="http://myacademy/eltcms/pix/i/course.gif">
          <a:extLst>
            <a:ext uri="{FF2B5EF4-FFF2-40B4-BE49-F238E27FC236}">
              <a16:creationId xmlns:a16="http://schemas.microsoft.com/office/drawing/2014/main" id="{00000000-0008-0000-0100-00006B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84" name="AutoShape 40" descr="http://myacademy/eltcms/pix/i/course.gif">
          <a:extLst>
            <a:ext uri="{FF2B5EF4-FFF2-40B4-BE49-F238E27FC236}">
              <a16:creationId xmlns:a16="http://schemas.microsoft.com/office/drawing/2014/main" id="{00000000-0008-0000-0100-00006C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85" name="AutoShape 9" descr="http://myacademy/eltcms/pix/i/course.gif">
          <a:extLst>
            <a:ext uri="{FF2B5EF4-FFF2-40B4-BE49-F238E27FC236}">
              <a16:creationId xmlns:a16="http://schemas.microsoft.com/office/drawing/2014/main" id="{00000000-0008-0000-0100-00006D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86" name="AutoShape 1" descr="http://myacademy/eltcms/pix/i/course.gif">
          <a:extLst>
            <a:ext uri="{FF2B5EF4-FFF2-40B4-BE49-F238E27FC236}">
              <a16:creationId xmlns:a16="http://schemas.microsoft.com/office/drawing/2014/main" id="{00000000-0008-0000-0100-00006E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87" name="AutoShape 4" descr="http://myacademy/eltcms/pix/i/course.gif">
          <a:extLst>
            <a:ext uri="{FF2B5EF4-FFF2-40B4-BE49-F238E27FC236}">
              <a16:creationId xmlns:a16="http://schemas.microsoft.com/office/drawing/2014/main" id="{00000000-0008-0000-0100-00006F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88" name="AutoShape 1" descr="http://myacademy/eltcms/pix/i/course.gif">
          <a:extLst>
            <a:ext uri="{FF2B5EF4-FFF2-40B4-BE49-F238E27FC236}">
              <a16:creationId xmlns:a16="http://schemas.microsoft.com/office/drawing/2014/main" id="{00000000-0008-0000-0100-000070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489" name="AutoShape 1" descr="http://myacademy/eltcms/pix/i/course.gif">
          <a:extLst>
            <a:ext uri="{FF2B5EF4-FFF2-40B4-BE49-F238E27FC236}">
              <a16:creationId xmlns:a16="http://schemas.microsoft.com/office/drawing/2014/main" id="{00000000-0008-0000-0100-000071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90" name="AutoShape 63" descr="http://myacademy/eltcms/pix/i/course.gif">
          <a:extLst>
            <a:ext uri="{FF2B5EF4-FFF2-40B4-BE49-F238E27FC236}">
              <a16:creationId xmlns:a16="http://schemas.microsoft.com/office/drawing/2014/main" id="{00000000-0008-0000-0100-000072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91" name="AutoShape 40" descr="http://myacademy/eltcms/pix/i/course.gif">
          <a:extLst>
            <a:ext uri="{FF2B5EF4-FFF2-40B4-BE49-F238E27FC236}">
              <a16:creationId xmlns:a16="http://schemas.microsoft.com/office/drawing/2014/main" id="{00000000-0008-0000-0100-000073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92" name="AutoShape 9" descr="http://myacademy/eltcms/pix/i/course.gif">
          <a:extLst>
            <a:ext uri="{FF2B5EF4-FFF2-40B4-BE49-F238E27FC236}">
              <a16:creationId xmlns:a16="http://schemas.microsoft.com/office/drawing/2014/main" id="{00000000-0008-0000-0100-000074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93" name="AutoShape 1" descr="http://myacademy/eltcms/pix/i/course.gif">
          <a:extLst>
            <a:ext uri="{FF2B5EF4-FFF2-40B4-BE49-F238E27FC236}">
              <a16:creationId xmlns:a16="http://schemas.microsoft.com/office/drawing/2014/main" id="{00000000-0008-0000-0100-000075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94" name="AutoShape 4" descr="http://myacademy/eltcms/pix/i/course.gif">
          <a:extLst>
            <a:ext uri="{FF2B5EF4-FFF2-40B4-BE49-F238E27FC236}">
              <a16:creationId xmlns:a16="http://schemas.microsoft.com/office/drawing/2014/main" id="{00000000-0008-0000-0100-000076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95" name="AutoShape 1" descr="http://myacademy/eltcms/pix/i/course.gif">
          <a:extLst>
            <a:ext uri="{FF2B5EF4-FFF2-40B4-BE49-F238E27FC236}">
              <a16:creationId xmlns:a16="http://schemas.microsoft.com/office/drawing/2014/main" id="{00000000-0008-0000-0100-000077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96" name="AutoShape 1" descr="http://myacademy/eltcms/pix/i/course.gif">
          <a:extLst>
            <a:ext uri="{FF2B5EF4-FFF2-40B4-BE49-F238E27FC236}">
              <a16:creationId xmlns:a16="http://schemas.microsoft.com/office/drawing/2014/main" id="{00000000-0008-0000-0100-000078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497" name="AutoShape 1" descr="http://myacademy/eltcms/pix/i/course.gif">
          <a:extLst>
            <a:ext uri="{FF2B5EF4-FFF2-40B4-BE49-F238E27FC236}">
              <a16:creationId xmlns:a16="http://schemas.microsoft.com/office/drawing/2014/main" id="{00000000-0008-0000-0100-000079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98" name="AutoShape 63" descr="http://myacademy/eltcms/pix/i/course.gif">
          <a:extLst>
            <a:ext uri="{FF2B5EF4-FFF2-40B4-BE49-F238E27FC236}">
              <a16:creationId xmlns:a16="http://schemas.microsoft.com/office/drawing/2014/main" id="{00000000-0008-0000-0100-00007A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499" name="AutoShape 40" descr="http://myacademy/eltcms/pix/i/course.gif">
          <a:extLst>
            <a:ext uri="{FF2B5EF4-FFF2-40B4-BE49-F238E27FC236}">
              <a16:creationId xmlns:a16="http://schemas.microsoft.com/office/drawing/2014/main" id="{00000000-0008-0000-0100-00007B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00" name="AutoShape 9" descr="http://myacademy/eltcms/pix/i/course.gif">
          <a:extLst>
            <a:ext uri="{FF2B5EF4-FFF2-40B4-BE49-F238E27FC236}">
              <a16:creationId xmlns:a16="http://schemas.microsoft.com/office/drawing/2014/main" id="{00000000-0008-0000-0100-00007C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01" name="AutoShape 1" descr="http://myacademy/eltcms/pix/i/course.gif">
          <a:extLst>
            <a:ext uri="{FF2B5EF4-FFF2-40B4-BE49-F238E27FC236}">
              <a16:creationId xmlns:a16="http://schemas.microsoft.com/office/drawing/2014/main" id="{00000000-0008-0000-0100-00007D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02" name="AutoShape 4" descr="http://myacademy/eltcms/pix/i/course.gif">
          <a:extLst>
            <a:ext uri="{FF2B5EF4-FFF2-40B4-BE49-F238E27FC236}">
              <a16:creationId xmlns:a16="http://schemas.microsoft.com/office/drawing/2014/main" id="{00000000-0008-0000-0100-00007E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03" name="AutoShape 1" descr="http://myacademy/eltcms/pix/i/course.gif">
          <a:extLst>
            <a:ext uri="{FF2B5EF4-FFF2-40B4-BE49-F238E27FC236}">
              <a16:creationId xmlns:a16="http://schemas.microsoft.com/office/drawing/2014/main" id="{00000000-0008-0000-0100-00007F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04" name="AutoShape 1" descr="http://myacademy/eltcms/pix/i/course.gif">
          <a:extLst>
            <a:ext uri="{FF2B5EF4-FFF2-40B4-BE49-F238E27FC236}">
              <a16:creationId xmlns:a16="http://schemas.microsoft.com/office/drawing/2014/main" id="{00000000-0008-0000-0100-000080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05" name="AutoShape 1" descr="http://myacademy/eltcms/pix/i/course.gif">
          <a:extLst>
            <a:ext uri="{FF2B5EF4-FFF2-40B4-BE49-F238E27FC236}">
              <a16:creationId xmlns:a16="http://schemas.microsoft.com/office/drawing/2014/main" id="{00000000-0008-0000-0100-000081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06" name="AutoShape 63" descr="http://myacademy/eltcms/pix/i/course.gif">
          <a:extLst>
            <a:ext uri="{FF2B5EF4-FFF2-40B4-BE49-F238E27FC236}">
              <a16:creationId xmlns:a16="http://schemas.microsoft.com/office/drawing/2014/main" id="{00000000-0008-0000-0100-000082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07" name="AutoShape 40" descr="http://myacademy/eltcms/pix/i/course.gif">
          <a:extLst>
            <a:ext uri="{FF2B5EF4-FFF2-40B4-BE49-F238E27FC236}">
              <a16:creationId xmlns:a16="http://schemas.microsoft.com/office/drawing/2014/main" id="{00000000-0008-0000-0100-000083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08" name="AutoShape 9" descr="http://myacademy/eltcms/pix/i/course.gif">
          <a:extLst>
            <a:ext uri="{FF2B5EF4-FFF2-40B4-BE49-F238E27FC236}">
              <a16:creationId xmlns:a16="http://schemas.microsoft.com/office/drawing/2014/main" id="{00000000-0008-0000-0100-000084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09" name="AutoShape 1" descr="http://myacademy/eltcms/pix/i/course.gif">
          <a:extLst>
            <a:ext uri="{FF2B5EF4-FFF2-40B4-BE49-F238E27FC236}">
              <a16:creationId xmlns:a16="http://schemas.microsoft.com/office/drawing/2014/main" id="{00000000-0008-0000-0100-000085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10" name="AutoShape 4" descr="http://myacademy/eltcms/pix/i/course.gif">
          <a:extLst>
            <a:ext uri="{FF2B5EF4-FFF2-40B4-BE49-F238E27FC236}">
              <a16:creationId xmlns:a16="http://schemas.microsoft.com/office/drawing/2014/main" id="{00000000-0008-0000-0100-000086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11" name="AutoShape 1" descr="http://myacademy/eltcms/pix/i/course.gif">
          <a:extLst>
            <a:ext uri="{FF2B5EF4-FFF2-40B4-BE49-F238E27FC236}">
              <a16:creationId xmlns:a16="http://schemas.microsoft.com/office/drawing/2014/main" id="{00000000-0008-0000-0100-000087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12" name="AutoShape 1" descr="http://myacademy/eltcms/pix/i/course.gif">
          <a:extLst>
            <a:ext uri="{FF2B5EF4-FFF2-40B4-BE49-F238E27FC236}">
              <a16:creationId xmlns:a16="http://schemas.microsoft.com/office/drawing/2014/main" id="{00000000-0008-0000-0100-000088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513" name="AutoShape 109" descr="http://myacademy/eltcms/pix/i/course.gif">
          <a:extLst>
            <a:ext uri="{FF2B5EF4-FFF2-40B4-BE49-F238E27FC236}">
              <a16:creationId xmlns:a16="http://schemas.microsoft.com/office/drawing/2014/main" id="{00000000-0008-0000-0100-000089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514" name="AutoShape 40" descr="http://myacademy/eltcms/pix/i/course.gif">
          <a:extLst>
            <a:ext uri="{FF2B5EF4-FFF2-40B4-BE49-F238E27FC236}">
              <a16:creationId xmlns:a16="http://schemas.microsoft.com/office/drawing/2014/main" id="{00000000-0008-0000-0100-00008A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515" name="AutoShape 9" descr="http://myacademy/eltcms/pix/i/course.gif">
          <a:extLst>
            <a:ext uri="{FF2B5EF4-FFF2-40B4-BE49-F238E27FC236}">
              <a16:creationId xmlns:a16="http://schemas.microsoft.com/office/drawing/2014/main" id="{00000000-0008-0000-0100-00008B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516" name="AutoShape 1" descr="http://myacademy/eltcms/pix/i/course.gif">
          <a:extLst>
            <a:ext uri="{FF2B5EF4-FFF2-40B4-BE49-F238E27FC236}">
              <a16:creationId xmlns:a16="http://schemas.microsoft.com/office/drawing/2014/main" id="{00000000-0008-0000-0100-00008C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517" name="AutoShape 4" descr="http://myacademy/eltcms/pix/i/course.gif">
          <a:extLst>
            <a:ext uri="{FF2B5EF4-FFF2-40B4-BE49-F238E27FC236}">
              <a16:creationId xmlns:a16="http://schemas.microsoft.com/office/drawing/2014/main" id="{00000000-0008-0000-0100-00008D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518" name="AutoShape 1" descr="http://myacademy/eltcms/pix/i/course.gif">
          <a:extLst>
            <a:ext uri="{FF2B5EF4-FFF2-40B4-BE49-F238E27FC236}">
              <a16:creationId xmlns:a16="http://schemas.microsoft.com/office/drawing/2014/main" id="{00000000-0008-0000-0100-00008E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519" name="AutoShape 1" descr="http://myacademy/eltcms/pix/i/course.gif">
          <a:extLst>
            <a:ext uri="{FF2B5EF4-FFF2-40B4-BE49-F238E27FC236}">
              <a16:creationId xmlns:a16="http://schemas.microsoft.com/office/drawing/2014/main" id="{00000000-0008-0000-0100-00008F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13</xdr:row>
      <xdr:rowOff>28575</xdr:rowOff>
    </xdr:to>
    <xdr:sp macro="" textlink="">
      <xdr:nvSpPr>
        <xdr:cNvPr id="5520" name="AutoShape 1" descr="http://myacademy/eltcms/pix/i/course.gif">
          <a:extLst>
            <a:ext uri="{FF2B5EF4-FFF2-40B4-BE49-F238E27FC236}">
              <a16:creationId xmlns:a16="http://schemas.microsoft.com/office/drawing/2014/main" id="{00000000-0008-0000-0100-00009015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21" name="AutoShape 114" descr="http://myacademy/eltcms/pix/i/course.gif">
          <a:extLst>
            <a:ext uri="{FF2B5EF4-FFF2-40B4-BE49-F238E27FC236}">
              <a16:creationId xmlns:a16="http://schemas.microsoft.com/office/drawing/2014/main" id="{00000000-0008-0000-0100-000091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22" name="AutoShape 40" descr="http://myacademy/eltcms/pix/i/course.gif">
          <a:extLst>
            <a:ext uri="{FF2B5EF4-FFF2-40B4-BE49-F238E27FC236}">
              <a16:creationId xmlns:a16="http://schemas.microsoft.com/office/drawing/2014/main" id="{00000000-0008-0000-0100-000092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23" name="AutoShape 9" descr="http://myacademy/eltcms/pix/i/course.gif">
          <a:extLst>
            <a:ext uri="{FF2B5EF4-FFF2-40B4-BE49-F238E27FC236}">
              <a16:creationId xmlns:a16="http://schemas.microsoft.com/office/drawing/2014/main" id="{00000000-0008-0000-0100-000093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24" name="AutoShape 1" descr="http://myacademy/eltcms/pix/i/course.gif">
          <a:extLst>
            <a:ext uri="{FF2B5EF4-FFF2-40B4-BE49-F238E27FC236}">
              <a16:creationId xmlns:a16="http://schemas.microsoft.com/office/drawing/2014/main" id="{00000000-0008-0000-0100-000094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25" name="AutoShape 4" descr="http://myacademy/eltcms/pix/i/course.gif">
          <a:extLst>
            <a:ext uri="{FF2B5EF4-FFF2-40B4-BE49-F238E27FC236}">
              <a16:creationId xmlns:a16="http://schemas.microsoft.com/office/drawing/2014/main" id="{00000000-0008-0000-0100-000095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26" name="AutoShape 1" descr="http://myacademy/eltcms/pix/i/course.gif">
          <a:extLst>
            <a:ext uri="{FF2B5EF4-FFF2-40B4-BE49-F238E27FC236}">
              <a16:creationId xmlns:a16="http://schemas.microsoft.com/office/drawing/2014/main" id="{00000000-0008-0000-0100-000096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3727</xdr:rowOff>
    </xdr:to>
    <xdr:sp macro="" textlink="">
      <xdr:nvSpPr>
        <xdr:cNvPr id="5527" name="AutoShape 1" descr="http://myacademy/eltcms/pix/i/course.gif">
          <a:extLst>
            <a:ext uri="{FF2B5EF4-FFF2-40B4-BE49-F238E27FC236}">
              <a16:creationId xmlns:a16="http://schemas.microsoft.com/office/drawing/2014/main" id="{00000000-0008-0000-0100-00009715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528" name="AutoShape 114" descr="http://myacademy/eltcms/pix/i/course.gif">
          <a:extLst>
            <a:ext uri="{FF2B5EF4-FFF2-40B4-BE49-F238E27FC236}">
              <a16:creationId xmlns:a16="http://schemas.microsoft.com/office/drawing/2014/main" id="{00000000-0008-0000-0100-000098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529" name="AutoShape 40" descr="http://myacademy/eltcms/pix/i/course.gif">
          <a:extLst>
            <a:ext uri="{FF2B5EF4-FFF2-40B4-BE49-F238E27FC236}">
              <a16:creationId xmlns:a16="http://schemas.microsoft.com/office/drawing/2014/main" id="{00000000-0008-0000-0100-000099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530" name="AutoShape 9" descr="http://myacademy/eltcms/pix/i/course.gif">
          <a:extLst>
            <a:ext uri="{FF2B5EF4-FFF2-40B4-BE49-F238E27FC236}">
              <a16:creationId xmlns:a16="http://schemas.microsoft.com/office/drawing/2014/main" id="{00000000-0008-0000-0100-00009A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531" name="AutoShape 1" descr="http://myacademy/eltcms/pix/i/course.gif">
          <a:extLst>
            <a:ext uri="{FF2B5EF4-FFF2-40B4-BE49-F238E27FC236}">
              <a16:creationId xmlns:a16="http://schemas.microsoft.com/office/drawing/2014/main" id="{00000000-0008-0000-0100-00009B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532" name="AutoShape 4" descr="http://myacademy/eltcms/pix/i/course.gif">
          <a:extLst>
            <a:ext uri="{FF2B5EF4-FFF2-40B4-BE49-F238E27FC236}">
              <a16:creationId xmlns:a16="http://schemas.microsoft.com/office/drawing/2014/main" id="{00000000-0008-0000-0100-00009C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533" name="AutoShape 1" descr="http://myacademy/eltcms/pix/i/course.gif">
          <a:extLst>
            <a:ext uri="{FF2B5EF4-FFF2-40B4-BE49-F238E27FC236}">
              <a16:creationId xmlns:a16="http://schemas.microsoft.com/office/drawing/2014/main" id="{00000000-0008-0000-0100-00009D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7086</xdr:rowOff>
    </xdr:to>
    <xdr:sp macro="" textlink="">
      <xdr:nvSpPr>
        <xdr:cNvPr id="5534" name="AutoShape 1" descr="http://myacademy/eltcms/pix/i/course.gif">
          <a:extLst>
            <a:ext uri="{FF2B5EF4-FFF2-40B4-BE49-F238E27FC236}">
              <a16:creationId xmlns:a16="http://schemas.microsoft.com/office/drawing/2014/main" id="{00000000-0008-0000-0100-00009E15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535" name="AutoShape 63" descr="http://myacademy/eltcms/pix/i/course.gif">
          <a:extLst>
            <a:ext uri="{FF2B5EF4-FFF2-40B4-BE49-F238E27FC236}">
              <a16:creationId xmlns:a16="http://schemas.microsoft.com/office/drawing/2014/main" id="{00000000-0008-0000-0100-00009F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536" name="AutoShape 40" descr="http://myacademy/eltcms/pix/i/course.gif">
          <a:extLst>
            <a:ext uri="{FF2B5EF4-FFF2-40B4-BE49-F238E27FC236}">
              <a16:creationId xmlns:a16="http://schemas.microsoft.com/office/drawing/2014/main" id="{00000000-0008-0000-0100-0000A0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537" name="AutoShape 9" descr="http://myacademy/eltcms/pix/i/course.gif">
          <a:extLst>
            <a:ext uri="{FF2B5EF4-FFF2-40B4-BE49-F238E27FC236}">
              <a16:creationId xmlns:a16="http://schemas.microsoft.com/office/drawing/2014/main" id="{00000000-0008-0000-0100-0000A1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538" name="AutoShape 1" descr="http://myacademy/eltcms/pix/i/course.gif">
          <a:extLst>
            <a:ext uri="{FF2B5EF4-FFF2-40B4-BE49-F238E27FC236}">
              <a16:creationId xmlns:a16="http://schemas.microsoft.com/office/drawing/2014/main" id="{00000000-0008-0000-0100-0000A2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539" name="AutoShape 4" descr="http://myacademy/eltcms/pix/i/course.gif">
          <a:extLst>
            <a:ext uri="{FF2B5EF4-FFF2-40B4-BE49-F238E27FC236}">
              <a16:creationId xmlns:a16="http://schemas.microsoft.com/office/drawing/2014/main" id="{00000000-0008-0000-0100-0000A3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540" name="AutoShape 1" descr="http://myacademy/eltcms/pix/i/course.gif">
          <a:extLst>
            <a:ext uri="{FF2B5EF4-FFF2-40B4-BE49-F238E27FC236}">
              <a16:creationId xmlns:a16="http://schemas.microsoft.com/office/drawing/2014/main" id="{00000000-0008-0000-0100-0000A4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541" name="AutoShape 1" descr="http://myacademy/eltcms/pix/i/course.gif">
          <a:extLst>
            <a:ext uri="{FF2B5EF4-FFF2-40B4-BE49-F238E27FC236}">
              <a16:creationId xmlns:a16="http://schemas.microsoft.com/office/drawing/2014/main" id="{00000000-0008-0000-0100-0000A5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3725</xdr:rowOff>
    </xdr:to>
    <xdr:sp macro="" textlink="">
      <xdr:nvSpPr>
        <xdr:cNvPr id="5542" name="AutoShape 1" descr="http://myacademy/eltcms/pix/i/course.gif">
          <a:extLst>
            <a:ext uri="{FF2B5EF4-FFF2-40B4-BE49-F238E27FC236}">
              <a16:creationId xmlns:a16="http://schemas.microsoft.com/office/drawing/2014/main" id="{00000000-0008-0000-0100-0000A615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43" name="AutoShape 63" descr="http://myacademy/eltcms/pix/i/course.gif">
          <a:extLst>
            <a:ext uri="{FF2B5EF4-FFF2-40B4-BE49-F238E27FC236}">
              <a16:creationId xmlns:a16="http://schemas.microsoft.com/office/drawing/2014/main" id="{00000000-0008-0000-0100-0000A7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44" name="AutoShape 40" descr="http://myacademy/eltcms/pix/i/course.gif">
          <a:extLst>
            <a:ext uri="{FF2B5EF4-FFF2-40B4-BE49-F238E27FC236}">
              <a16:creationId xmlns:a16="http://schemas.microsoft.com/office/drawing/2014/main" id="{00000000-0008-0000-0100-0000A8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45" name="AutoShape 9" descr="http://myacademy/eltcms/pix/i/course.gif">
          <a:extLst>
            <a:ext uri="{FF2B5EF4-FFF2-40B4-BE49-F238E27FC236}">
              <a16:creationId xmlns:a16="http://schemas.microsoft.com/office/drawing/2014/main" id="{00000000-0008-0000-0100-0000A9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46" name="AutoShape 1" descr="http://myacademy/eltcms/pix/i/course.gif">
          <a:extLst>
            <a:ext uri="{FF2B5EF4-FFF2-40B4-BE49-F238E27FC236}">
              <a16:creationId xmlns:a16="http://schemas.microsoft.com/office/drawing/2014/main" id="{00000000-0008-0000-0100-0000AA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47" name="AutoShape 4" descr="http://myacademy/eltcms/pix/i/course.gif">
          <a:extLst>
            <a:ext uri="{FF2B5EF4-FFF2-40B4-BE49-F238E27FC236}">
              <a16:creationId xmlns:a16="http://schemas.microsoft.com/office/drawing/2014/main" id="{00000000-0008-0000-0100-0000AB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48" name="AutoShape 1" descr="http://myacademy/eltcms/pix/i/course.gif">
          <a:extLst>
            <a:ext uri="{FF2B5EF4-FFF2-40B4-BE49-F238E27FC236}">
              <a16:creationId xmlns:a16="http://schemas.microsoft.com/office/drawing/2014/main" id="{00000000-0008-0000-0100-0000AC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49" name="AutoShape 1" descr="http://myacademy/eltcms/pix/i/course.gif">
          <a:extLst>
            <a:ext uri="{FF2B5EF4-FFF2-40B4-BE49-F238E27FC236}">
              <a16:creationId xmlns:a16="http://schemas.microsoft.com/office/drawing/2014/main" id="{00000000-0008-0000-0100-0000AD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15</xdr:row>
      <xdr:rowOff>7453</xdr:rowOff>
    </xdr:to>
    <xdr:sp macro="" textlink="">
      <xdr:nvSpPr>
        <xdr:cNvPr id="5550" name="AutoShape 1" descr="http://myacademy/eltcms/pix/i/course.gif">
          <a:extLst>
            <a:ext uri="{FF2B5EF4-FFF2-40B4-BE49-F238E27FC236}">
              <a16:creationId xmlns:a16="http://schemas.microsoft.com/office/drawing/2014/main" id="{00000000-0008-0000-0100-0000AE15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51" name="AutoShape 63" descr="http://myacademy/eltcms/pix/i/course.gif">
          <a:extLst>
            <a:ext uri="{FF2B5EF4-FFF2-40B4-BE49-F238E27FC236}">
              <a16:creationId xmlns:a16="http://schemas.microsoft.com/office/drawing/2014/main" id="{00000000-0008-0000-0100-0000AF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52" name="AutoShape 40" descr="http://myacademy/eltcms/pix/i/course.gif">
          <a:extLst>
            <a:ext uri="{FF2B5EF4-FFF2-40B4-BE49-F238E27FC236}">
              <a16:creationId xmlns:a16="http://schemas.microsoft.com/office/drawing/2014/main" id="{00000000-0008-0000-0100-0000B0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53" name="AutoShape 9" descr="http://myacademy/eltcms/pix/i/course.gif">
          <a:extLst>
            <a:ext uri="{FF2B5EF4-FFF2-40B4-BE49-F238E27FC236}">
              <a16:creationId xmlns:a16="http://schemas.microsoft.com/office/drawing/2014/main" id="{00000000-0008-0000-0100-0000B1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54" name="AutoShape 1" descr="http://myacademy/eltcms/pix/i/course.gif">
          <a:extLst>
            <a:ext uri="{FF2B5EF4-FFF2-40B4-BE49-F238E27FC236}">
              <a16:creationId xmlns:a16="http://schemas.microsoft.com/office/drawing/2014/main" id="{00000000-0008-0000-0100-0000B2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55" name="AutoShape 4" descr="http://myacademy/eltcms/pix/i/course.gif">
          <a:extLst>
            <a:ext uri="{FF2B5EF4-FFF2-40B4-BE49-F238E27FC236}">
              <a16:creationId xmlns:a16="http://schemas.microsoft.com/office/drawing/2014/main" id="{00000000-0008-0000-0100-0000B3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56" name="AutoShape 1" descr="http://myacademy/eltcms/pix/i/course.gif">
          <a:extLst>
            <a:ext uri="{FF2B5EF4-FFF2-40B4-BE49-F238E27FC236}">
              <a16:creationId xmlns:a16="http://schemas.microsoft.com/office/drawing/2014/main" id="{00000000-0008-0000-0100-0000B4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57" name="AutoShape 1" descr="http://myacademy/eltcms/pix/i/course.gif">
          <a:extLst>
            <a:ext uri="{FF2B5EF4-FFF2-40B4-BE49-F238E27FC236}">
              <a16:creationId xmlns:a16="http://schemas.microsoft.com/office/drawing/2014/main" id="{00000000-0008-0000-0100-0000B5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58" name="AutoShape 1" descr="http://myacademy/eltcms/pix/i/course.gif">
          <a:extLst>
            <a:ext uri="{FF2B5EF4-FFF2-40B4-BE49-F238E27FC236}">
              <a16:creationId xmlns:a16="http://schemas.microsoft.com/office/drawing/2014/main" id="{00000000-0008-0000-0100-0000B6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59" name="AutoShape 63" descr="http://myacademy/eltcms/pix/i/course.gif">
          <a:extLst>
            <a:ext uri="{FF2B5EF4-FFF2-40B4-BE49-F238E27FC236}">
              <a16:creationId xmlns:a16="http://schemas.microsoft.com/office/drawing/2014/main" id="{00000000-0008-0000-0100-0000B7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60" name="AutoShape 40" descr="http://myacademy/eltcms/pix/i/course.gif">
          <a:extLst>
            <a:ext uri="{FF2B5EF4-FFF2-40B4-BE49-F238E27FC236}">
              <a16:creationId xmlns:a16="http://schemas.microsoft.com/office/drawing/2014/main" id="{00000000-0008-0000-0100-0000B8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61" name="AutoShape 9" descr="http://myacademy/eltcms/pix/i/course.gif">
          <a:extLst>
            <a:ext uri="{FF2B5EF4-FFF2-40B4-BE49-F238E27FC236}">
              <a16:creationId xmlns:a16="http://schemas.microsoft.com/office/drawing/2014/main" id="{00000000-0008-0000-0100-0000B9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62" name="AutoShape 1" descr="http://myacademy/eltcms/pix/i/course.gif">
          <a:extLst>
            <a:ext uri="{FF2B5EF4-FFF2-40B4-BE49-F238E27FC236}">
              <a16:creationId xmlns:a16="http://schemas.microsoft.com/office/drawing/2014/main" id="{00000000-0008-0000-0100-0000BA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63" name="AutoShape 4" descr="http://myacademy/eltcms/pix/i/course.gif">
          <a:extLst>
            <a:ext uri="{FF2B5EF4-FFF2-40B4-BE49-F238E27FC236}">
              <a16:creationId xmlns:a16="http://schemas.microsoft.com/office/drawing/2014/main" id="{00000000-0008-0000-0100-0000BB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64" name="AutoShape 1" descr="http://myacademy/eltcms/pix/i/course.gif">
          <a:extLst>
            <a:ext uri="{FF2B5EF4-FFF2-40B4-BE49-F238E27FC236}">
              <a16:creationId xmlns:a16="http://schemas.microsoft.com/office/drawing/2014/main" id="{00000000-0008-0000-0100-0000BC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65" name="AutoShape 1" descr="http://myacademy/eltcms/pix/i/course.gif">
          <a:extLst>
            <a:ext uri="{FF2B5EF4-FFF2-40B4-BE49-F238E27FC236}">
              <a16:creationId xmlns:a16="http://schemas.microsoft.com/office/drawing/2014/main" id="{00000000-0008-0000-0100-0000BD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66" name="AutoShape 1" descr="http://myacademy/eltcms/pix/i/course.gif">
          <a:extLst>
            <a:ext uri="{FF2B5EF4-FFF2-40B4-BE49-F238E27FC236}">
              <a16:creationId xmlns:a16="http://schemas.microsoft.com/office/drawing/2014/main" id="{00000000-0008-0000-0100-0000BE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67" name="AutoShape 63" descr="http://myacademy/eltcms/pix/i/course.gif">
          <a:extLst>
            <a:ext uri="{FF2B5EF4-FFF2-40B4-BE49-F238E27FC236}">
              <a16:creationId xmlns:a16="http://schemas.microsoft.com/office/drawing/2014/main" id="{00000000-0008-0000-0100-0000BF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68" name="AutoShape 40" descr="http://myacademy/eltcms/pix/i/course.gif">
          <a:extLst>
            <a:ext uri="{FF2B5EF4-FFF2-40B4-BE49-F238E27FC236}">
              <a16:creationId xmlns:a16="http://schemas.microsoft.com/office/drawing/2014/main" id="{00000000-0008-0000-0100-0000C0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69" name="AutoShape 9" descr="http://myacademy/eltcms/pix/i/course.gif">
          <a:extLst>
            <a:ext uri="{FF2B5EF4-FFF2-40B4-BE49-F238E27FC236}">
              <a16:creationId xmlns:a16="http://schemas.microsoft.com/office/drawing/2014/main" id="{00000000-0008-0000-0100-0000C1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70" name="AutoShape 1" descr="http://myacademy/eltcms/pix/i/course.gif">
          <a:extLst>
            <a:ext uri="{FF2B5EF4-FFF2-40B4-BE49-F238E27FC236}">
              <a16:creationId xmlns:a16="http://schemas.microsoft.com/office/drawing/2014/main" id="{00000000-0008-0000-0100-0000C2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71" name="AutoShape 4" descr="http://myacademy/eltcms/pix/i/course.gif">
          <a:extLst>
            <a:ext uri="{FF2B5EF4-FFF2-40B4-BE49-F238E27FC236}">
              <a16:creationId xmlns:a16="http://schemas.microsoft.com/office/drawing/2014/main" id="{00000000-0008-0000-0100-0000C3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72" name="AutoShape 1" descr="http://myacademy/eltcms/pix/i/course.gif">
          <a:extLst>
            <a:ext uri="{FF2B5EF4-FFF2-40B4-BE49-F238E27FC236}">
              <a16:creationId xmlns:a16="http://schemas.microsoft.com/office/drawing/2014/main" id="{00000000-0008-0000-0100-0000C4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73" name="AutoShape 1" descr="http://myacademy/eltcms/pix/i/course.gif">
          <a:extLst>
            <a:ext uri="{FF2B5EF4-FFF2-40B4-BE49-F238E27FC236}">
              <a16:creationId xmlns:a16="http://schemas.microsoft.com/office/drawing/2014/main" id="{00000000-0008-0000-0100-0000C5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74" name="AutoShape 1" descr="http://myacademy/eltcms/pix/i/course.gif">
          <a:extLst>
            <a:ext uri="{FF2B5EF4-FFF2-40B4-BE49-F238E27FC236}">
              <a16:creationId xmlns:a16="http://schemas.microsoft.com/office/drawing/2014/main" id="{00000000-0008-0000-0100-0000C6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75" name="AutoShape 63" descr="http://myacademy/eltcms/pix/i/course.gif">
          <a:extLst>
            <a:ext uri="{FF2B5EF4-FFF2-40B4-BE49-F238E27FC236}">
              <a16:creationId xmlns:a16="http://schemas.microsoft.com/office/drawing/2014/main" id="{00000000-0008-0000-0100-0000C7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76" name="AutoShape 40" descr="http://myacademy/eltcms/pix/i/course.gif">
          <a:extLst>
            <a:ext uri="{FF2B5EF4-FFF2-40B4-BE49-F238E27FC236}">
              <a16:creationId xmlns:a16="http://schemas.microsoft.com/office/drawing/2014/main" id="{00000000-0008-0000-0100-0000C8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77" name="AutoShape 9" descr="http://myacademy/eltcms/pix/i/course.gif">
          <a:extLst>
            <a:ext uri="{FF2B5EF4-FFF2-40B4-BE49-F238E27FC236}">
              <a16:creationId xmlns:a16="http://schemas.microsoft.com/office/drawing/2014/main" id="{00000000-0008-0000-0100-0000C9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78" name="AutoShape 1" descr="http://myacademy/eltcms/pix/i/course.gif">
          <a:extLst>
            <a:ext uri="{FF2B5EF4-FFF2-40B4-BE49-F238E27FC236}">
              <a16:creationId xmlns:a16="http://schemas.microsoft.com/office/drawing/2014/main" id="{00000000-0008-0000-0100-0000CA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79" name="AutoShape 4" descr="http://myacademy/eltcms/pix/i/course.gif">
          <a:extLst>
            <a:ext uri="{FF2B5EF4-FFF2-40B4-BE49-F238E27FC236}">
              <a16:creationId xmlns:a16="http://schemas.microsoft.com/office/drawing/2014/main" id="{00000000-0008-0000-0100-0000CB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80" name="AutoShape 1" descr="http://myacademy/eltcms/pix/i/course.gif">
          <a:extLst>
            <a:ext uri="{FF2B5EF4-FFF2-40B4-BE49-F238E27FC236}">
              <a16:creationId xmlns:a16="http://schemas.microsoft.com/office/drawing/2014/main" id="{00000000-0008-0000-0100-0000CC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81" name="AutoShape 1" descr="http://myacademy/eltcms/pix/i/course.gif">
          <a:extLst>
            <a:ext uri="{FF2B5EF4-FFF2-40B4-BE49-F238E27FC236}">
              <a16:creationId xmlns:a16="http://schemas.microsoft.com/office/drawing/2014/main" id="{00000000-0008-0000-0100-0000CD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82" name="AutoShape 1" descr="http://myacademy/eltcms/pix/i/course.gif">
          <a:extLst>
            <a:ext uri="{FF2B5EF4-FFF2-40B4-BE49-F238E27FC236}">
              <a16:creationId xmlns:a16="http://schemas.microsoft.com/office/drawing/2014/main" id="{00000000-0008-0000-0100-0000CE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83" name="AutoShape 63" descr="http://myacademy/eltcms/pix/i/course.gif">
          <a:extLst>
            <a:ext uri="{FF2B5EF4-FFF2-40B4-BE49-F238E27FC236}">
              <a16:creationId xmlns:a16="http://schemas.microsoft.com/office/drawing/2014/main" id="{00000000-0008-0000-0100-0000CF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84" name="AutoShape 40" descr="http://myacademy/eltcms/pix/i/course.gif">
          <a:extLst>
            <a:ext uri="{FF2B5EF4-FFF2-40B4-BE49-F238E27FC236}">
              <a16:creationId xmlns:a16="http://schemas.microsoft.com/office/drawing/2014/main" id="{00000000-0008-0000-0100-0000D0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85" name="AutoShape 9" descr="http://myacademy/eltcms/pix/i/course.gif">
          <a:extLst>
            <a:ext uri="{FF2B5EF4-FFF2-40B4-BE49-F238E27FC236}">
              <a16:creationId xmlns:a16="http://schemas.microsoft.com/office/drawing/2014/main" id="{00000000-0008-0000-0100-0000D1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86" name="AutoShape 1" descr="http://myacademy/eltcms/pix/i/course.gif">
          <a:extLst>
            <a:ext uri="{FF2B5EF4-FFF2-40B4-BE49-F238E27FC236}">
              <a16:creationId xmlns:a16="http://schemas.microsoft.com/office/drawing/2014/main" id="{00000000-0008-0000-0100-0000D2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87" name="AutoShape 4" descr="http://myacademy/eltcms/pix/i/course.gif">
          <a:extLst>
            <a:ext uri="{FF2B5EF4-FFF2-40B4-BE49-F238E27FC236}">
              <a16:creationId xmlns:a16="http://schemas.microsoft.com/office/drawing/2014/main" id="{00000000-0008-0000-0100-0000D3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88" name="AutoShape 1" descr="http://myacademy/eltcms/pix/i/course.gif">
          <a:extLst>
            <a:ext uri="{FF2B5EF4-FFF2-40B4-BE49-F238E27FC236}">
              <a16:creationId xmlns:a16="http://schemas.microsoft.com/office/drawing/2014/main" id="{00000000-0008-0000-0100-0000D4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89" name="AutoShape 1" descr="http://myacademy/eltcms/pix/i/course.gif">
          <a:extLst>
            <a:ext uri="{FF2B5EF4-FFF2-40B4-BE49-F238E27FC236}">
              <a16:creationId xmlns:a16="http://schemas.microsoft.com/office/drawing/2014/main" id="{00000000-0008-0000-0100-0000D5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90" name="AutoShape 1" descr="http://myacademy/eltcms/pix/i/course.gif">
          <a:extLst>
            <a:ext uri="{FF2B5EF4-FFF2-40B4-BE49-F238E27FC236}">
              <a16:creationId xmlns:a16="http://schemas.microsoft.com/office/drawing/2014/main" id="{00000000-0008-0000-0100-0000D6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91" name="AutoShape 63" descr="http://myacademy/eltcms/pix/i/course.gif">
          <a:extLst>
            <a:ext uri="{FF2B5EF4-FFF2-40B4-BE49-F238E27FC236}">
              <a16:creationId xmlns:a16="http://schemas.microsoft.com/office/drawing/2014/main" id="{00000000-0008-0000-0100-0000D7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92" name="AutoShape 40" descr="http://myacademy/eltcms/pix/i/course.gif">
          <a:extLst>
            <a:ext uri="{FF2B5EF4-FFF2-40B4-BE49-F238E27FC236}">
              <a16:creationId xmlns:a16="http://schemas.microsoft.com/office/drawing/2014/main" id="{00000000-0008-0000-0100-0000D8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93" name="AutoShape 9" descr="http://myacademy/eltcms/pix/i/course.gif">
          <a:extLst>
            <a:ext uri="{FF2B5EF4-FFF2-40B4-BE49-F238E27FC236}">
              <a16:creationId xmlns:a16="http://schemas.microsoft.com/office/drawing/2014/main" id="{00000000-0008-0000-0100-0000D9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94" name="AutoShape 1" descr="http://myacademy/eltcms/pix/i/course.gif">
          <a:extLst>
            <a:ext uri="{FF2B5EF4-FFF2-40B4-BE49-F238E27FC236}">
              <a16:creationId xmlns:a16="http://schemas.microsoft.com/office/drawing/2014/main" id="{00000000-0008-0000-0100-0000DA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95" name="AutoShape 4" descr="http://myacademy/eltcms/pix/i/course.gif">
          <a:extLst>
            <a:ext uri="{FF2B5EF4-FFF2-40B4-BE49-F238E27FC236}">
              <a16:creationId xmlns:a16="http://schemas.microsoft.com/office/drawing/2014/main" id="{00000000-0008-0000-0100-0000DB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96" name="AutoShape 1" descr="http://myacademy/eltcms/pix/i/course.gif">
          <a:extLst>
            <a:ext uri="{FF2B5EF4-FFF2-40B4-BE49-F238E27FC236}">
              <a16:creationId xmlns:a16="http://schemas.microsoft.com/office/drawing/2014/main" id="{00000000-0008-0000-0100-0000DC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97" name="AutoShape 1" descr="http://myacademy/eltcms/pix/i/course.gif">
          <a:extLst>
            <a:ext uri="{FF2B5EF4-FFF2-40B4-BE49-F238E27FC236}">
              <a16:creationId xmlns:a16="http://schemas.microsoft.com/office/drawing/2014/main" id="{00000000-0008-0000-0100-0000DD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598" name="AutoShape 1" descr="http://myacademy/eltcms/pix/i/course.gif">
          <a:extLst>
            <a:ext uri="{FF2B5EF4-FFF2-40B4-BE49-F238E27FC236}">
              <a16:creationId xmlns:a16="http://schemas.microsoft.com/office/drawing/2014/main" id="{00000000-0008-0000-0100-0000DE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599" name="AutoShape 63" descr="http://myacademy/eltcms/pix/i/course.gif">
          <a:extLst>
            <a:ext uri="{FF2B5EF4-FFF2-40B4-BE49-F238E27FC236}">
              <a16:creationId xmlns:a16="http://schemas.microsoft.com/office/drawing/2014/main" id="{00000000-0008-0000-0100-0000DF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00" name="AutoShape 40" descr="http://myacademy/eltcms/pix/i/course.gif">
          <a:extLst>
            <a:ext uri="{FF2B5EF4-FFF2-40B4-BE49-F238E27FC236}">
              <a16:creationId xmlns:a16="http://schemas.microsoft.com/office/drawing/2014/main" id="{00000000-0008-0000-0100-0000E0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01" name="AutoShape 9" descr="http://myacademy/eltcms/pix/i/course.gif">
          <a:extLst>
            <a:ext uri="{FF2B5EF4-FFF2-40B4-BE49-F238E27FC236}">
              <a16:creationId xmlns:a16="http://schemas.microsoft.com/office/drawing/2014/main" id="{00000000-0008-0000-0100-0000E1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02" name="AutoShape 1" descr="http://myacademy/eltcms/pix/i/course.gif">
          <a:extLst>
            <a:ext uri="{FF2B5EF4-FFF2-40B4-BE49-F238E27FC236}">
              <a16:creationId xmlns:a16="http://schemas.microsoft.com/office/drawing/2014/main" id="{00000000-0008-0000-0100-0000E2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03" name="AutoShape 4" descr="http://myacademy/eltcms/pix/i/course.gif">
          <a:extLst>
            <a:ext uri="{FF2B5EF4-FFF2-40B4-BE49-F238E27FC236}">
              <a16:creationId xmlns:a16="http://schemas.microsoft.com/office/drawing/2014/main" id="{00000000-0008-0000-0100-0000E3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04" name="AutoShape 1" descr="http://myacademy/eltcms/pix/i/course.gif">
          <a:extLst>
            <a:ext uri="{FF2B5EF4-FFF2-40B4-BE49-F238E27FC236}">
              <a16:creationId xmlns:a16="http://schemas.microsoft.com/office/drawing/2014/main" id="{00000000-0008-0000-0100-0000E4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05" name="AutoShape 1" descr="http://myacademy/eltcms/pix/i/course.gif">
          <a:extLst>
            <a:ext uri="{FF2B5EF4-FFF2-40B4-BE49-F238E27FC236}">
              <a16:creationId xmlns:a16="http://schemas.microsoft.com/office/drawing/2014/main" id="{00000000-0008-0000-0100-0000E5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06" name="AutoShape 1" descr="http://myacademy/eltcms/pix/i/course.gif">
          <a:extLst>
            <a:ext uri="{FF2B5EF4-FFF2-40B4-BE49-F238E27FC236}">
              <a16:creationId xmlns:a16="http://schemas.microsoft.com/office/drawing/2014/main" id="{00000000-0008-0000-0100-0000E6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07" name="AutoShape 63" descr="http://myacademy/eltcms/pix/i/course.gif">
          <a:extLst>
            <a:ext uri="{FF2B5EF4-FFF2-40B4-BE49-F238E27FC236}">
              <a16:creationId xmlns:a16="http://schemas.microsoft.com/office/drawing/2014/main" id="{00000000-0008-0000-0100-0000E7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08" name="AutoShape 40" descr="http://myacademy/eltcms/pix/i/course.gif">
          <a:extLst>
            <a:ext uri="{FF2B5EF4-FFF2-40B4-BE49-F238E27FC236}">
              <a16:creationId xmlns:a16="http://schemas.microsoft.com/office/drawing/2014/main" id="{00000000-0008-0000-0100-0000E8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09" name="AutoShape 9" descr="http://myacademy/eltcms/pix/i/course.gif">
          <a:extLst>
            <a:ext uri="{FF2B5EF4-FFF2-40B4-BE49-F238E27FC236}">
              <a16:creationId xmlns:a16="http://schemas.microsoft.com/office/drawing/2014/main" id="{00000000-0008-0000-0100-0000E9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10" name="AutoShape 1" descr="http://myacademy/eltcms/pix/i/course.gif">
          <a:extLst>
            <a:ext uri="{FF2B5EF4-FFF2-40B4-BE49-F238E27FC236}">
              <a16:creationId xmlns:a16="http://schemas.microsoft.com/office/drawing/2014/main" id="{00000000-0008-0000-0100-0000EA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11" name="AutoShape 4" descr="http://myacademy/eltcms/pix/i/course.gif">
          <a:extLst>
            <a:ext uri="{FF2B5EF4-FFF2-40B4-BE49-F238E27FC236}">
              <a16:creationId xmlns:a16="http://schemas.microsoft.com/office/drawing/2014/main" id="{00000000-0008-0000-0100-0000EB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12" name="AutoShape 1" descr="http://myacademy/eltcms/pix/i/course.gif">
          <a:extLst>
            <a:ext uri="{FF2B5EF4-FFF2-40B4-BE49-F238E27FC236}">
              <a16:creationId xmlns:a16="http://schemas.microsoft.com/office/drawing/2014/main" id="{00000000-0008-0000-0100-0000EC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13" name="AutoShape 1" descr="http://myacademy/eltcms/pix/i/course.gif">
          <a:extLst>
            <a:ext uri="{FF2B5EF4-FFF2-40B4-BE49-F238E27FC236}">
              <a16:creationId xmlns:a16="http://schemas.microsoft.com/office/drawing/2014/main" id="{00000000-0008-0000-0100-0000ED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14" name="AutoShape 1" descr="http://myacademy/eltcms/pix/i/course.gif">
          <a:extLst>
            <a:ext uri="{FF2B5EF4-FFF2-40B4-BE49-F238E27FC236}">
              <a16:creationId xmlns:a16="http://schemas.microsoft.com/office/drawing/2014/main" id="{00000000-0008-0000-0100-0000EE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15" name="AutoShape 63" descr="http://myacademy/eltcms/pix/i/course.gif">
          <a:extLst>
            <a:ext uri="{FF2B5EF4-FFF2-40B4-BE49-F238E27FC236}">
              <a16:creationId xmlns:a16="http://schemas.microsoft.com/office/drawing/2014/main" id="{00000000-0008-0000-0100-0000EF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16" name="AutoShape 40" descr="http://myacademy/eltcms/pix/i/course.gif">
          <a:extLst>
            <a:ext uri="{FF2B5EF4-FFF2-40B4-BE49-F238E27FC236}">
              <a16:creationId xmlns:a16="http://schemas.microsoft.com/office/drawing/2014/main" id="{00000000-0008-0000-0100-0000F0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17" name="AutoShape 9" descr="http://myacademy/eltcms/pix/i/course.gif">
          <a:extLst>
            <a:ext uri="{FF2B5EF4-FFF2-40B4-BE49-F238E27FC236}">
              <a16:creationId xmlns:a16="http://schemas.microsoft.com/office/drawing/2014/main" id="{00000000-0008-0000-0100-0000F1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18" name="AutoShape 1" descr="http://myacademy/eltcms/pix/i/course.gif">
          <a:extLst>
            <a:ext uri="{FF2B5EF4-FFF2-40B4-BE49-F238E27FC236}">
              <a16:creationId xmlns:a16="http://schemas.microsoft.com/office/drawing/2014/main" id="{00000000-0008-0000-0100-0000F2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19" name="AutoShape 4" descr="http://myacademy/eltcms/pix/i/course.gif">
          <a:extLst>
            <a:ext uri="{FF2B5EF4-FFF2-40B4-BE49-F238E27FC236}">
              <a16:creationId xmlns:a16="http://schemas.microsoft.com/office/drawing/2014/main" id="{00000000-0008-0000-0100-0000F3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20" name="AutoShape 1" descr="http://myacademy/eltcms/pix/i/course.gif">
          <a:extLst>
            <a:ext uri="{FF2B5EF4-FFF2-40B4-BE49-F238E27FC236}">
              <a16:creationId xmlns:a16="http://schemas.microsoft.com/office/drawing/2014/main" id="{00000000-0008-0000-0100-0000F4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21" name="AutoShape 1" descr="http://myacademy/eltcms/pix/i/course.gif">
          <a:extLst>
            <a:ext uri="{FF2B5EF4-FFF2-40B4-BE49-F238E27FC236}">
              <a16:creationId xmlns:a16="http://schemas.microsoft.com/office/drawing/2014/main" id="{00000000-0008-0000-0100-0000F5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22" name="AutoShape 1" descr="http://myacademy/eltcms/pix/i/course.gif">
          <a:extLst>
            <a:ext uri="{FF2B5EF4-FFF2-40B4-BE49-F238E27FC236}">
              <a16:creationId xmlns:a16="http://schemas.microsoft.com/office/drawing/2014/main" id="{00000000-0008-0000-0100-0000F6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23" name="AutoShape 63" descr="http://myacademy/eltcms/pix/i/course.gif">
          <a:extLst>
            <a:ext uri="{FF2B5EF4-FFF2-40B4-BE49-F238E27FC236}">
              <a16:creationId xmlns:a16="http://schemas.microsoft.com/office/drawing/2014/main" id="{00000000-0008-0000-0100-0000F7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24" name="AutoShape 40" descr="http://myacademy/eltcms/pix/i/course.gif">
          <a:extLst>
            <a:ext uri="{FF2B5EF4-FFF2-40B4-BE49-F238E27FC236}">
              <a16:creationId xmlns:a16="http://schemas.microsoft.com/office/drawing/2014/main" id="{00000000-0008-0000-0100-0000F8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25" name="AutoShape 9" descr="http://myacademy/eltcms/pix/i/course.gif">
          <a:extLst>
            <a:ext uri="{FF2B5EF4-FFF2-40B4-BE49-F238E27FC236}">
              <a16:creationId xmlns:a16="http://schemas.microsoft.com/office/drawing/2014/main" id="{00000000-0008-0000-0100-0000F9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26" name="AutoShape 1" descr="http://myacademy/eltcms/pix/i/course.gif">
          <a:extLst>
            <a:ext uri="{FF2B5EF4-FFF2-40B4-BE49-F238E27FC236}">
              <a16:creationId xmlns:a16="http://schemas.microsoft.com/office/drawing/2014/main" id="{00000000-0008-0000-0100-0000FA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27" name="AutoShape 4" descr="http://myacademy/eltcms/pix/i/course.gif">
          <a:extLst>
            <a:ext uri="{FF2B5EF4-FFF2-40B4-BE49-F238E27FC236}">
              <a16:creationId xmlns:a16="http://schemas.microsoft.com/office/drawing/2014/main" id="{00000000-0008-0000-0100-0000FB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28" name="AutoShape 1" descr="http://myacademy/eltcms/pix/i/course.gif">
          <a:extLst>
            <a:ext uri="{FF2B5EF4-FFF2-40B4-BE49-F238E27FC236}">
              <a16:creationId xmlns:a16="http://schemas.microsoft.com/office/drawing/2014/main" id="{00000000-0008-0000-0100-0000FC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29" name="AutoShape 1" descr="http://myacademy/eltcms/pix/i/course.gif">
          <a:extLst>
            <a:ext uri="{FF2B5EF4-FFF2-40B4-BE49-F238E27FC236}">
              <a16:creationId xmlns:a16="http://schemas.microsoft.com/office/drawing/2014/main" id="{00000000-0008-0000-0100-0000FD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30" name="AutoShape 1" descr="http://myacademy/eltcms/pix/i/course.gif">
          <a:extLst>
            <a:ext uri="{FF2B5EF4-FFF2-40B4-BE49-F238E27FC236}">
              <a16:creationId xmlns:a16="http://schemas.microsoft.com/office/drawing/2014/main" id="{00000000-0008-0000-0100-0000FE15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31" name="AutoShape 63" descr="http://myacademy/eltcms/pix/i/course.gif">
          <a:extLst>
            <a:ext uri="{FF2B5EF4-FFF2-40B4-BE49-F238E27FC236}">
              <a16:creationId xmlns:a16="http://schemas.microsoft.com/office/drawing/2014/main" id="{00000000-0008-0000-0100-0000FF15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32" name="AutoShape 40" descr="http://myacademy/eltcms/pix/i/course.gif">
          <a:extLst>
            <a:ext uri="{FF2B5EF4-FFF2-40B4-BE49-F238E27FC236}">
              <a16:creationId xmlns:a16="http://schemas.microsoft.com/office/drawing/2014/main" id="{00000000-0008-0000-0100-000000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33" name="AutoShape 9" descr="http://myacademy/eltcms/pix/i/course.gif">
          <a:extLst>
            <a:ext uri="{FF2B5EF4-FFF2-40B4-BE49-F238E27FC236}">
              <a16:creationId xmlns:a16="http://schemas.microsoft.com/office/drawing/2014/main" id="{00000000-0008-0000-0100-000001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34" name="AutoShape 1" descr="http://myacademy/eltcms/pix/i/course.gif">
          <a:extLst>
            <a:ext uri="{FF2B5EF4-FFF2-40B4-BE49-F238E27FC236}">
              <a16:creationId xmlns:a16="http://schemas.microsoft.com/office/drawing/2014/main" id="{00000000-0008-0000-0100-000002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35" name="AutoShape 4" descr="http://myacademy/eltcms/pix/i/course.gif">
          <a:extLst>
            <a:ext uri="{FF2B5EF4-FFF2-40B4-BE49-F238E27FC236}">
              <a16:creationId xmlns:a16="http://schemas.microsoft.com/office/drawing/2014/main" id="{00000000-0008-0000-0100-000003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36" name="AutoShape 1" descr="http://myacademy/eltcms/pix/i/course.gif">
          <a:extLst>
            <a:ext uri="{FF2B5EF4-FFF2-40B4-BE49-F238E27FC236}">
              <a16:creationId xmlns:a16="http://schemas.microsoft.com/office/drawing/2014/main" id="{00000000-0008-0000-0100-000004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37" name="AutoShape 1" descr="http://myacademy/eltcms/pix/i/course.gif">
          <a:extLst>
            <a:ext uri="{FF2B5EF4-FFF2-40B4-BE49-F238E27FC236}">
              <a16:creationId xmlns:a16="http://schemas.microsoft.com/office/drawing/2014/main" id="{00000000-0008-0000-0100-000005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38" name="AutoShape 1" descr="http://myacademy/eltcms/pix/i/course.gif">
          <a:extLst>
            <a:ext uri="{FF2B5EF4-FFF2-40B4-BE49-F238E27FC236}">
              <a16:creationId xmlns:a16="http://schemas.microsoft.com/office/drawing/2014/main" id="{00000000-0008-0000-0100-000006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39" name="AutoShape 63" descr="http://myacademy/eltcms/pix/i/course.gif">
          <a:extLst>
            <a:ext uri="{FF2B5EF4-FFF2-40B4-BE49-F238E27FC236}">
              <a16:creationId xmlns:a16="http://schemas.microsoft.com/office/drawing/2014/main" id="{00000000-0008-0000-0100-000007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40" name="AutoShape 40" descr="http://myacademy/eltcms/pix/i/course.gif">
          <a:extLst>
            <a:ext uri="{FF2B5EF4-FFF2-40B4-BE49-F238E27FC236}">
              <a16:creationId xmlns:a16="http://schemas.microsoft.com/office/drawing/2014/main" id="{00000000-0008-0000-0100-000008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41" name="AutoShape 9" descr="http://myacademy/eltcms/pix/i/course.gif">
          <a:extLst>
            <a:ext uri="{FF2B5EF4-FFF2-40B4-BE49-F238E27FC236}">
              <a16:creationId xmlns:a16="http://schemas.microsoft.com/office/drawing/2014/main" id="{00000000-0008-0000-0100-000009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42" name="AutoShape 1" descr="http://myacademy/eltcms/pix/i/course.gif">
          <a:extLst>
            <a:ext uri="{FF2B5EF4-FFF2-40B4-BE49-F238E27FC236}">
              <a16:creationId xmlns:a16="http://schemas.microsoft.com/office/drawing/2014/main" id="{00000000-0008-0000-0100-00000A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43" name="AutoShape 4" descr="http://myacademy/eltcms/pix/i/course.gif">
          <a:extLst>
            <a:ext uri="{FF2B5EF4-FFF2-40B4-BE49-F238E27FC236}">
              <a16:creationId xmlns:a16="http://schemas.microsoft.com/office/drawing/2014/main" id="{00000000-0008-0000-0100-00000B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44" name="AutoShape 1" descr="http://myacademy/eltcms/pix/i/course.gif">
          <a:extLst>
            <a:ext uri="{FF2B5EF4-FFF2-40B4-BE49-F238E27FC236}">
              <a16:creationId xmlns:a16="http://schemas.microsoft.com/office/drawing/2014/main" id="{00000000-0008-0000-0100-00000C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45" name="AutoShape 1" descr="http://myacademy/eltcms/pix/i/course.gif">
          <a:extLst>
            <a:ext uri="{FF2B5EF4-FFF2-40B4-BE49-F238E27FC236}">
              <a16:creationId xmlns:a16="http://schemas.microsoft.com/office/drawing/2014/main" id="{00000000-0008-0000-0100-00000D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46" name="AutoShape 1" descr="http://myacademy/eltcms/pix/i/course.gif">
          <a:extLst>
            <a:ext uri="{FF2B5EF4-FFF2-40B4-BE49-F238E27FC236}">
              <a16:creationId xmlns:a16="http://schemas.microsoft.com/office/drawing/2014/main" id="{00000000-0008-0000-0100-00000E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47" name="AutoShape 63" descr="http://myacademy/eltcms/pix/i/course.gif">
          <a:extLst>
            <a:ext uri="{FF2B5EF4-FFF2-40B4-BE49-F238E27FC236}">
              <a16:creationId xmlns:a16="http://schemas.microsoft.com/office/drawing/2014/main" id="{00000000-0008-0000-0100-00000F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48" name="AutoShape 40" descr="http://myacademy/eltcms/pix/i/course.gif">
          <a:extLst>
            <a:ext uri="{FF2B5EF4-FFF2-40B4-BE49-F238E27FC236}">
              <a16:creationId xmlns:a16="http://schemas.microsoft.com/office/drawing/2014/main" id="{00000000-0008-0000-0100-000010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49" name="AutoShape 9" descr="http://myacademy/eltcms/pix/i/course.gif">
          <a:extLst>
            <a:ext uri="{FF2B5EF4-FFF2-40B4-BE49-F238E27FC236}">
              <a16:creationId xmlns:a16="http://schemas.microsoft.com/office/drawing/2014/main" id="{00000000-0008-0000-0100-000011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50" name="AutoShape 1" descr="http://myacademy/eltcms/pix/i/course.gif">
          <a:extLst>
            <a:ext uri="{FF2B5EF4-FFF2-40B4-BE49-F238E27FC236}">
              <a16:creationId xmlns:a16="http://schemas.microsoft.com/office/drawing/2014/main" id="{00000000-0008-0000-0100-000012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51" name="AutoShape 4" descr="http://myacademy/eltcms/pix/i/course.gif">
          <a:extLst>
            <a:ext uri="{FF2B5EF4-FFF2-40B4-BE49-F238E27FC236}">
              <a16:creationId xmlns:a16="http://schemas.microsoft.com/office/drawing/2014/main" id="{00000000-0008-0000-0100-000013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52" name="AutoShape 1" descr="http://myacademy/eltcms/pix/i/course.gif">
          <a:extLst>
            <a:ext uri="{FF2B5EF4-FFF2-40B4-BE49-F238E27FC236}">
              <a16:creationId xmlns:a16="http://schemas.microsoft.com/office/drawing/2014/main" id="{00000000-0008-0000-0100-000014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53" name="AutoShape 1" descr="http://myacademy/eltcms/pix/i/course.gif">
          <a:extLst>
            <a:ext uri="{FF2B5EF4-FFF2-40B4-BE49-F238E27FC236}">
              <a16:creationId xmlns:a16="http://schemas.microsoft.com/office/drawing/2014/main" id="{00000000-0008-0000-0100-000015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54" name="AutoShape 1" descr="http://myacademy/eltcms/pix/i/course.gif">
          <a:extLst>
            <a:ext uri="{FF2B5EF4-FFF2-40B4-BE49-F238E27FC236}">
              <a16:creationId xmlns:a16="http://schemas.microsoft.com/office/drawing/2014/main" id="{00000000-0008-0000-0100-000016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55" name="AutoShape 63" descr="http://myacademy/eltcms/pix/i/course.gif">
          <a:extLst>
            <a:ext uri="{FF2B5EF4-FFF2-40B4-BE49-F238E27FC236}">
              <a16:creationId xmlns:a16="http://schemas.microsoft.com/office/drawing/2014/main" id="{00000000-0008-0000-0100-000017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56" name="AutoShape 40" descr="http://myacademy/eltcms/pix/i/course.gif">
          <a:extLst>
            <a:ext uri="{FF2B5EF4-FFF2-40B4-BE49-F238E27FC236}">
              <a16:creationId xmlns:a16="http://schemas.microsoft.com/office/drawing/2014/main" id="{00000000-0008-0000-0100-000018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57" name="AutoShape 9" descr="http://myacademy/eltcms/pix/i/course.gif">
          <a:extLst>
            <a:ext uri="{FF2B5EF4-FFF2-40B4-BE49-F238E27FC236}">
              <a16:creationId xmlns:a16="http://schemas.microsoft.com/office/drawing/2014/main" id="{00000000-0008-0000-0100-000019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58" name="AutoShape 1" descr="http://myacademy/eltcms/pix/i/course.gif">
          <a:extLst>
            <a:ext uri="{FF2B5EF4-FFF2-40B4-BE49-F238E27FC236}">
              <a16:creationId xmlns:a16="http://schemas.microsoft.com/office/drawing/2014/main" id="{00000000-0008-0000-0100-00001A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59" name="AutoShape 4" descr="http://myacademy/eltcms/pix/i/course.gif">
          <a:extLst>
            <a:ext uri="{FF2B5EF4-FFF2-40B4-BE49-F238E27FC236}">
              <a16:creationId xmlns:a16="http://schemas.microsoft.com/office/drawing/2014/main" id="{00000000-0008-0000-0100-00001B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60" name="AutoShape 1" descr="http://myacademy/eltcms/pix/i/course.gif">
          <a:extLst>
            <a:ext uri="{FF2B5EF4-FFF2-40B4-BE49-F238E27FC236}">
              <a16:creationId xmlns:a16="http://schemas.microsoft.com/office/drawing/2014/main" id="{00000000-0008-0000-0100-00001C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61" name="AutoShape 1" descr="http://myacademy/eltcms/pix/i/course.gif">
          <a:extLst>
            <a:ext uri="{FF2B5EF4-FFF2-40B4-BE49-F238E27FC236}">
              <a16:creationId xmlns:a16="http://schemas.microsoft.com/office/drawing/2014/main" id="{00000000-0008-0000-0100-00001D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62" name="AutoShape 1" descr="http://myacademy/eltcms/pix/i/course.gif">
          <a:extLst>
            <a:ext uri="{FF2B5EF4-FFF2-40B4-BE49-F238E27FC236}">
              <a16:creationId xmlns:a16="http://schemas.microsoft.com/office/drawing/2014/main" id="{00000000-0008-0000-0100-00001E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63" name="AutoShape 63" descr="http://myacademy/eltcms/pix/i/course.gif">
          <a:extLst>
            <a:ext uri="{FF2B5EF4-FFF2-40B4-BE49-F238E27FC236}">
              <a16:creationId xmlns:a16="http://schemas.microsoft.com/office/drawing/2014/main" id="{00000000-0008-0000-0100-00001F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64" name="AutoShape 40" descr="http://myacademy/eltcms/pix/i/course.gif">
          <a:extLst>
            <a:ext uri="{FF2B5EF4-FFF2-40B4-BE49-F238E27FC236}">
              <a16:creationId xmlns:a16="http://schemas.microsoft.com/office/drawing/2014/main" id="{00000000-0008-0000-0100-000020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65" name="AutoShape 9" descr="http://myacademy/eltcms/pix/i/course.gif">
          <a:extLst>
            <a:ext uri="{FF2B5EF4-FFF2-40B4-BE49-F238E27FC236}">
              <a16:creationId xmlns:a16="http://schemas.microsoft.com/office/drawing/2014/main" id="{00000000-0008-0000-0100-000021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66" name="AutoShape 1" descr="http://myacademy/eltcms/pix/i/course.gif">
          <a:extLst>
            <a:ext uri="{FF2B5EF4-FFF2-40B4-BE49-F238E27FC236}">
              <a16:creationId xmlns:a16="http://schemas.microsoft.com/office/drawing/2014/main" id="{00000000-0008-0000-0100-000022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67" name="AutoShape 4" descr="http://myacademy/eltcms/pix/i/course.gif">
          <a:extLst>
            <a:ext uri="{FF2B5EF4-FFF2-40B4-BE49-F238E27FC236}">
              <a16:creationId xmlns:a16="http://schemas.microsoft.com/office/drawing/2014/main" id="{00000000-0008-0000-0100-000023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68" name="AutoShape 1" descr="http://myacademy/eltcms/pix/i/course.gif">
          <a:extLst>
            <a:ext uri="{FF2B5EF4-FFF2-40B4-BE49-F238E27FC236}">
              <a16:creationId xmlns:a16="http://schemas.microsoft.com/office/drawing/2014/main" id="{00000000-0008-0000-0100-000024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137075</xdr:rowOff>
    </xdr:to>
    <xdr:sp macro="" textlink="">
      <xdr:nvSpPr>
        <xdr:cNvPr id="5669" name="AutoShape 1" descr="http://myacademy/eltcms/pix/i/course.gif">
          <a:extLst>
            <a:ext uri="{FF2B5EF4-FFF2-40B4-BE49-F238E27FC236}">
              <a16:creationId xmlns:a16="http://schemas.microsoft.com/office/drawing/2014/main" id="{00000000-0008-0000-0100-00002516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70" name="AutoShape 63" descr="http://myacademy/eltcms/pix/i/course.gif">
          <a:extLst>
            <a:ext uri="{FF2B5EF4-FFF2-40B4-BE49-F238E27FC236}">
              <a16:creationId xmlns:a16="http://schemas.microsoft.com/office/drawing/2014/main" id="{00000000-0008-0000-0100-000026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71" name="AutoShape 40" descr="http://myacademy/eltcms/pix/i/course.gif">
          <a:extLst>
            <a:ext uri="{FF2B5EF4-FFF2-40B4-BE49-F238E27FC236}">
              <a16:creationId xmlns:a16="http://schemas.microsoft.com/office/drawing/2014/main" id="{00000000-0008-0000-0100-000027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72" name="AutoShape 9" descr="http://myacademy/eltcms/pix/i/course.gif">
          <a:extLst>
            <a:ext uri="{FF2B5EF4-FFF2-40B4-BE49-F238E27FC236}">
              <a16:creationId xmlns:a16="http://schemas.microsoft.com/office/drawing/2014/main" id="{00000000-0008-0000-0100-000028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73" name="AutoShape 1" descr="http://myacademy/eltcms/pix/i/course.gif">
          <a:extLst>
            <a:ext uri="{FF2B5EF4-FFF2-40B4-BE49-F238E27FC236}">
              <a16:creationId xmlns:a16="http://schemas.microsoft.com/office/drawing/2014/main" id="{00000000-0008-0000-0100-000029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74" name="AutoShape 4" descr="http://myacademy/eltcms/pix/i/course.gif">
          <a:extLst>
            <a:ext uri="{FF2B5EF4-FFF2-40B4-BE49-F238E27FC236}">
              <a16:creationId xmlns:a16="http://schemas.microsoft.com/office/drawing/2014/main" id="{00000000-0008-0000-0100-00002A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75" name="AutoShape 1" descr="http://myacademy/eltcms/pix/i/course.gif">
          <a:extLst>
            <a:ext uri="{FF2B5EF4-FFF2-40B4-BE49-F238E27FC236}">
              <a16:creationId xmlns:a16="http://schemas.microsoft.com/office/drawing/2014/main" id="{00000000-0008-0000-0100-00002B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76" name="AutoShape 1" descr="http://myacademy/eltcms/pix/i/course.gif">
          <a:extLst>
            <a:ext uri="{FF2B5EF4-FFF2-40B4-BE49-F238E27FC236}">
              <a16:creationId xmlns:a16="http://schemas.microsoft.com/office/drawing/2014/main" id="{00000000-0008-0000-0100-00002C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twoCellAnchor editAs="oneCell">
    <xdr:from>
      <xdr:col>3</xdr:col>
      <xdr:colOff>0</xdr:colOff>
      <xdr:row>13</xdr:row>
      <xdr:rowOff>0</xdr:rowOff>
    </xdr:from>
    <xdr:to>
      <xdr:col>3</xdr:col>
      <xdr:colOff>295275</xdr:colOff>
      <xdr:row>14</xdr:row>
      <xdr:rowOff>140803</xdr:rowOff>
    </xdr:to>
    <xdr:sp macro="" textlink="">
      <xdr:nvSpPr>
        <xdr:cNvPr id="5677" name="AutoShape 1" descr="http://myacademy/eltcms/pix/i/course.gif">
          <a:extLst>
            <a:ext uri="{FF2B5EF4-FFF2-40B4-BE49-F238E27FC236}">
              <a16:creationId xmlns:a16="http://schemas.microsoft.com/office/drawing/2014/main" id="{00000000-0008-0000-0100-00002D16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twoCellAnchor>
  <xdr:oneCellAnchor>
    <xdr:from>
      <xdr:col>1</xdr:col>
      <xdr:colOff>0</xdr:colOff>
      <xdr:row>10</xdr:row>
      <xdr:rowOff>0</xdr:rowOff>
    </xdr:from>
    <xdr:ext cx="295275" cy="219075"/>
    <xdr:sp macro="" textlink="">
      <xdr:nvSpPr>
        <xdr:cNvPr id="5678" name="AutoShape 114" descr="http://myacademy/eltcms/pix/i/course.gif">
          <a:extLst>
            <a:ext uri="{FF2B5EF4-FFF2-40B4-BE49-F238E27FC236}">
              <a16:creationId xmlns:a16="http://schemas.microsoft.com/office/drawing/2014/main" id="{00000000-0008-0000-0100-00002E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79" name="AutoShape 40" descr="http://myacademy/eltcms/pix/i/course.gif">
          <a:extLst>
            <a:ext uri="{FF2B5EF4-FFF2-40B4-BE49-F238E27FC236}">
              <a16:creationId xmlns:a16="http://schemas.microsoft.com/office/drawing/2014/main" id="{00000000-0008-0000-0100-00002F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80" name="AutoShape 9" descr="http://myacademy/eltcms/pix/i/course.gif">
          <a:extLst>
            <a:ext uri="{FF2B5EF4-FFF2-40B4-BE49-F238E27FC236}">
              <a16:creationId xmlns:a16="http://schemas.microsoft.com/office/drawing/2014/main" id="{00000000-0008-0000-0100-000030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81" name="AutoShape 1" descr="http://myacademy/eltcms/pix/i/course.gif">
          <a:extLst>
            <a:ext uri="{FF2B5EF4-FFF2-40B4-BE49-F238E27FC236}">
              <a16:creationId xmlns:a16="http://schemas.microsoft.com/office/drawing/2014/main" id="{00000000-0008-0000-0100-000031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82" name="AutoShape 4" descr="http://myacademy/eltcms/pix/i/course.gif">
          <a:extLst>
            <a:ext uri="{FF2B5EF4-FFF2-40B4-BE49-F238E27FC236}">
              <a16:creationId xmlns:a16="http://schemas.microsoft.com/office/drawing/2014/main" id="{00000000-0008-0000-0100-000032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83" name="AutoShape 1" descr="http://myacademy/eltcms/pix/i/course.gif">
          <a:extLst>
            <a:ext uri="{FF2B5EF4-FFF2-40B4-BE49-F238E27FC236}">
              <a16:creationId xmlns:a16="http://schemas.microsoft.com/office/drawing/2014/main" id="{00000000-0008-0000-0100-000033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84" name="AutoShape 1" descr="http://myacademy/eltcms/pix/i/course.gif">
          <a:extLst>
            <a:ext uri="{FF2B5EF4-FFF2-40B4-BE49-F238E27FC236}">
              <a16:creationId xmlns:a16="http://schemas.microsoft.com/office/drawing/2014/main" id="{00000000-0008-0000-0100-000034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85" name="AutoShape 114" descr="http://myacademy/eltcms/pix/i/course.gif">
          <a:extLst>
            <a:ext uri="{FF2B5EF4-FFF2-40B4-BE49-F238E27FC236}">
              <a16:creationId xmlns:a16="http://schemas.microsoft.com/office/drawing/2014/main" id="{00000000-0008-0000-0100-000035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86" name="AutoShape 40" descr="http://myacademy/eltcms/pix/i/course.gif">
          <a:extLst>
            <a:ext uri="{FF2B5EF4-FFF2-40B4-BE49-F238E27FC236}">
              <a16:creationId xmlns:a16="http://schemas.microsoft.com/office/drawing/2014/main" id="{00000000-0008-0000-0100-000036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87" name="AutoShape 9" descr="http://myacademy/eltcms/pix/i/course.gif">
          <a:extLst>
            <a:ext uri="{FF2B5EF4-FFF2-40B4-BE49-F238E27FC236}">
              <a16:creationId xmlns:a16="http://schemas.microsoft.com/office/drawing/2014/main" id="{00000000-0008-0000-0100-000037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88" name="AutoShape 1" descr="http://myacademy/eltcms/pix/i/course.gif">
          <a:extLst>
            <a:ext uri="{FF2B5EF4-FFF2-40B4-BE49-F238E27FC236}">
              <a16:creationId xmlns:a16="http://schemas.microsoft.com/office/drawing/2014/main" id="{00000000-0008-0000-0100-000038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89" name="AutoShape 4" descr="http://myacademy/eltcms/pix/i/course.gif">
          <a:extLst>
            <a:ext uri="{FF2B5EF4-FFF2-40B4-BE49-F238E27FC236}">
              <a16:creationId xmlns:a16="http://schemas.microsoft.com/office/drawing/2014/main" id="{00000000-0008-0000-0100-000039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90" name="AutoShape 1" descr="http://myacademy/eltcms/pix/i/course.gif">
          <a:extLst>
            <a:ext uri="{FF2B5EF4-FFF2-40B4-BE49-F238E27FC236}">
              <a16:creationId xmlns:a16="http://schemas.microsoft.com/office/drawing/2014/main" id="{00000000-0008-0000-0100-00003A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691" name="AutoShape 1" descr="http://myacademy/eltcms/pix/i/course.gif">
          <a:extLst>
            <a:ext uri="{FF2B5EF4-FFF2-40B4-BE49-F238E27FC236}">
              <a16:creationId xmlns:a16="http://schemas.microsoft.com/office/drawing/2014/main" id="{00000000-0008-0000-0100-00003B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692" name="AutoShape 114" descr="http://myacademy/eltcms/pix/i/course.gif">
          <a:extLst>
            <a:ext uri="{FF2B5EF4-FFF2-40B4-BE49-F238E27FC236}">
              <a16:creationId xmlns:a16="http://schemas.microsoft.com/office/drawing/2014/main" id="{00000000-0008-0000-0100-00003C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693" name="AutoShape 40" descr="http://myacademy/eltcms/pix/i/course.gif">
          <a:extLst>
            <a:ext uri="{FF2B5EF4-FFF2-40B4-BE49-F238E27FC236}">
              <a16:creationId xmlns:a16="http://schemas.microsoft.com/office/drawing/2014/main" id="{00000000-0008-0000-0100-00003D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694" name="AutoShape 9" descr="http://myacademy/eltcms/pix/i/course.gif">
          <a:extLst>
            <a:ext uri="{FF2B5EF4-FFF2-40B4-BE49-F238E27FC236}">
              <a16:creationId xmlns:a16="http://schemas.microsoft.com/office/drawing/2014/main" id="{00000000-0008-0000-0100-00003E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695" name="AutoShape 1" descr="http://myacademy/eltcms/pix/i/course.gif">
          <a:extLst>
            <a:ext uri="{FF2B5EF4-FFF2-40B4-BE49-F238E27FC236}">
              <a16:creationId xmlns:a16="http://schemas.microsoft.com/office/drawing/2014/main" id="{00000000-0008-0000-0100-00003F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696" name="AutoShape 4" descr="http://myacademy/eltcms/pix/i/course.gif">
          <a:extLst>
            <a:ext uri="{FF2B5EF4-FFF2-40B4-BE49-F238E27FC236}">
              <a16:creationId xmlns:a16="http://schemas.microsoft.com/office/drawing/2014/main" id="{00000000-0008-0000-0100-000040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697" name="AutoShape 1" descr="http://myacademy/eltcms/pix/i/course.gif">
          <a:extLst>
            <a:ext uri="{FF2B5EF4-FFF2-40B4-BE49-F238E27FC236}">
              <a16:creationId xmlns:a16="http://schemas.microsoft.com/office/drawing/2014/main" id="{00000000-0008-0000-0100-000041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698" name="AutoShape 1" descr="http://myacademy/eltcms/pix/i/course.gif">
          <a:extLst>
            <a:ext uri="{FF2B5EF4-FFF2-40B4-BE49-F238E27FC236}">
              <a16:creationId xmlns:a16="http://schemas.microsoft.com/office/drawing/2014/main" id="{00000000-0008-0000-0100-000042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699" name="AutoShape 114" descr="http://myacademy/eltcms/pix/i/course.gif">
          <a:extLst>
            <a:ext uri="{FF2B5EF4-FFF2-40B4-BE49-F238E27FC236}">
              <a16:creationId xmlns:a16="http://schemas.microsoft.com/office/drawing/2014/main" id="{00000000-0008-0000-0100-000043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00" name="AutoShape 40" descr="http://myacademy/eltcms/pix/i/course.gif">
          <a:extLst>
            <a:ext uri="{FF2B5EF4-FFF2-40B4-BE49-F238E27FC236}">
              <a16:creationId xmlns:a16="http://schemas.microsoft.com/office/drawing/2014/main" id="{00000000-0008-0000-0100-000044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01" name="AutoShape 9" descr="http://myacademy/eltcms/pix/i/course.gif">
          <a:extLst>
            <a:ext uri="{FF2B5EF4-FFF2-40B4-BE49-F238E27FC236}">
              <a16:creationId xmlns:a16="http://schemas.microsoft.com/office/drawing/2014/main" id="{00000000-0008-0000-0100-000045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02" name="AutoShape 1" descr="http://myacademy/eltcms/pix/i/course.gif">
          <a:extLst>
            <a:ext uri="{FF2B5EF4-FFF2-40B4-BE49-F238E27FC236}">
              <a16:creationId xmlns:a16="http://schemas.microsoft.com/office/drawing/2014/main" id="{00000000-0008-0000-0100-000046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03" name="AutoShape 4" descr="http://myacademy/eltcms/pix/i/course.gif">
          <a:extLst>
            <a:ext uri="{FF2B5EF4-FFF2-40B4-BE49-F238E27FC236}">
              <a16:creationId xmlns:a16="http://schemas.microsoft.com/office/drawing/2014/main" id="{00000000-0008-0000-0100-000047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04" name="AutoShape 1" descr="http://myacademy/eltcms/pix/i/course.gif">
          <a:extLst>
            <a:ext uri="{FF2B5EF4-FFF2-40B4-BE49-F238E27FC236}">
              <a16:creationId xmlns:a16="http://schemas.microsoft.com/office/drawing/2014/main" id="{00000000-0008-0000-0100-000048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05" name="AutoShape 1" descr="http://myacademy/eltcms/pix/i/course.gif">
          <a:extLst>
            <a:ext uri="{FF2B5EF4-FFF2-40B4-BE49-F238E27FC236}">
              <a16:creationId xmlns:a16="http://schemas.microsoft.com/office/drawing/2014/main" id="{00000000-0008-0000-0100-000049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06" name="AutoShape 114" descr="http://myacademy/eltcms/pix/i/course.gif">
          <a:extLst>
            <a:ext uri="{FF2B5EF4-FFF2-40B4-BE49-F238E27FC236}">
              <a16:creationId xmlns:a16="http://schemas.microsoft.com/office/drawing/2014/main" id="{00000000-0008-0000-0100-00004A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07" name="AutoShape 40" descr="http://myacademy/eltcms/pix/i/course.gif">
          <a:extLst>
            <a:ext uri="{FF2B5EF4-FFF2-40B4-BE49-F238E27FC236}">
              <a16:creationId xmlns:a16="http://schemas.microsoft.com/office/drawing/2014/main" id="{00000000-0008-0000-0100-00004B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08" name="AutoShape 9" descr="http://myacademy/eltcms/pix/i/course.gif">
          <a:extLst>
            <a:ext uri="{FF2B5EF4-FFF2-40B4-BE49-F238E27FC236}">
              <a16:creationId xmlns:a16="http://schemas.microsoft.com/office/drawing/2014/main" id="{00000000-0008-0000-0100-00004C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09" name="AutoShape 1" descr="http://myacademy/eltcms/pix/i/course.gif">
          <a:extLst>
            <a:ext uri="{FF2B5EF4-FFF2-40B4-BE49-F238E27FC236}">
              <a16:creationId xmlns:a16="http://schemas.microsoft.com/office/drawing/2014/main" id="{00000000-0008-0000-0100-00004D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10" name="AutoShape 4" descr="http://myacademy/eltcms/pix/i/course.gif">
          <a:extLst>
            <a:ext uri="{FF2B5EF4-FFF2-40B4-BE49-F238E27FC236}">
              <a16:creationId xmlns:a16="http://schemas.microsoft.com/office/drawing/2014/main" id="{00000000-0008-0000-0100-00004E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11" name="AutoShape 1" descr="http://myacademy/eltcms/pix/i/course.gif">
          <a:extLst>
            <a:ext uri="{FF2B5EF4-FFF2-40B4-BE49-F238E27FC236}">
              <a16:creationId xmlns:a16="http://schemas.microsoft.com/office/drawing/2014/main" id="{00000000-0008-0000-0100-00004F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12" name="AutoShape 1" descr="http://myacademy/eltcms/pix/i/course.gif">
          <a:extLst>
            <a:ext uri="{FF2B5EF4-FFF2-40B4-BE49-F238E27FC236}">
              <a16:creationId xmlns:a16="http://schemas.microsoft.com/office/drawing/2014/main" id="{00000000-0008-0000-0100-000050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13" name="AutoShape 114" descr="http://myacademy/eltcms/pix/i/course.gif">
          <a:extLst>
            <a:ext uri="{FF2B5EF4-FFF2-40B4-BE49-F238E27FC236}">
              <a16:creationId xmlns:a16="http://schemas.microsoft.com/office/drawing/2014/main" id="{00000000-0008-0000-0100-000051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14" name="AutoShape 40" descr="http://myacademy/eltcms/pix/i/course.gif">
          <a:extLst>
            <a:ext uri="{FF2B5EF4-FFF2-40B4-BE49-F238E27FC236}">
              <a16:creationId xmlns:a16="http://schemas.microsoft.com/office/drawing/2014/main" id="{00000000-0008-0000-0100-000052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15" name="AutoShape 9" descr="http://myacademy/eltcms/pix/i/course.gif">
          <a:extLst>
            <a:ext uri="{FF2B5EF4-FFF2-40B4-BE49-F238E27FC236}">
              <a16:creationId xmlns:a16="http://schemas.microsoft.com/office/drawing/2014/main" id="{00000000-0008-0000-0100-000053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16" name="AutoShape 1" descr="http://myacademy/eltcms/pix/i/course.gif">
          <a:extLst>
            <a:ext uri="{FF2B5EF4-FFF2-40B4-BE49-F238E27FC236}">
              <a16:creationId xmlns:a16="http://schemas.microsoft.com/office/drawing/2014/main" id="{00000000-0008-0000-0100-000054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17" name="AutoShape 4" descr="http://myacademy/eltcms/pix/i/course.gif">
          <a:extLst>
            <a:ext uri="{FF2B5EF4-FFF2-40B4-BE49-F238E27FC236}">
              <a16:creationId xmlns:a16="http://schemas.microsoft.com/office/drawing/2014/main" id="{00000000-0008-0000-0100-000055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18" name="AutoShape 1" descr="http://myacademy/eltcms/pix/i/course.gif">
          <a:extLst>
            <a:ext uri="{FF2B5EF4-FFF2-40B4-BE49-F238E27FC236}">
              <a16:creationId xmlns:a16="http://schemas.microsoft.com/office/drawing/2014/main" id="{00000000-0008-0000-0100-000056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19" name="AutoShape 1" descr="http://myacademy/eltcms/pix/i/course.gif">
          <a:extLst>
            <a:ext uri="{FF2B5EF4-FFF2-40B4-BE49-F238E27FC236}">
              <a16:creationId xmlns:a16="http://schemas.microsoft.com/office/drawing/2014/main" id="{00000000-0008-0000-0100-000057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20" name="AutoShape 114" descr="http://myacademy/eltcms/pix/i/course.gif">
          <a:extLst>
            <a:ext uri="{FF2B5EF4-FFF2-40B4-BE49-F238E27FC236}">
              <a16:creationId xmlns:a16="http://schemas.microsoft.com/office/drawing/2014/main" id="{00000000-0008-0000-0100-000058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21" name="AutoShape 40" descr="http://myacademy/eltcms/pix/i/course.gif">
          <a:extLst>
            <a:ext uri="{FF2B5EF4-FFF2-40B4-BE49-F238E27FC236}">
              <a16:creationId xmlns:a16="http://schemas.microsoft.com/office/drawing/2014/main" id="{00000000-0008-0000-0100-000059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22" name="AutoShape 9" descr="http://myacademy/eltcms/pix/i/course.gif">
          <a:extLst>
            <a:ext uri="{FF2B5EF4-FFF2-40B4-BE49-F238E27FC236}">
              <a16:creationId xmlns:a16="http://schemas.microsoft.com/office/drawing/2014/main" id="{00000000-0008-0000-0100-00005A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23" name="AutoShape 1" descr="http://myacademy/eltcms/pix/i/course.gif">
          <a:extLst>
            <a:ext uri="{FF2B5EF4-FFF2-40B4-BE49-F238E27FC236}">
              <a16:creationId xmlns:a16="http://schemas.microsoft.com/office/drawing/2014/main" id="{00000000-0008-0000-0100-00005B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24" name="AutoShape 4" descr="http://myacademy/eltcms/pix/i/course.gif">
          <a:extLst>
            <a:ext uri="{FF2B5EF4-FFF2-40B4-BE49-F238E27FC236}">
              <a16:creationId xmlns:a16="http://schemas.microsoft.com/office/drawing/2014/main" id="{00000000-0008-0000-0100-00005C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25" name="AutoShape 1" descr="http://myacademy/eltcms/pix/i/course.gif">
          <a:extLst>
            <a:ext uri="{FF2B5EF4-FFF2-40B4-BE49-F238E27FC236}">
              <a16:creationId xmlns:a16="http://schemas.microsoft.com/office/drawing/2014/main" id="{00000000-0008-0000-0100-00005D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26" name="AutoShape 1" descr="http://myacademy/eltcms/pix/i/course.gif">
          <a:extLst>
            <a:ext uri="{FF2B5EF4-FFF2-40B4-BE49-F238E27FC236}">
              <a16:creationId xmlns:a16="http://schemas.microsoft.com/office/drawing/2014/main" id="{00000000-0008-0000-0100-00005E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27" name="AutoShape 114" descr="http://myacademy/eltcms/pix/i/course.gif">
          <a:extLst>
            <a:ext uri="{FF2B5EF4-FFF2-40B4-BE49-F238E27FC236}">
              <a16:creationId xmlns:a16="http://schemas.microsoft.com/office/drawing/2014/main" id="{00000000-0008-0000-0100-00005F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28" name="AutoShape 40" descr="http://myacademy/eltcms/pix/i/course.gif">
          <a:extLst>
            <a:ext uri="{FF2B5EF4-FFF2-40B4-BE49-F238E27FC236}">
              <a16:creationId xmlns:a16="http://schemas.microsoft.com/office/drawing/2014/main" id="{00000000-0008-0000-0100-000060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29" name="AutoShape 9" descr="http://myacademy/eltcms/pix/i/course.gif">
          <a:extLst>
            <a:ext uri="{FF2B5EF4-FFF2-40B4-BE49-F238E27FC236}">
              <a16:creationId xmlns:a16="http://schemas.microsoft.com/office/drawing/2014/main" id="{00000000-0008-0000-0100-000061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30" name="AutoShape 1" descr="http://myacademy/eltcms/pix/i/course.gif">
          <a:extLst>
            <a:ext uri="{FF2B5EF4-FFF2-40B4-BE49-F238E27FC236}">
              <a16:creationId xmlns:a16="http://schemas.microsoft.com/office/drawing/2014/main" id="{00000000-0008-0000-0100-000062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31" name="AutoShape 4" descr="http://myacademy/eltcms/pix/i/course.gif">
          <a:extLst>
            <a:ext uri="{FF2B5EF4-FFF2-40B4-BE49-F238E27FC236}">
              <a16:creationId xmlns:a16="http://schemas.microsoft.com/office/drawing/2014/main" id="{00000000-0008-0000-0100-000063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32" name="AutoShape 1" descr="http://myacademy/eltcms/pix/i/course.gif">
          <a:extLst>
            <a:ext uri="{FF2B5EF4-FFF2-40B4-BE49-F238E27FC236}">
              <a16:creationId xmlns:a16="http://schemas.microsoft.com/office/drawing/2014/main" id="{00000000-0008-0000-0100-000064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33" name="AutoShape 1" descr="http://myacademy/eltcms/pix/i/course.gif">
          <a:extLst>
            <a:ext uri="{FF2B5EF4-FFF2-40B4-BE49-F238E27FC236}">
              <a16:creationId xmlns:a16="http://schemas.microsoft.com/office/drawing/2014/main" id="{00000000-0008-0000-0100-000065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34" name="AutoShape 114" descr="http://myacademy/eltcms/pix/i/course.gif">
          <a:extLst>
            <a:ext uri="{FF2B5EF4-FFF2-40B4-BE49-F238E27FC236}">
              <a16:creationId xmlns:a16="http://schemas.microsoft.com/office/drawing/2014/main" id="{00000000-0008-0000-0100-000066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35" name="AutoShape 40" descr="http://myacademy/eltcms/pix/i/course.gif">
          <a:extLst>
            <a:ext uri="{FF2B5EF4-FFF2-40B4-BE49-F238E27FC236}">
              <a16:creationId xmlns:a16="http://schemas.microsoft.com/office/drawing/2014/main" id="{00000000-0008-0000-0100-000067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36" name="AutoShape 9" descr="http://myacademy/eltcms/pix/i/course.gif">
          <a:extLst>
            <a:ext uri="{FF2B5EF4-FFF2-40B4-BE49-F238E27FC236}">
              <a16:creationId xmlns:a16="http://schemas.microsoft.com/office/drawing/2014/main" id="{00000000-0008-0000-0100-000068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37" name="AutoShape 1" descr="http://myacademy/eltcms/pix/i/course.gif">
          <a:extLst>
            <a:ext uri="{FF2B5EF4-FFF2-40B4-BE49-F238E27FC236}">
              <a16:creationId xmlns:a16="http://schemas.microsoft.com/office/drawing/2014/main" id="{00000000-0008-0000-0100-000069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38" name="AutoShape 4" descr="http://myacademy/eltcms/pix/i/course.gif">
          <a:extLst>
            <a:ext uri="{FF2B5EF4-FFF2-40B4-BE49-F238E27FC236}">
              <a16:creationId xmlns:a16="http://schemas.microsoft.com/office/drawing/2014/main" id="{00000000-0008-0000-0100-00006A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39" name="AutoShape 1" descr="http://myacademy/eltcms/pix/i/course.gif">
          <a:extLst>
            <a:ext uri="{FF2B5EF4-FFF2-40B4-BE49-F238E27FC236}">
              <a16:creationId xmlns:a16="http://schemas.microsoft.com/office/drawing/2014/main" id="{00000000-0008-0000-0100-00006B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40" name="AutoShape 1" descr="http://myacademy/eltcms/pix/i/course.gif">
          <a:extLst>
            <a:ext uri="{FF2B5EF4-FFF2-40B4-BE49-F238E27FC236}">
              <a16:creationId xmlns:a16="http://schemas.microsoft.com/office/drawing/2014/main" id="{00000000-0008-0000-0100-00006C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41" name="AutoShape 114" descr="http://myacademy/eltcms/pix/i/course.gif">
          <a:extLst>
            <a:ext uri="{FF2B5EF4-FFF2-40B4-BE49-F238E27FC236}">
              <a16:creationId xmlns:a16="http://schemas.microsoft.com/office/drawing/2014/main" id="{00000000-0008-0000-0100-00006D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42" name="AutoShape 40" descr="http://myacademy/eltcms/pix/i/course.gif">
          <a:extLst>
            <a:ext uri="{FF2B5EF4-FFF2-40B4-BE49-F238E27FC236}">
              <a16:creationId xmlns:a16="http://schemas.microsoft.com/office/drawing/2014/main" id="{00000000-0008-0000-0100-00006E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43" name="AutoShape 9" descr="http://myacademy/eltcms/pix/i/course.gif">
          <a:extLst>
            <a:ext uri="{FF2B5EF4-FFF2-40B4-BE49-F238E27FC236}">
              <a16:creationId xmlns:a16="http://schemas.microsoft.com/office/drawing/2014/main" id="{00000000-0008-0000-0100-00006F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44" name="AutoShape 1" descr="http://myacademy/eltcms/pix/i/course.gif">
          <a:extLst>
            <a:ext uri="{FF2B5EF4-FFF2-40B4-BE49-F238E27FC236}">
              <a16:creationId xmlns:a16="http://schemas.microsoft.com/office/drawing/2014/main" id="{00000000-0008-0000-0100-000070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45" name="AutoShape 4" descr="http://myacademy/eltcms/pix/i/course.gif">
          <a:extLst>
            <a:ext uri="{FF2B5EF4-FFF2-40B4-BE49-F238E27FC236}">
              <a16:creationId xmlns:a16="http://schemas.microsoft.com/office/drawing/2014/main" id="{00000000-0008-0000-0100-000071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46" name="AutoShape 1" descr="http://myacademy/eltcms/pix/i/course.gif">
          <a:extLst>
            <a:ext uri="{FF2B5EF4-FFF2-40B4-BE49-F238E27FC236}">
              <a16:creationId xmlns:a16="http://schemas.microsoft.com/office/drawing/2014/main" id="{00000000-0008-0000-0100-000072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47" name="AutoShape 1" descr="http://myacademy/eltcms/pix/i/course.gif">
          <a:extLst>
            <a:ext uri="{FF2B5EF4-FFF2-40B4-BE49-F238E27FC236}">
              <a16:creationId xmlns:a16="http://schemas.microsoft.com/office/drawing/2014/main" id="{00000000-0008-0000-0100-000073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48" name="AutoShape 114" descr="http://myacademy/eltcms/pix/i/course.gif">
          <a:extLst>
            <a:ext uri="{FF2B5EF4-FFF2-40B4-BE49-F238E27FC236}">
              <a16:creationId xmlns:a16="http://schemas.microsoft.com/office/drawing/2014/main" id="{00000000-0008-0000-0100-000074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49" name="AutoShape 40" descr="http://myacademy/eltcms/pix/i/course.gif">
          <a:extLst>
            <a:ext uri="{FF2B5EF4-FFF2-40B4-BE49-F238E27FC236}">
              <a16:creationId xmlns:a16="http://schemas.microsoft.com/office/drawing/2014/main" id="{00000000-0008-0000-0100-000075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50" name="AutoShape 9" descr="http://myacademy/eltcms/pix/i/course.gif">
          <a:extLst>
            <a:ext uri="{FF2B5EF4-FFF2-40B4-BE49-F238E27FC236}">
              <a16:creationId xmlns:a16="http://schemas.microsoft.com/office/drawing/2014/main" id="{00000000-0008-0000-0100-000076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51" name="AutoShape 1" descr="http://myacademy/eltcms/pix/i/course.gif">
          <a:extLst>
            <a:ext uri="{FF2B5EF4-FFF2-40B4-BE49-F238E27FC236}">
              <a16:creationId xmlns:a16="http://schemas.microsoft.com/office/drawing/2014/main" id="{00000000-0008-0000-0100-000077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52" name="AutoShape 4" descr="http://myacademy/eltcms/pix/i/course.gif">
          <a:extLst>
            <a:ext uri="{FF2B5EF4-FFF2-40B4-BE49-F238E27FC236}">
              <a16:creationId xmlns:a16="http://schemas.microsoft.com/office/drawing/2014/main" id="{00000000-0008-0000-0100-000078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53" name="AutoShape 1" descr="http://myacademy/eltcms/pix/i/course.gif">
          <a:extLst>
            <a:ext uri="{FF2B5EF4-FFF2-40B4-BE49-F238E27FC236}">
              <a16:creationId xmlns:a16="http://schemas.microsoft.com/office/drawing/2014/main" id="{00000000-0008-0000-0100-000079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54" name="AutoShape 1" descr="http://myacademy/eltcms/pix/i/course.gif">
          <a:extLst>
            <a:ext uri="{FF2B5EF4-FFF2-40B4-BE49-F238E27FC236}">
              <a16:creationId xmlns:a16="http://schemas.microsoft.com/office/drawing/2014/main" id="{00000000-0008-0000-0100-00007A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55" name="AutoShape 114" descr="http://myacademy/eltcms/pix/i/course.gif">
          <a:extLst>
            <a:ext uri="{FF2B5EF4-FFF2-40B4-BE49-F238E27FC236}">
              <a16:creationId xmlns:a16="http://schemas.microsoft.com/office/drawing/2014/main" id="{00000000-0008-0000-0100-00007B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56" name="AutoShape 40" descr="http://myacademy/eltcms/pix/i/course.gif">
          <a:extLst>
            <a:ext uri="{FF2B5EF4-FFF2-40B4-BE49-F238E27FC236}">
              <a16:creationId xmlns:a16="http://schemas.microsoft.com/office/drawing/2014/main" id="{00000000-0008-0000-0100-00007C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57" name="AutoShape 9" descr="http://myacademy/eltcms/pix/i/course.gif">
          <a:extLst>
            <a:ext uri="{FF2B5EF4-FFF2-40B4-BE49-F238E27FC236}">
              <a16:creationId xmlns:a16="http://schemas.microsoft.com/office/drawing/2014/main" id="{00000000-0008-0000-0100-00007D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58" name="AutoShape 1" descr="http://myacademy/eltcms/pix/i/course.gif">
          <a:extLst>
            <a:ext uri="{FF2B5EF4-FFF2-40B4-BE49-F238E27FC236}">
              <a16:creationId xmlns:a16="http://schemas.microsoft.com/office/drawing/2014/main" id="{00000000-0008-0000-0100-00007E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59" name="AutoShape 4" descr="http://myacademy/eltcms/pix/i/course.gif">
          <a:extLst>
            <a:ext uri="{FF2B5EF4-FFF2-40B4-BE49-F238E27FC236}">
              <a16:creationId xmlns:a16="http://schemas.microsoft.com/office/drawing/2014/main" id="{00000000-0008-0000-0100-00007F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60" name="AutoShape 1" descr="http://myacademy/eltcms/pix/i/course.gif">
          <a:extLst>
            <a:ext uri="{FF2B5EF4-FFF2-40B4-BE49-F238E27FC236}">
              <a16:creationId xmlns:a16="http://schemas.microsoft.com/office/drawing/2014/main" id="{00000000-0008-0000-0100-000080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61" name="AutoShape 1" descr="http://myacademy/eltcms/pix/i/course.gif">
          <a:extLst>
            <a:ext uri="{FF2B5EF4-FFF2-40B4-BE49-F238E27FC236}">
              <a16:creationId xmlns:a16="http://schemas.microsoft.com/office/drawing/2014/main" id="{00000000-0008-0000-0100-000081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62" name="AutoShape 114" descr="http://myacademy/eltcms/pix/i/course.gif">
          <a:extLst>
            <a:ext uri="{FF2B5EF4-FFF2-40B4-BE49-F238E27FC236}">
              <a16:creationId xmlns:a16="http://schemas.microsoft.com/office/drawing/2014/main" id="{00000000-0008-0000-0100-000082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63" name="AutoShape 40" descr="http://myacademy/eltcms/pix/i/course.gif">
          <a:extLst>
            <a:ext uri="{FF2B5EF4-FFF2-40B4-BE49-F238E27FC236}">
              <a16:creationId xmlns:a16="http://schemas.microsoft.com/office/drawing/2014/main" id="{00000000-0008-0000-0100-000083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64" name="AutoShape 9" descr="http://myacademy/eltcms/pix/i/course.gif">
          <a:extLst>
            <a:ext uri="{FF2B5EF4-FFF2-40B4-BE49-F238E27FC236}">
              <a16:creationId xmlns:a16="http://schemas.microsoft.com/office/drawing/2014/main" id="{00000000-0008-0000-0100-000084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65" name="AutoShape 1" descr="http://myacademy/eltcms/pix/i/course.gif">
          <a:extLst>
            <a:ext uri="{FF2B5EF4-FFF2-40B4-BE49-F238E27FC236}">
              <a16:creationId xmlns:a16="http://schemas.microsoft.com/office/drawing/2014/main" id="{00000000-0008-0000-0100-000085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66" name="AutoShape 4" descr="http://myacademy/eltcms/pix/i/course.gif">
          <a:extLst>
            <a:ext uri="{FF2B5EF4-FFF2-40B4-BE49-F238E27FC236}">
              <a16:creationId xmlns:a16="http://schemas.microsoft.com/office/drawing/2014/main" id="{00000000-0008-0000-0100-000086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67" name="AutoShape 1" descr="http://myacademy/eltcms/pix/i/course.gif">
          <a:extLst>
            <a:ext uri="{FF2B5EF4-FFF2-40B4-BE49-F238E27FC236}">
              <a16:creationId xmlns:a16="http://schemas.microsoft.com/office/drawing/2014/main" id="{00000000-0008-0000-0100-000087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68" name="AutoShape 1" descr="http://myacademy/eltcms/pix/i/course.gif">
          <a:extLst>
            <a:ext uri="{FF2B5EF4-FFF2-40B4-BE49-F238E27FC236}">
              <a16:creationId xmlns:a16="http://schemas.microsoft.com/office/drawing/2014/main" id="{00000000-0008-0000-0100-000088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69" name="AutoShape 114" descr="http://myacademy/eltcms/pix/i/course.gif">
          <a:extLst>
            <a:ext uri="{FF2B5EF4-FFF2-40B4-BE49-F238E27FC236}">
              <a16:creationId xmlns:a16="http://schemas.microsoft.com/office/drawing/2014/main" id="{00000000-0008-0000-0100-000089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70" name="AutoShape 40" descr="http://myacademy/eltcms/pix/i/course.gif">
          <a:extLst>
            <a:ext uri="{FF2B5EF4-FFF2-40B4-BE49-F238E27FC236}">
              <a16:creationId xmlns:a16="http://schemas.microsoft.com/office/drawing/2014/main" id="{00000000-0008-0000-0100-00008A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71" name="AutoShape 9" descr="http://myacademy/eltcms/pix/i/course.gif">
          <a:extLst>
            <a:ext uri="{FF2B5EF4-FFF2-40B4-BE49-F238E27FC236}">
              <a16:creationId xmlns:a16="http://schemas.microsoft.com/office/drawing/2014/main" id="{00000000-0008-0000-0100-00008B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72" name="AutoShape 1" descr="http://myacademy/eltcms/pix/i/course.gif">
          <a:extLst>
            <a:ext uri="{FF2B5EF4-FFF2-40B4-BE49-F238E27FC236}">
              <a16:creationId xmlns:a16="http://schemas.microsoft.com/office/drawing/2014/main" id="{00000000-0008-0000-0100-00008C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73" name="AutoShape 4" descr="http://myacademy/eltcms/pix/i/course.gif">
          <a:extLst>
            <a:ext uri="{FF2B5EF4-FFF2-40B4-BE49-F238E27FC236}">
              <a16:creationId xmlns:a16="http://schemas.microsoft.com/office/drawing/2014/main" id="{00000000-0008-0000-0100-00008D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74" name="AutoShape 1" descr="http://myacademy/eltcms/pix/i/course.gif">
          <a:extLst>
            <a:ext uri="{FF2B5EF4-FFF2-40B4-BE49-F238E27FC236}">
              <a16:creationId xmlns:a16="http://schemas.microsoft.com/office/drawing/2014/main" id="{00000000-0008-0000-0100-00008E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75" name="AutoShape 1" descr="http://myacademy/eltcms/pix/i/course.gif">
          <a:extLst>
            <a:ext uri="{FF2B5EF4-FFF2-40B4-BE49-F238E27FC236}">
              <a16:creationId xmlns:a16="http://schemas.microsoft.com/office/drawing/2014/main" id="{00000000-0008-0000-0100-00008F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76" name="AutoShape 114" descr="http://myacademy/eltcms/pix/i/course.gif">
          <a:extLst>
            <a:ext uri="{FF2B5EF4-FFF2-40B4-BE49-F238E27FC236}">
              <a16:creationId xmlns:a16="http://schemas.microsoft.com/office/drawing/2014/main" id="{00000000-0008-0000-0100-000090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77" name="AutoShape 40" descr="http://myacademy/eltcms/pix/i/course.gif">
          <a:extLst>
            <a:ext uri="{FF2B5EF4-FFF2-40B4-BE49-F238E27FC236}">
              <a16:creationId xmlns:a16="http://schemas.microsoft.com/office/drawing/2014/main" id="{00000000-0008-0000-0100-000091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78" name="AutoShape 9" descr="http://myacademy/eltcms/pix/i/course.gif">
          <a:extLst>
            <a:ext uri="{FF2B5EF4-FFF2-40B4-BE49-F238E27FC236}">
              <a16:creationId xmlns:a16="http://schemas.microsoft.com/office/drawing/2014/main" id="{00000000-0008-0000-0100-000092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79" name="AutoShape 1" descr="http://myacademy/eltcms/pix/i/course.gif">
          <a:extLst>
            <a:ext uri="{FF2B5EF4-FFF2-40B4-BE49-F238E27FC236}">
              <a16:creationId xmlns:a16="http://schemas.microsoft.com/office/drawing/2014/main" id="{00000000-0008-0000-0100-000093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80" name="AutoShape 4" descr="http://myacademy/eltcms/pix/i/course.gif">
          <a:extLst>
            <a:ext uri="{FF2B5EF4-FFF2-40B4-BE49-F238E27FC236}">
              <a16:creationId xmlns:a16="http://schemas.microsoft.com/office/drawing/2014/main" id="{00000000-0008-0000-0100-000094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81" name="AutoShape 1" descr="http://myacademy/eltcms/pix/i/course.gif">
          <a:extLst>
            <a:ext uri="{FF2B5EF4-FFF2-40B4-BE49-F238E27FC236}">
              <a16:creationId xmlns:a16="http://schemas.microsoft.com/office/drawing/2014/main" id="{00000000-0008-0000-0100-000095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82" name="AutoShape 1" descr="http://myacademy/eltcms/pix/i/course.gif">
          <a:extLst>
            <a:ext uri="{FF2B5EF4-FFF2-40B4-BE49-F238E27FC236}">
              <a16:creationId xmlns:a16="http://schemas.microsoft.com/office/drawing/2014/main" id="{00000000-0008-0000-0100-000096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83" name="AutoShape 114" descr="http://myacademy/eltcms/pix/i/course.gif">
          <a:extLst>
            <a:ext uri="{FF2B5EF4-FFF2-40B4-BE49-F238E27FC236}">
              <a16:creationId xmlns:a16="http://schemas.microsoft.com/office/drawing/2014/main" id="{00000000-0008-0000-0100-000097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84" name="AutoShape 40" descr="http://myacademy/eltcms/pix/i/course.gif">
          <a:extLst>
            <a:ext uri="{FF2B5EF4-FFF2-40B4-BE49-F238E27FC236}">
              <a16:creationId xmlns:a16="http://schemas.microsoft.com/office/drawing/2014/main" id="{00000000-0008-0000-0100-000098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85" name="AutoShape 9" descr="http://myacademy/eltcms/pix/i/course.gif">
          <a:extLst>
            <a:ext uri="{FF2B5EF4-FFF2-40B4-BE49-F238E27FC236}">
              <a16:creationId xmlns:a16="http://schemas.microsoft.com/office/drawing/2014/main" id="{00000000-0008-0000-0100-000099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86" name="AutoShape 1" descr="http://myacademy/eltcms/pix/i/course.gif">
          <a:extLst>
            <a:ext uri="{FF2B5EF4-FFF2-40B4-BE49-F238E27FC236}">
              <a16:creationId xmlns:a16="http://schemas.microsoft.com/office/drawing/2014/main" id="{00000000-0008-0000-0100-00009A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87" name="AutoShape 4" descr="http://myacademy/eltcms/pix/i/course.gif">
          <a:extLst>
            <a:ext uri="{FF2B5EF4-FFF2-40B4-BE49-F238E27FC236}">
              <a16:creationId xmlns:a16="http://schemas.microsoft.com/office/drawing/2014/main" id="{00000000-0008-0000-0100-00009B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88" name="AutoShape 1" descr="http://myacademy/eltcms/pix/i/course.gif">
          <a:extLst>
            <a:ext uri="{FF2B5EF4-FFF2-40B4-BE49-F238E27FC236}">
              <a16:creationId xmlns:a16="http://schemas.microsoft.com/office/drawing/2014/main" id="{00000000-0008-0000-0100-00009C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789" name="AutoShape 1" descr="http://myacademy/eltcms/pix/i/course.gif">
          <a:extLst>
            <a:ext uri="{FF2B5EF4-FFF2-40B4-BE49-F238E27FC236}">
              <a16:creationId xmlns:a16="http://schemas.microsoft.com/office/drawing/2014/main" id="{00000000-0008-0000-0100-00009D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90" name="AutoShape 114" descr="http://myacademy/eltcms/pix/i/course.gif">
          <a:extLst>
            <a:ext uri="{FF2B5EF4-FFF2-40B4-BE49-F238E27FC236}">
              <a16:creationId xmlns:a16="http://schemas.microsoft.com/office/drawing/2014/main" id="{00000000-0008-0000-0100-00009E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91" name="AutoShape 40" descr="http://myacademy/eltcms/pix/i/course.gif">
          <a:extLst>
            <a:ext uri="{FF2B5EF4-FFF2-40B4-BE49-F238E27FC236}">
              <a16:creationId xmlns:a16="http://schemas.microsoft.com/office/drawing/2014/main" id="{00000000-0008-0000-0100-00009F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92" name="AutoShape 9" descr="http://myacademy/eltcms/pix/i/course.gif">
          <a:extLst>
            <a:ext uri="{FF2B5EF4-FFF2-40B4-BE49-F238E27FC236}">
              <a16:creationId xmlns:a16="http://schemas.microsoft.com/office/drawing/2014/main" id="{00000000-0008-0000-0100-0000A0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93" name="AutoShape 1" descr="http://myacademy/eltcms/pix/i/course.gif">
          <a:extLst>
            <a:ext uri="{FF2B5EF4-FFF2-40B4-BE49-F238E27FC236}">
              <a16:creationId xmlns:a16="http://schemas.microsoft.com/office/drawing/2014/main" id="{00000000-0008-0000-0100-0000A1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94" name="AutoShape 4" descr="http://myacademy/eltcms/pix/i/course.gif">
          <a:extLst>
            <a:ext uri="{FF2B5EF4-FFF2-40B4-BE49-F238E27FC236}">
              <a16:creationId xmlns:a16="http://schemas.microsoft.com/office/drawing/2014/main" id="{00000000-0008-0000-0100-0000A2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95" name="AutoShape 1" descr="http://myacademy/eltcms/pix/i/course.gif">
          <a:extLst>
            <a:ext uri="{FF2B5EF4-FFF2-40B4-BE49-F238E27FC236}">
              <a16:creationId xmlns:a16="http://schemas.microsoft.com/office/drawing/2014/main" id="{00000000-0008-0000-0100-0000A3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96" name="AutoShape 1" descr="http://myacademy/eltcms/pix/i/course.gif">
          <a:extLst>
            <a:ext uri="{FF2B5EF4-FFF2-40B4-BE49-F238E27FC236}">
              <a16:creationId xmlns:a16="http://schemas.microsoft.com/office/drawing/2014/main" id="{00000000-0008-0000-0100-0000A4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97" name="AutoShape 114" descr="http://myacademy/eltcms/pix/i/course.gif">
          <a:extLst>
            <a:ext uri="{FF2B5EF4-FFF2-40B4-BE49-F238E27FC236}">
              <a16:creationId xmlns:a16="http://schemas.microsoft.com/office/drawing/2014/main" id="{00000000-0008-0000-0100-0000A5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98" name="AutoShape 40" descr="http://myacademy/eltcms/pix/i/course.gif">
          <a:extLst>
            <a:ext uri="{FF2B5EF4-FFF2-40B4-BE49-F238E27FC236}">
              <a16:creationId xmlns:a16="http://schemas.microsoft.com/office/drawing/2014/main" id="{00000000-0008-0000-0100-0000A6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799" name="AutoShape 9" descr="http://myacademy/eltcms/pix/i/course.gif">
          <a:extLst>
            <a:ext uri="{FF2B5EF4-FFF2-40B4-BE49-F238E27FC236}">
              <a16:creationId xmlns:a16="http://schemas.microsoft.com/office/drawing/2014/main" id="{00000000-0008-0000-0100-0000A7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00" name="AutoShape 1" descr="http://myacademy/eltcms/pix/i/course.gif">
          <a:extLst>
            <a:ext uri="{FF2B5EF4-FFF2-40B4-BE49-F238E27FC236}">
              <a16:creationId xmlns:a16="http://schemas.microsoft.com/office/drawing/2014/main" id="{00000000-0008-0000-0100-0000A8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01" name="AutoShape 4" descr="http://myacademy/eltcms/pix/i/course.gif">
          <a:extLst>
            <a:ext uri="{FF2B5EF4-FFF2-40B4-BE49-F238E27FC236}">
              <a16:creationId xmlns:a16="http://schemas.microsoft.com/office/drawing/2014/main" id="{00000000-0008-0000-0100-0000A9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02" name="AutoShape 1" descr="http://myacademy/eltcms/pix/i/course.gif">
          <a:extLst>
            <a:ext uri="{FF2B5EF4-FFF2-40B4-BE49-F238E27FC236}">
              <a16:creationId xmlns:a16="http://schemas.microsoft.com/office/drawing/2014/main" id="{00000000-0008-0000-0100-0000AA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03" name="AutoShape 1" descr="http://myacademy/eltcms/pix/i/course.gif">
          <a:extLst>
            <a:ext uri="{FF2B5EF4-FFF2-40B4-BE49-F238E27FC236}">
              <a16:creationId xmlns:a16="http://schemas.microsoft.com/office/drawing/2014/main" id="{00000000-0008-0000-0100-0000AB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04" name="AutoShape 114" descr="http://myacademy/eltcms/pix/i/course.gif">
          <a:extLst>
            <a:ext uri="{FF2B5EF4-FFF2-40B4-BE49-F238E27FC236}">
              <a16:creationId xmlns:a16="http://schemas.microsoft.com/office/drawing/2014/main" id="{00000000-0008-0000-0100-0000AC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05" name="AutoShape 40" descr="http://myacademy/eltcms/pix/i/course.gif">
          <a:extLst>
            <a:ext uri="{FF2B5EF4-FFF2-40B4-BE49-F238E27FC236}">
              <a16:creationId xmlns:a16="http://schemas.microsoft.com/office/drawing/2014/main" id="{00000000-0008-0000-0100-0000AD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06" name="AutoShape 9" descr="http://myacademy/eltcms/pix/i/course.gif">
          <a:extLst>
            <a:ext uri="{FF2B5EF4-FFF2-40B4-BE49-F238E27FC236}">
              <a16:creationId xmlns:a16="http://schemas.microsoft.com/office/drawing/2014/main" id="{00000000-0008-0000-0100-0000AE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07" name="AutoShape 1" descr="http://myacademy/eltcms/pix/i/course.gif">
          <a:extLst>
            <a:ext uri="{FF2B5EF4-FFF2-40B4-BE49-F238E27FC236}">
              <a16:creationId xmlns:a16="http://schemas.microsoft.com/office/drawing/2014/main" id="{00000000-0008-0000-0100-0000AF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08" name="AutoShape 4" descr="http://myacademy/eltcms/pix/i/course.gif">
          <a:extLst>
            <a:ext uri="{FF2B5EF4-FFF2-40B4-BE49-F238E27FC236}">
              <a16:creationId xmlns:a16="http://schemas.microsoft.com/office/drawing/2014/main" id="{00000000-0008-0000-0100-0000B0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09" name="AutoShape 1" descr="http://myacademy/eltcms/pix/i/course.gif">
          <a:extLst>
            <a:ext uri="{FF2B5EF4-FFF2-40B4-BE49-F238E27FC236}">
              <a16:creationId xmlns:a16="http://schemas.microsoft.com/office/drawing/2014/main" id="{00000000-0008-0000-0100-0000B1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10" name="AutoShape 1" descr="http://myacademy/eltcms/pix/i/course.gif">
          <a:extLst>
            <a:ext uri="{FF2B5EF4-FFF2-40B4-BE49-F238E27FC236}">
              <a16:creationId xmlns:a16="http://schemas.microsoft.com/office/drawing/2014/main" id="{00000000-0008-0000-0100-0000B2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11" name="AutoShape 114" descr="http://myacademy/eltcms/pix/i/course.gif">
          <a:extLst>
            <a:ext uri="{FF2B5EF4-FFF2-40B4-BE49-F238E27FC236}">
              <a16:creationId xmlns:a16="http://schemas.microsoft.com/office/drawing/2014/main" id="{00000000-0008-0000-0100-0000B3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12" name="AutoShape 40" descr="http://myacademy/eltcms/pix/i/course.gif">
          <a:extLst>
            <a:ext uri="{FF2B5EF4-FFF2-40B4-BE49-F238E27FC236}">
              <a16:creationId xmlns:a16="http://schemas.microsoft.com/office/drawing/2014/main" id="{00000000-0008-0000-0100-0000B4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13" name="AutoShape 9" descr="http://myacademy/eltcms/pix/i/course.gif">
          <a:extLst>
            <a:ext uri="{FF2B5EF4-FFF2-40B4-BE49-F238E27FC236}">
              <a16:creationId xmlns:a16="http://schemas.microsoft.com/office/drawing/2014/main" id="{00000000-0008-0000-0100-0000B5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14" name="AutoShape 1" descr="http://myacademy/eltcms/pix/i/course.gif">
          <a:extLst>
            <a:ext uri="{FF2B5EF4-FFF2-40B4-BE49-F238E27FC236}">
              <a16:creationId xmlns:a16="http://schemas.microsoft.com/office/drawing/2014/main" id="{00000000-0008-0000-0100-0000B6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15" name="AutoShape 4" descr="http://myacademy/eltcms/pix/i/course.gif">
          <a:extLst>
            <a:ext uri="{FF2B5EF4-FFF2-40B4-BE49-F238E27FC236}">
              <a16:creationId xmlns:a16="http://schemas.microsoft.com/office/drawing/2014/main" id="{00000000-0008-0000-0100-0000B7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16" name="AutoShape 1" descr="http://myacademy/eltcms/pix/i/course.gif">
          <a:extLst>
            <a:ext uri="{FF2B5EF4-FFF2-40B4-BE49-F238E27FC236}">
              <a16:creationId xmlns:a16="http://schemas.microsoft.com/office/drawing/2014/main" id="{00000000-0008-0000-0100-0000B8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17" name="AutoShape 1" descr="http://myacademy/eltcms/pix/i/course.gif">
          <a:extLst>
            <a:ext uri="{FF2B5EF4-FFF2-40B4-BE49-F238E27FC236}">
              <a16:creationId xmlns:a16="http://schemas.microsoft.com/office/drawing/2014/main" id="{00000000-0008-0000-0100-0000B9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18" name="AutoShape 114" descr="http://myacademy/eltcms/pix/i/course.gif">
          <a:extLst>
            <a:ext uri="{FF2B5EF4-FFF2-40B4-BE49-F238E27FC236}">
              <a16:creationId xmlns:a16="http://schemas.microsoft.com/office/drawing/2014/main" id="{00000000-0008-0000-0100-0000BA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19" name="AutoShape 40" descr="http://myacademy/eltcms/pix/i/course.gif">
          <a:extLst>
            <a:ext uri="{FF2B5EF4-FFF2-40B4-BE49-F238E27FC236}">
              <a16:creationId xmlns:a16="http://schemas.microsoft.com/office/drawing/2014/main" id="{00000000-0008-0000-0100-0000BB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20" name="AutoShape 9" descr="http://myacademy/eltcms/pix/i/course.gif">
          <a:extLst>
            <a:ext uri="{FF2B5EF4-FFF2-40B4-BE49-F238E27FC236}">
              <a16:creationId xmlns:a16="http://schemas.microsoft.com/office/drawing/2014/main" id="{00000000-0008-0000-0100-0000BC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21" name="AutoShape 1" descr="http://myacademy/eltcms/pix/i/course.gif">
          <a:extLst>
            <a:ext uri="{FF2B5EF4-FFF2-40B4-BE49-F238E27FC236}">
              <a16:creationId xmlns:a16="http://schemas.microsoft.com/office/drawing/2014/main" id="{00000000-0008-0000-0100-0000BD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22" name="AutoShape 4" descr="http://myacademy/eltcms/pix/i/course.gif">
          <a:extLst>
            <a:ext uri="{FF2B5EF4-FFF2-40B4-BE49-F238E27FC236}">
              <a16:creationId xmlns:a16="http://schemas.microsoft.com/office/drawing/2014/main" id="{00000000-0008-0000-0100-0000BE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23" name="AutoShape 1" descr="http://myacademy/eltcms/pix/i/course.gif">
          <a:extLst>
            <a:ext uri="{FF2B5EF4-FFF2-40B4-BE49-F238E27FC236}">
              <a16:creationId xmlns:a16="http://schemas.microsoft.com/office/drawing/2014/main" id="{00000000-0008-0000-0100-0000BF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24" name="AutoShape 1" descr="http://myacademy/eltcms/pix/i/course.gif">
          <a:extLst>
            <a:ext uri="{FF2B5EF4-FFF2-40B4-BE49-F238E27FC236}">
              <a16:creationId xmlns:a16="http://schemas.microsoft.com/office/drawing/2014/main" id="{00000000-0008-0000-0100-0000C0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25" name="AutoShape 114" descr="http://myacademy/eltcms/pix/i/course.gif">
          <a:extLst>
            <a:ext uri="{FF2B5EF4-FFF2-40B4-BE49-F238E27FC236}">
              <a16:creationId xmlns:a16="http://schemas.microsoft.com/office/drawing/2014/main" id="{00000000-0008-0000-0100-0000C1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26" name="AutoShape 40" descr="http://myacademy/eltcms/pix/i/course.gif">
          <a:extLst>
            <a:ext uri="{FF2B5EF4-FFF2-40B4-BE49-F238E27FC236}">
              <a16:creationId xmlns:a16="http://schemas.microsoft.com/office/drawing/2014/main" id="{00000000-0008-0000-0100-0000C2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27" name="AutoShape 9" descr="http://myacademy/eltcms/pix/i/course.gif">
          <a:extLst>
            <a:ext uri="{FF2B5EF4-FFF2-40B4-BE49-F238E27FC236}">
              <a16:creationId xmlns:a16="http://schemas.microsoft.com/office/drawing/2014/main" id="{00000000-0008-0000-0100-0000C3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28" name="AutoShape 1" descr="http://myacademy/eltcms/pix/i/course.gif">
          <a:extLst>
            <a:ext uri="{FF2B5EF4-FFF2-40B4-BE49-F238E27FC236}">
              <a16:creationId xmlns:a16="http://schemas.microsoft.com/office/drawing/2014/main" id="{00000000-0008-0000-0100-0000C4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29" name="AutoShape 4" descr="http://myacademy/eltcms/pix/i/course.gif">
          <a:extLst>
            <a:ext uri="{FF2B5EF4-FFF2-40B4-BE49-F238E27FC236}">
              <a16:creationId xmlns:a16="http://schemas.microsoft.com/office/drawing/2014/main" id="{00000000-0008-0000-0100-0000C5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30" name="AutoShape 1" descr="http://myacademy/eltcms/pix/i/course.gif">
          <a:extLst>
            <a:ext uri="{FF2B5EF4-FFF2-40B4-BE49-F238E27FC236}">
              <a16:creationId xmlns:a16="http://schemas.microsoft.com/office/drawing/2014/main" id="{00000000-0008-0000-0100-0000C6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5831" name="AutoShape 1" descr="http://myacademy/eltcms/pix/i/course.gif">
          <a:extLst>
            <a:ext uri="{FF2B5EF4-FFF2-40B4-BE49-F238E27FC236}">
              <a16:creationId xmlns:a16="http://schemas.microsoft.com/office/drawing/2014/main" id="{00000000-0008-0000-0100-0000C716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32" name="AutoShape 114" descr="http://myacademy/eltcms/pix/i/course.gif">
          <a:extLst>
            <a:ext uri="{FF2B5EF4-FFF2-40B4-BE49-F238E27FC236}">
              <a16:creationId xmlns:a16="http://schemas.microsoft.com/office/drawing/2014/main" id="{00000000-0008-0000-0100-0000C8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33" name="AutoShape 40" descr="http://myacademy/eltcms/pix/i/course.gif">
          <a:extLst>
            <a:ext uri="{FF2B5EF4-FFF2-40B4-BE49-F238E27FC236}">
              <a16:creationId xmlns:a16="http://schemas.microsoft.com/office/drawing/2014/main" id="{00000000-0008-0000-0100-0000C9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34" name="AutoShape 9" descr="http://myacademy/eltcms/pix/i/course.gif">
          <a:extLst>
            <a:ext uri="{FF2B5EF4-FFF2-40B4-BE49-F238E27FC236}">
              <a16:creationId xmlns:a16="http://schemas.microsoft.com/office/drawing/2014/main" id="{00000000-0008-0000-0100-0000CA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35" name="AutoShape 1" descr="http://myacademy/eltcms/pix/i/course.gif">
          <a:extLst>
            <a:ext uri="{FF2B5EF4-FFF2-40B4-BE49-F238E27FC236}">
              <a16:creationId xmlns:a16="http://schemas.microsoft.com/office/drawing/2014/main" id="{00000000-0008-0000-0100-0000CB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36" name="AutoShape 4" descr="http://myacademy/eltcms/pix/i/course.gif">
          <a:extLst>
            <a:ext uri="{FF2B5EF4-FFF2-40B4-BE49-F238E27FC236}">
              <a16:creationId xmlns:a16="http://schemas.microsoft.com/office/drawing/2014/main" id="{00000000-0008-0000-0100-0000CC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37" name="AutoShape 1" descr="http://myacademy/eltcms/pix/i/course.gif">
          <a:extLst>
            <a:ext uri="{FF2B5EF4-FFF2-40B4-BE49-F238E27FC236}">
              <a16:creationId xmlns:a16="http://schemas.microsoft.com/office/drawing/2014/main" id="{00000000-0008-0000-0100-0000CD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38" name="AutoShape 1" descr="http://myacademy/eltcms/pix/i/course.gif">
          <a:extLst>
            <a:ext uri="{FF2B5EF4-FFF2-40B4-BE49-F238E27FC236}">
              <a16:creationId xmlns:a16="http://schemas.microsoft.com/office/drawing/2014/main" id="{00000000-0008-0000-0100-0000CE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39" name="AutoShape 114" descr="http://myacademy/eltcms/pix/i/course.gif">
          <a:extLst>
            <a:ext uri="{FF2B5EF4-FFF2-40B4-BE49-F238E27FC236}">
              <a16:creationId xmlns:a16="http://schemas.microsoft.com/office/drawing/2014/main" id="{00000000-0008-0000-0100-0000CF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40" name="AutoShape 40" descr="http://myacademy/eltcms/pix/i/course.gif">
          <a:extLst>
            <a:ext uri="{FF2B5EF4-FFF2-40B4-BE49-F238E27FC236}">
              <a16:creationId xmlns:a16="http://schemas.microsoft.com/office/drawing/2014/main" id="{00000000-0008-0000-0100-0000D0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41" name="AutoShape 9" descr="http://myacademy/eltcms/pix/i/course.gif">
          <a:extLst>
            <a:ext uri="{FF2B5EF4-FFF2-40B4-BE49-F238E27FC236}">
              <a16:creationId xmlns:a16="http://schemas.microsoft.com/office/drawing/2014/main" id="{00000000-0008-0000-0100-0000D1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42" name="AutoShape 1" descr="http://myacademy/eltcms/pix/i/course.gif">
          <a:extLst>
            <a:ext uri="{FF2B5EF4-FFF2-40B4-BE49-F238E27FC236}">
              <a16:creationId xmlns:a16="http://schemas.microsoft.com/office/drawing/2014/main" id="{00000000-0008-0000-0100-0000D2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43" name="AutoShape 4" descr="http://myacademy/eltcms/pix/i/course.gif">
          <a:extLst>
            <a:ext uri="{FF2B5EF4-FFF2-40B4-BE49-F238E27FC236}">
              <a16:creationId xmlns:a16="http://schemas.microsoft.com/office/drawing/2014/main" id="{00000000-0008-0000-0100-0000D3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44" name="AutoShape 1" descr="http://myacademy/eltcms/pix/i/course.gif">
          <a:extLst>
            <a:ext uri="{FF2B5EF4-FFF2-40B4-BE49-F238E27FC236}">
              <a16:creationId xmlns:a16="http://schemas.microsoft.com/office/drawing/2014/main" id="{00000000-0008-0000-0100-0000D4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5845" name="AutoShape 1" descr="http://myacademy/eltcms/pix/i/course.gif">
          <a:extLst>
            <a:ext uri="{FF2B5EF4-FFF2-40B4-BE49-F238E27FC236}">
              <a16:creationId xmlns:a16="http://schemas.microsoft.com/office/drawing/2014/main" id="{00000000-0008-0000-0100-0000D516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46" name="AutoShape 114" descr="http://myacademy/eltcms/pix/i/course.gif">
          <a:extLst>
            <a:ext uri="{FF2B5EF4-FFF2-40B4-BE49-F238E27FC236}">
              <a16:creationId xmlns:a16="http://schemas.microsoft.com/office/drawing/2014/main" id="{00000000-0008-0000-0100-0000D6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47" name="AutoShape 40" descr="http://myacademy/eltcms/pix/i/course.gif">
          <a:extLst>
            <a:ext uri="{FF2B5EF4-FFF2-40B4-BE49-F238E27FC236}">
              <a16:creationId xmlns:a16="http://schemas.microsoft.com/office/drawing/2014/main" id="{00000000-0008-0000-0100-0000D7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48" name="AutoShape 9" descr="http://myacademy/eltcms/pix/i/course.gif">
          <a:extLst>
            <a:ext uri="{FF2B5EF4-FFF2-40B4-BE49-F238E27FC236}">
              <a16:creationId xmlns:a16="http://schemas.microsoft.com/office/drawing/2014/main" id="{00000000-0008-0000-0100-0000D8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49" name="AutoShape 1" descr="http://myacademy/eltcms/pix/i/course.gif">
          <a:extLst>
            <a:ext uri="{FF2B5EF4-FFF2-40B4-BE49-F238E27FC236}">
              <a16:creationId xmlns:a16="http://schemas.microsoft.com/office/drawing/2014/main" id="{00000000-0008-0000-0100-0000D9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50" name="AutoShape 4" descr="http://myacademy/eltcms/pix/i/course.gif">
          <a:extLst>
            <a:ext uri="{FF2B5EF4-FFF2-40B4-BE49-F238E27FC236}">
              <a16:creationId xmlns:a16="http://schemas.microsoft.com/office/drawing/2014/main" id="{00000000-0008-0000-0100-0000DA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51" name="AutoShape 1" descr="http://myacademy/eltcms/pix/i/course.gif">
          <a:extLst>
            <a:ext uri="{FF2B5EF4-FFF2-40B4-BE49-F238E27FC236}">
              <a16:creationId xmlns:a16="http://schemas.microsoft.com/office/drawing/2014/main" id="{00000000-0008-0000-0100-0000DB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52" name="AutoShape 1" descr="http://myacademy/eltcms/pix/i/course.gif">
          <a:extLst>
            <a:ext uri="{FF2B5EF4-FFF2-40B4-BE49-F238E27FC236}">
              <a16:creationId xmlns:a16="http://schemas.microsoft.com/office/drawing/2014/main" id="{00000000-0008-0000-0100-0000DC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53" name="AutoShape 114" descr="http://myacademy/eltcms/pix/i/course.gif">
          <a:extLst>
            <a:ext uri="{FF2B5EF4-FFF2-40B4-BE49-F238E27FC236}">
              <a16:creationId xmlns:a16="http://schemas.microsoft.com/office/drawing/2014/main" id="{00000000-0008-0000-0100-0000DD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54" name="AutoShape 40" descr="http://myacademy/eltcms/pix/i/course.gif">
          <a:extLst>
            <a:ext uri="{FF2B5EF4-FFF2-40B4-BE49-F238E27FC236}">
              <a16:creationId xmlns:a16="http://schemas.microsoft.com/office/drawing/2014/main" id="{00000000-0008-0000-0100-0000DE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55" name="AutoShape 9" descr="http://myacademy/eltcms/pix/i/course.gif">
          <a:extLst>
            <a:ext uri="{FF2B5EF4-FFF2-40B4-BE49-F238E27FC236}">
              <a16:creationId xmlns:a16="http://schemas.microsoft.com/office/drawing/2014/main" id="{00000000-0008-0000-0100-0000DF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56" name="AutoShape 1" descr="http://myacademy/eltcms/pix/i/course.gif">
          <a:extLst>
            <a:ext uri="{FF2B5EF4-FFF2-40B4-BE49-F238E27FC236}">
              <a16:creationId xmlns:a16="http://schemas.microsoft.com/office/drawing/2014/main" id="{00000000-0008-0000-0100-0000E0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57" name="AutoShape 4" descr="http://myacademy/eltcms/pix/i/course.gif">
          <a:extLst>
            <a:ext uri="{FF2B5EF4-FFF2-40B4-BE49-F238E27FC236}">
              <a16:creationId xmlns:a16="http://schemas.microsoft.com/office/drawing/2014/main" id="{00000000-0008-0000-0100-0000E1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58" name="AutoShape 1" descr="http://myacademy/eltcms/pix/i/course.gif">
          <a:extLst>
            <a:ext uri="{FF2B5EF4-FFF2-40B4-BE49-F238E27FC236}">
              <a16:creationId xmlns:a16="http://schemas.microsoft.com/office/drawing/2014/main" id="{00000000-0008-0000-0100-0000E2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59" name="AutoShape 1" descr="http://myacademy/eltcms/pix/i/course.gif">
          <a:extLst>
            <a:ext uri="{FF2B5EF4-FFF2-40B4-BE49-F238E27FC236}">
              <a16:creationId xmlns:a16="http://schemas.microsoft.com/office/drawing/2014/main" id="{00000000-0008-0000-0100-0000E3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60" name="AutoShape 114" descr="http://myacademy/eltcms/pix/i/course.gif">
          <a:extLst>
            <a:ext uri="{FF2B5EF4-FFF2-40B4-BE49-F238E27FC236}">
              <a16:creationId xmlns:a16="http://schemas.microsoft.com/office/drawing/2014/main" id="{00000000-0008-0000-0100-0000E4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61" name="AutoShape 40" descr="http://myacademy/eltcms/pix/i/course.gif">
          <a:extLst>
            <a:ext uri="{FF2B5EF4-FFF2-40B4-BE49-F238E27FC236}">
              <a16:creationId xmlns:a16="http://schemas.microsoft.com/office/drawing/2014/main" id="{00000000-0008-0000-0100-0000E5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62" name="AutoShape 9" descr="http://myacademy/eltcms/pix/i/course.gif">
          <a:extLst>
            <a:ext uri="{FF2B5EF4-FFF2-40B4-BE49-F238E27FC236}">
              <a16:creationId xmlns:a16="http://schemas.microsoft.com/office/drawing/2014/main" id="{00000000-0008-0000-0100-0000E6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63" name="AutoShape 1" descr="http://myacademy/eltcms/pix/i/course.gif">
          <a:extLst>
            <a:ext uri="{FF2B5EF4-FFF2-40B4-BE49-F238E27FC236}">
              <a16:creationId xmlns:a16="http://schemas.microsoft.com/office/drawing/2014/main" id="{00000000-0008-0000-0100-0000E7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64" name="AutoShape 4" descr="http://myacademy/eltcms/pix/i/course.gif">
          <a:extLst>
            <a:ext uri="{FF2B5EF4-FFF2-40B4-BE49-F238E27FC236}">
              <a16:creationId xmlns:a16="http://schemas.microsoft.com/office/drawing/2014/main" id="{00000000-0008-0000-0100-0000E8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65" name="AutoShape 1" descr="http://myacademy/eltcms/pix/i/course.gif">
          <a:extLst>
            <a:ext uri="{FF2B5EF4-FFF2-40B4-BE49-F238E27FC236}">
              <a16:creationId xmlns:a16="http://schemas.microsoft.com/office/drawing/2014/main" id="{00000000-0008-0000-0100-0000E9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66" name="AutoShape 1" descr="http://myacademy/eltcms/pix/i/course.gif">
          <a:extLst>
            <a:ext uri="{FF2B5EF4-FFF2-40B4-BE49-F238E27FC236}">
              <a16:creationId xmlns:a16="http://schemas.microsoft.com/office/drawing/2014/main" id="{00000000-0008-0000-0100-0000EA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67" name="AutoShape 114" descr="http://myacademy/eltcms/pix/i/course.gif">
          <a:extLst>
            <a:ext uri="{FF2B5EF4-FFF2-40B4-BE49-F238E27FC236}">
              <a16:creationId xmlns:a16="http://schemas.microsoft.com/office/drawing/2014/main" id="{00000000-0008-0000-0100-0000EB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68" name="AutoShape 40" descr="http://myacademy/eltcms/pix/i/course.gif">
          <a:extLst>
            <a:ext uri="{FF2B5EF4-FFF2-40B4-BE49-F238E27FC236}">
              <a16:creationId xmlns:a16="http://schemas.microsoft.com/office/drawing/2014/main" id="{00000000-0008-0000-0100-0000EC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69" name="AutoShape 9" descr="http://myacademy/eltcms/pix/i/course.gif">
          <a:extLst>
            <a:ext uri="{FF2B5EF4-FFF2-40B4-BE49-F238E27FC236}">
              <a16:creationId xmlns:a16="http://schemas.microsoft.com/office/drawing/2014/main" id="{00000000-0008-0000-0100-0000ED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70" name="AutoShape 1" descr="http://myacademy/eltcms/pix/i/course.gif">
          <a:extLst>
            <a:ext uri="{FF2B5EF4-FFF2-40B4-BE49-F238E27FC236}">
              <a16:creationId xmlns:a16="http://schemas.microsoft.com/office/drawing/2014/main" id="{00000000-0008-0000-0100-0000EE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71" name="AutoShape 4" descr="http://myacademy/eltcms/pix/i/course.gif">
          <a:extLst>
            <a:ext uri="{FF2B5EF4-FFF2-40B4-BE49-F238E27FC236}">
              <a16:creationId xmlns:a16="http://schemas.microsoft.com/office/drawing/2014/main" id="{00000000-0008-0000-0100-0000EF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72" name="AutoShape 1" descr="http://myacademy/eltcms/pix/i/course.gif">
          <a:extLst>
            <a:ext uri="{FF2B5EF4-FFF2-40B4-BE49-F238E27FC236}">
              <a16:creationId xmlns:a16="http://schemas.microsoft.com/office/drawing/2014/main" id="{00000000-0008-0000-0100-0000F0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873" name="AutoShape 1" descr="http://myacademy/eltcms/pix/i/course.gif">
          <a:extLst>
            <a:ext uri="{FF2B5EF4-FFF2-40B4-BE49-F238E27FC236}">
              <a16:creationId xmlns:a16="http://schemas.microsoft.com/office/drawing/2014/main" id="{00000000-0008-0000-0100-0000F116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74" name="AutoShape 114" descr="http://myacademy/eltcms/pix/i/course.gif">
          <a:extLst>
            <a:ext uri="{FF2B5EF4-FFF2-40B4-BE49-F238E27FC236}">
              <a16:creationId xmlns:a16="http://schemas.microsoft.com/office/drawing/2014/main" id="{00000000-0008-0000-0100-0000F2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75" name="AutoShape 40" descr="http://myacademy/eltcms/pix/i/course.gif">
          <a:extLst>
            <a:ext uri="{FF2B5EF4-FFF2-40B4-BE49-F238E27FC236}">
              <a16:creationId xmlns:a16="http://schemas.microsoft.com/office/drawing/2014/main" id="{00000000-0008-0000-0100-0000F3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76" name="AutoShape 9" descr="http://myacademy/eltcms/pix/i/course.gif">
          <a:extLst>
            <a:ext uri="{FF2B5EF4-FFF2-40B4-BE49-F238E27FC236}">
              <a16:creationId xmlns:a16="http://schemas.microsoft.com/office/drawing/2014/main" id="{00000000-0008-0000-0100-0000F4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77" name="AutoShape 1" descr="http://myacademy/eltcms/pix/i/course.gif">
          <a:extLst>
            <a:ext uri="{FF2B5EF4-FFF2-40B4-BE49-F238E27FC236}">
              <a16:creationId xmlns:a16="http://schemas.microsoft.com/office/drawing/2014/main" id="{00000000-0008-0000-0100-0000F5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78" name="AutoShape 4" descr="http://myacademy/eltcms/pix/i/course.gif">
          <a:extLst>
            <a:ext uri="{FF2B5EF4-FFF2-40B4-BE49-F238E27FC236}">
              <a16:creationId xmlns:a16="http://schemas.microsoft.com/office/drawing/2014/main" id="{00000000-0008-0000-0100-0000F6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79" name="AutoShape 1" descr="http://myacademy/eltcms/pix/i/course.gif">
          <a:extLst>
            <a:ext uri="{FF2B5EF4-FFF2-40B4-BE49-F238E27FC236}">
              <a16:creationId xmlns:a16="http://schemas.microsoft.com/office/drawing/2014/main" id="{00000000-0008-0000-0100-0000F7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80" name="AutoShape 1" descr="http://myacademy/eltcms/pix/i/course.gif">
          <a:extLst>
            <a:ext uri="{FF2B5EF4-FFF2-40B4-BE49-F238E27FC236}">
              <a16:creationId xmlns:a16="http://schemas.microsoft.com/office/drawing/2014/main" id="{00000000-0008-0000-0100-0000F8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81" name="AutoShape 114" descr="http://myacademy/eltcms/pix/i/course.gif">
          <a:extLst>
            <a:ext uri="{FF2B5EF4-FFF2-40B4-BE49-F238E27FC236}">
              <a16:creationId xmlns:a16="http://schemas.microsoft.com/office/drawing/2014/main" id="{00000000-0008-0000-0100-0000F9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82" name="AutoShape 40" descr="http://myacademy/eltcms/pix/i/course.gif">
          <a:extLst>
            <a:ext uri="{FF2B5EF4-FFF2-40B4-BE49-F238E27FC236}">
              <a16:creationId xmlns:a16="http://schemas.microsoft.com/office/drawing/2014/main" id="{00000000-0008-0000-0100-0000FA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83" name="AutoShape 9" descr="http://myacademy/eltcms/pix/i/course.gif">
          <a:extLst>
            <a:ext uri="{FF2B5EF4-FFF2-40B4-BE49-F238E27FC236}">
              <a16:creationId xmlns:a16="http://schemas.microsoft.com/office/drawing/2014/main" id="{00000000-0008-0000-0100-0000FB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84" name="AutoShape 1" descr="http://myacademy/eltcms/pix/i/course.gif">
          <a:extLst>
            <a:ext uri="{FF2B5EF4-FFF2-40B4-BE49-F238E27FC236}">
              <a16:creationId xmlns:a16="http://schemas.microsoft.com/office/drawing/2014/main" id="{00000000-0008-0000-0100-0000FC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85" name="AutoShape 4" descr="http://myacademy/eltcms/pix/i/course.gif">
          <a:extLst>
            <a:ext uri="{FF2B5EF4-FFF2-40B4-BE49-F238E27FC236}">
              <a16:creationId xmlns:a16="http://schemas.microsoft.com/office/drawing/2014/main" id="{00000000-0008-0000-0100-0000FD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86" name="AutoShape 1" descr="http://myacademy/eltcms/pix/i/course.gif">
          <a:extLst>
            <a:ext uri="{FF2B5EF4-FFF2-40B4-BE49-F238E27FC236}">
              <a16:creationId xmlns:a16="http://schemas.microsoft.com/office/drawing/2014/main" id="{00000000-0008-0000-0100-0000FE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87" name="AutoShape 1" descr="http://myacademy/eltcms/pix/i/course.gif">
          <a:extLst>
            <a:ext uri="{FF2B5EF4-FFF2-40B4-BE49-F238E27FC236}">
              <a16:creationId xmlns:a16="http://schemas.microsoft.com/office/drawing/2014/main" id="{00000000-0008-0000-0100-0000FF16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88" name="AutoShape 114" descr="http://myacademy/eltcms/pix/i/course.gif">
          <a:extLst>
            <a:ext uri="{FF2B5EF4-FFF2-40B4-BE49-F238E27FC236}">
              <a16:creationId xmlns:a16="http://schemas.microsoft.com/office/drawing/2014/main" id="{00000000-0008-0000-0100-000000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89" name="AutoShape 40" descr="http://myacademy/eltcms/pix/i/course.gif">
          <a:extLst>
            <a:ext uri="{FF2B5EF4-FFF2-40B4-BE49-F238E27FC236}">
              <a16:creationId xmlns:a16="http://schemas.microsoft.com/office/drawing/2014/main" id="{00000000-0008-0000-0100-000001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90" name="AutoShape 9" descr="http://myacademy/eltcms/pix/i/course.gif">
          <a:extLst>
            <a:ext uri="{FF2B5EF4-FFF2-40B4-BE49-F238E27FC236}">
              <a16:creationId xmlns:a16="http://schemas.microsoft.com/office/drawing/2014/main" id="{00000000-0008-0000-0100-000002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91" name="AutoShape 1" descr="http://myacademy/eltcms/pix/i/course.gif">
          <a:extLst>
            <a:ext uri="{FF2B5EF4-FFF2-40B4-BE49-F238E27FC236}">
              <a16:creationId xmlns:a16="http://schemas.microsoft.com/office/drawing/2014/main" id="{00000000-0008-0000-0100-000003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92" name="AutoShape 4" descr="http://myacademy/eltcms/pix/i/course.gif">
          <a:extLst>
            <a:ext uri="{FF2B5EF4-FFF2-40B4-BE49-F238E27FC236}">
              <a16:creationId xmlns:a16="http://schemas.microsoft.com/office/drawing/2014/main" id="{00000000-0008-0000-0100-000004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93" name="AutoShape 1" descr="http://myacademy/eltcms/pix/i/course.gif">
          <a:extLst>
            <a:ext uri="{FF2B5EF4-FFF2-40B4-BE49-F238E27FC236}">
              <a16:creationId xmlns:a16="http://schemas.microsoft.com/office/drawing/2014/main" id="{00000000-0008-0000-0100-000005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94" name="AutoShape 1" descr="http://myacademy/eltcms/pix/i/course.gif">
          <a:extLst>
            <a:ext uri="{FF2B5EF4-FFF2-40B4-BE49-F238E27FC236}">
              <a16:creationId xmlns:a16="http://schemas.microsoft.com/office/drawing/2014/main" id="{00000000-0008-0000-0100-000006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95" name="AutoShape 114" descr="http://myacademy/eltcms/pix/i/course.gif">
          <a:extLst>
            <a:ext uri="{FF2B5EF4-FFF2-40B4-BE49-F238E27FC236}">
              <a16:creationId xmlns:a16="http://schemas.microsoft.com/office/drawing/2014/main" id="{00000000-0008-0000-0100-000007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96" name="AutoShape 40" descr="http://myacademy/eltcms/pix/i/course.gif">
          <a:extLst>
            <a:ext uri="{FF2B5EF4-FFF2-40B4-BE49-F238E27FC236}">
              <a16:creationId xmlns:a16="http://schemas.microsoft.com/office/drawing/2014/main" id="{00000000-0008-0000-0100-000008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97" name="AutoShape 9" descr="http://myacademy/eltcms/pix/i/course.gif">
          <a:extLst>
            <a:ext uri="{FF2B5EF4-FFF2-40B4-BE49-F238E27FC236}">
              <a16:creationId xmlns:a16="http://schemas.microsoft.com/office/drawing/2014/main" id="{00000000-0008-0000-0100-000009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98" name="AutoShape 1" descr="http://myacademy/eltcms/pix/i/course.gif">
          <a:extLst>
            <a:ext uri="{FF2B5EF4-FFF2-40B4-BE49-F238E27FC236}">
              <a16:creationId xmlns:a16="http://schemas.microsoft.com/office/drawing/2014/main" id="{00000000-0008-0000-0100-00000A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899" name="AutoShape 4" descr="http://myacademy/eltcms/pix/i/course.gif">
          <a:extLst>
            <a:ext uri="{FF2B5EF4-FFF2-40B4-BE49-F238E27FC236}">
              <a16:creationId xmlns:a16="http://schemas.microsoft.com/office/drawing/2014/main" id="{00000000-0008-0000-0100-00000B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00" name="AutoShape 1" descr="http://myacademy/eltcms/pix/i/course.gif">
          <a:extLst>
            <a:ext uri="{FF2B5EF4-FFF2-40B4-BE49-F238E27FC236}">
              <a16:creationId xmlns:a16="http://schemas.microsoft.com/office/drawing/2014/main" id="{00000000-0008-0000-0100-00000C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01" name="AutoShape 1" descr="http://myacademy/eltcms/pix/i/course.gif">
          <a:extLst>
            <a:ext uri="{FF2B5EF4-FFF2-40B4-BE49-F238E27FC236}">
              <a16:creationId xmlns:a16="http://schemas.microsoft.com/office/drawing/2014/main" id="{00000000-0008-0000-0100-00000D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02" name="AutoShape 114" descr="http://myacademy/eltcms/pix/i/course.gif">
          <a:extLst>
            <a:ext uri="{FF2B5EF4-FFF2-40B4-BE49-F238E27FC236}">
              <a16:creationId xmlns:a16="http://schemas.microsoft.com/office/drawing/2014/main" id="{00000000-0008-0000-0100-00000E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03" name="AutoShape 40" descr="http://myacademy/eltcms/pix/i/course.gif">
          <a:extLst>
            <a:ext uri="{FF2B5EF4-FFF2-40B4-BE49-F238E27FC236}">
              <a16:creationId xmlns:a16="http://schemas.microsoft.com/office/drawing/2014/main" id="{00000000-0008-0000-0100-00000F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04" name="AutoShape 9" descr="http://myacademy/eltcms/pix/i/course.gif">
          <a:extLst>
            <a:ext uri="{FF2B5EF4-FFF2-40B4-BE49-F238E27FC236}">
              <a16:creationId xmlns:a16="http://schemas.microsoft.com/office/drawing/2014/main" id="{00000000-0008-0000-0100-000010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05" name="AutoShape 1" descr="http://myacademy/eltcms/pix/i/course.gif">
          <a:extLst>
            <a:ext uri="{FF2B5EF4-FFF2-40B4-BE49-F238E27FC236}">
              <a16:creationId xmlns:a16="http://schemas.microsoft.com/office/drawing/2014/main" id="{00000000-0008-0000-0100-000011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06" name="AutoShape 4" descr="http://myacademy/eltcms/pix/i/course.gif">
          <a:extLst>
            <a:ext uri="{FF2B5EF4-FFF2-40B4-BE49-F238E27FC236}">
              <a16:creationId xmlns:a16="http://schemas.microsoft.com/office/drawing/2014/main" id="{00000000-0008-0000-0100-000012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07" name="AutoShape 1" descr="http://myacademy/eltcms/pix/i/course.gif">
          <a:extLst>
            <a:ext uri="{FF2B5EF4-FFF2-40B4-BE49-F238E27FC236}">
              <a16:creationId xmlns:a16="http://schemas.microsoft.com/office/drawing/2014/main" id="{00000000-0008-0000-0100-000013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08" name="AutoShape 1" descr="http://myacademy/eltcms/pix/i/course.gif">
          <a:extLst>
            <a:ext uri="{FF2B5EF4-FFF2-40B4-BE49-F238E27FC236}">
              <a16:creationId xmlns:a16="http://schemas.microsoft.com/office/drawing/2014/main" id="{00000000-0008-0000-0100-000014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09" name="AutoShape 114" descr="http://myacademy/eltcms/pix/i/course.gif">
          <a:extLst>
            <a:ext uri="{FF2B5EF4-FFF2-40B4-BE49-F238E27FC236}">
              <a16:creationId xmlns:a16="http://schemas.microsoft.com/office/drawing/2014/main" id="{00000000-0008-0000-0100-000015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10" name="AutoShape 40" descr="http://myacademy/eltcms/pix/i/course.gif">
          <a:extLst>
            <a:ext uri="{FF2B5EF4-FFF2-40B4-BE49-F238E27FC236}">
              <a16:creationId xmlns:a16="http://schemas.microsoft.com/office/drawing/2014/main" id="{00000000-0008-0000-0100-000016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11" name="AutoShape 9" descr="http://myacademy/eltcms/pix/i/course.gif">
          <a:extLst>
            <a:ext uri="{FF2B5EF4-FFF2-40B4-BE49-F238E27FC236}">
              <a16:creationId xmlns:a16="http://schemas.microsoft.com/office/drawing/2014/main" id="{00000000-0008-0000-0100-000017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12" name="AutoShape 1" descr="http://myacademy/eltcms/pix/i/course.gif">
          <a:extLst>
            <a:ext uri="{FF2B5EF4-FFF2-40B4-BE49-F238E27FC236}">
              <a16:creationId xmlns:a16="http://schemas.microsoft.com/office/drawing/2014/main" id="{00000000-0008-0000-0100-000018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13" name="AutoShape 4" descr="http://myacademy/eltcms/pix/i/course.gif">
          <a:extLst>
            <a:ext uri="{FF2B5EF4-FFF2-40B4-BE49-F238E27FC236}">
              <a16:creationId xmlns:a16="http://schemas.microsoft.com/office/drawing/2014/main" id="{00000000-0008-0000-0100-000019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14" name="AutoShape 1" descr="http://myacademy/eltcms/pix/i/course.gif">
          <a:extLst>
            <a:ext uri="{FF2B5EF4-FFF2-40B4-BE49-F238E27FC236}">
              <a16:creationId xmlns:a16="http://schemas.microsoft.com/office/drawing/2014/main" id="{00000000-0008-0000-0100-00001A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15" name="AutoShape 1" descr="http://myacademy/eltcms/pix/i/course.gif">
          <a:extLst>
            <a:ext uri="{FF2B5EF4-FFF2-40B4-BE49-F238E27FC236}">
              <a16:creationId xmlns:a16="http://schemas.microsoft.com/office/drawing/2014/main" id="{00000000-0008-0000-0100-00001B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16" name="AutoShape 114" descr="http://myacademy/eltcms/pix/i/course.gif">
          <a:extLst>
            <a:ext uri="{FF2B5EF4-FFF2-40B4-BE49-F238E27FC236}">
              <a16:creationId xmlns:a16="http://schemas.microsoft.com/office/drawing/2014/main" id="{00000000-0008-0000-0100-00001C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17" name="AutoShape 40" descr="http://myacademy/eltcms/pix/i/course.gif">
          <a:extLst>
            <a:ext uri="{FF2B5EF4-FFF2-40B4-BE49-F238E27FC236}">
              <a16:creationId xmlns:a16="http://schemas.microsoft.com/office/drawing/2014/main" id="{00000000-0008-0000-0100-00001D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18" name="AutoShape 9" descr="http://myacademy/eltcms/pix/i/course.gif">
          <a:extLst>
            <a:ext uri="{FF2B5EF4-FFF2-40B4-BE49-F238E27FC236}">
              <a16:creationId xmlns:a16="http://schemas.microsoft.com/office/drawing/2014/main" id="{00000000-0008-0000-0100-00001E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19" name="AutoShape 1" descr="http://myacademy/eltcms/pix/i/course.gif">
          <a:extLst>
            <a:ext uri="{FF2B5EF4-FFF2-40B4-BE49-F238E27FC236}">
              <a16:creationId xmlns:a16="http://schemas.microsoft.com/office/drawing/2014/main" id="{00000000-0008-0000-0100-00001F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20" name="AutoShape 4" descr="http://myacademy/eltcms/pix/i/course.gif">
          <a:extLst>
            <a:ext uri="{FF2B5EF4-FFF2-40B4-BE49-F238E27FC236}">
              <a16:creationId xmlns:a16="http://schemas.microsoft.com/office/drawing/2014/main" id="{00000000-0008-0000-0100-000020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21" name="AutoShape 1" descr="http://myacademy/eltcms/pix/i/course.gif">
          <a:extLst>
            <a:ext uri="{FF2B5EF4-FFF2-40B4-BE49-F238E27FC236}">
              <a16:creationId xmlns:a16="http://schemas.microsoft.com/office/drawing/2014/main" id="{00000000-0008-0000-0100-000021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22" name="AutoShape 1" descr="http://myacademy/eltcms/pix/i/course.gif">
          <a:extLst>
            <a:ext uri="{FF2B5EF4-FFF2-40B4-BE49-F238E27FC236}">
              <a16:creationId xmlns:a16="http://schemas.microsoft.com/office/drawing/2014/main" id="{00000000-0008-0000-0100-000022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23" name="AutoShape 114" descr="http://myacademy/eltcms/pix/i/course.gif">
          <a:extLst>
            <a:ext uri="{FF2B5EF4-FFF2-40B4-BE49-F238E27FC236}">
              <a16:creationId xmlns:a16="http://schemas.microsoft.com/office/drawing/2014/main" id="{00000000-0008-0000-0100-000023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24" name="AutoShape 40" descr="http://myacademy/eltcms/pix/i/course.gif">
          <a:extLst>
            <a:ext uri="{FF2B5EF4-FFF2-40B4-BE49-F238E27FC236}">
              <a16:creationId xmlns:a16="http://schemas.microsoft.com/office/drawing/2014/main" id="{00000000-0008-0000-0100-000024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25" name="AutoShape 9" descr="http://myacademy/eltcms/pix/i/course.gif">
          <a:extLst>
            <a:ext uri="{FF2B5EF4-FFF2-40B4-BE49-F238E27FC236}">
              <a16:creationId xmlns:a16="http://schemas.microsoft.com/office/drawing/2014/main" id="{00000000-0008-0000-0100-000025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26" name="AutoShape 1" descr="http://myacademy/eltcms/pix/i/course.gif">
          <a:extLst>
            <a:ext uri="{FF2B5EF4-FFF2-40B4-BE49-F238E27FC236}">
              <a16:creationId xmlns:a16="http://schemas.microsoft.com/office/drawing/2014/main" id="{00000000-0008-0000-0100-000026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27" name="AutoShape 4" descr="http://myacademy/eltcms/pix/i/course.gif">
          <a:extLst>
            <a:ext uri="{FF2B5EF4-FFF2-40B4-BE49-F238E27FC236}">
              <a16:creationId xmlns:a16="http://schemas.microsoft.com/office/drawing/2014/main" id="{00000000-0008-0000-0100-000027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28" name="AutoShape 1" descr="http://myacademy/eltcms/pix/i/course.gif">
          <a:extLst>
            <a:ext uri="{FF2B5EF4-FFF2-40B4-BE49-F238E27FC236}">
              <a16:creationId xmlns:a16="http://schemas.microsoft.com/office/drawing/2014/main" id="{00000000-0008-0000-0100-000028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29" name="AutoShape 1" descr="http://myacademy/eltcms/pix/i/course.gif">
          <a:extLst>
            <a:ext uri="{FF2B5EF4-FFF2-40B4-BE49-F238E27FC236}">
              <a16:creationId xmlns:a16="http://schemas.microsoft.com/office/drawing/2014/main" id="{00000000-0008-0000-0100-000029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30" name="AutoShape 114" descr="http://myacademy/eltcms/pix/i/course.gif">
          <a:extLst>
            <a:ext uri="{FF2B5EF4-FFF2-40B4-BE49-F238E27FC236}">
              <a16:creationId xmlns:a16="http://schemas.microsoft.com/office/drawing/2014/main" id="{00000000-0008-0000-0100-00002A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31" name="AutoShape 40" descr="http://myacademy/eltcms/pix/i/course.gif">
          <a:extLst>
            <a:ext uri="{FF2B5EF4-FFF2-40B4-BE49-F238E27FC236}">
              <a16:creationId xmlns:a16="http://schemas.microsoft.com/office/drawing/2014/main" id="{00000000-0008-0000-0100-00002B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32" name="AutoShape 9" descr="http://myacademy/eltcms/pix/i/course.gif">
          <a:extLst>
            <a:ext uri="{FF2B5EF4-FFF2-40B4-BE49-F238E27FC236}">
              <a16:creationId xmlns:a16="http://schemas.microsoft.com/office/drawing/2014/main" id="{00000000-0008-0000-0100-00002C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33" name="AutoShape 1" descr="http://myacademy/eltcms/pix/i/course.gif">
          <a:extLst>
            <a:ext uri="{FF2B5EF4-FFF2-40B4-BE49-F238E27FC236}">
              <a16:creationId xmlns:a16="http://schemas.microsoft.com/office/drawing/2014/main" id="{00000000-0008-0000-0100-00002D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34" name="AutoShape 4" descr="http://myacademy/eltcms/pix/i/course.gif">
          <a:extLst>
            <a:ext uri="{FF2B5EF4-FFF2-40B4-BE49-F238E27FC236}">
              <a16:creationId xmlns:a16="http://schemas.microsoft.com/office/drawing/2014/main" id="{00000000-0008-0000-0100-00002E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35" name="AutoShape 1" descr="http://myacademy/eltcms/pix/i/course.gif">
          <a:extLst>
            <a:ext uri="{FF2B5EF4-FFF2-40B4-BE49-F238E27FC236}">
              <a16:creationId xmlns:a16="http://schemas.microsoft.com/office/drawing/2014/main" id="{00000000-0008-0000-0100-00002F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36" name="AutoShape 1" descr="http://myacademy/eltcms/pix/i/course.gif">
          <a:extLst>
            <a:ext uri="{FF2B5EF4-FFF2-40B4-BE49-F238E27FC236}">
              <a16:creationId xmlns:a16="http://schemas.microsoft.com/office/drawing/2014/main" id="{00000000-0008-0000-0100-000030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37" name="AutoShape 114" descr="http://myacademy/eltcms/pix/i/course.gif">
          <a:extLst>
            <a:ext uri="{FF2B5EF4-FFF2-40B4-BE49-F238E27FC236}">
              <a16:creationId xmlns:a16="http://schemas.microsoft.com/office/drawing/2014/main" id="{00000000-0008-0000-0100-000031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38" name="AutoShape 40" descr="http://myacademy/eltcms/pix/i/course.gif">
          <a:extLst>
            <a:ext uri="{FF2B5EF4-FFF2-40B4-BE49-F238E27FC236}">
              <a16:creationId xmlns:a16="http://schemas.microsoft.com/office/drawing/2014/main" id="{00000000-0008-0000-0100-000032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39" name="AutoShape 9" descr="http://myacademy/eltcms/pix/i/course.gif">
          <a:extLst>
            <a:ext uri="{FF2B5EF4-FFF2-40B4-BE49-F238E27FC236}">
              <a16:creationId xmlns:a16="http://schemas.microsoft.com/office/drawing/2014/main" id="{00000000-0008-0000-0100-000033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40" name="AutoShape 1" descr="http://myacademy/eltcms/pix/i/course.gif">
          <a:extLst>
            <a:ext uri="{FF2B5EF4-FFF2-40B4-BE49-F238E27FC236}">
              <a16:creationId xmlns:a16="http://schemas.microsoft.com/office/drawing/2014/main" id="{00000000-0008-0000-0100-000034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41" name="AutoShape 4" descr="http://myacademy/eltcms/pix/i/course.gif">
          <a:extLst>
            <a:ext uri="{FF2B5EF4-FFF2-40B4-BE49-F238E27FC236}">
              <a16:creationId xmlns:a16="http://schemas.microsoft.com/office/drawing/2014/main" id="{00000000-0008-0000-0100-000035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42" name="AutoShape 1" descr="http://myacademy/eltcms/pix/i/course.gif">
          <a:extLst>
            <a:ext uri="{FF2B5EF4-FFF2-40B4-BE49-F238E27FC236}">
              <a16:creationId xmlns:a16="http://schemas.microsoft.com/office/drawing/2014/main" id="{00000000-0008-0000-0100-000036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43" name="AutoShape 1" descr="http://myacademy/eltcms/pix/i/course.gif">
          <a:extLst>
            <a:ext uri="{FF2B5EF4-FFF2-40B4-BE49-F238E27FC236}">
              <a16:creationId xmlns:a16="http://schemas.microsoft.com/office/drawing/2014/main" id="{00000000-0008-0000-0100-000037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44" name="AutoShape 114" descr="http://myacademy/eltcms/pix/i/course.gif">
          <a:extLst>
            <a:ext uri="{FF2B5EF4-FFF2-40B4-BE49-F238E27FC236}">
              <a16:creationId xmlns:a16="http://schemas.microsoft.com/office/drawing/2014/main" id="{00000000-0008-0000-0100-000038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45" name="AutoShape 40" descr="http://myacademy/eltcms/pix/i/course.gif">
          <a:extLst>
            <a:ext uri="{FF2B5EF4-FFF2-40B4-BE49-F238E27FC236}">
              <a16:creationId xmlns:a16="http://schemas.microsoft.com/office/drawing/2014/main" id="{00000000-0008-0000-0100-000039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46" name="AutoShape 9" descr="http://myacademy/eltcms/pix/i/course.gif">
          <a:extLst>
            <a:ext uri="{FF2B5EF4-FFF2-40B4-BE49-F238E27FC236}">
              <a16:creationId xmlns:a16="http://schemas.microsoft.com/office/drawing/2014/main" id="{00000000-0008-0000-0100-00003A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47" name="AutoShape 1" descr="http://myacademy/eltcms/pix/i/course.gif">
          <a:extLst>
            <a:ext uri="{FF2B5EF4-FFF2-40B4-BE49-F238E27FC236}">
              <a16:creationId xmlns:a16="http://schemas.microsoft.com/office/drawing/2014/main" id="{00000000-0008-0000-0100-00003B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48" name="AutoShape 4" descr="http://myacademy/eltcms/pix/i/course.gif">
          <a:extLst>
            <a:ext uri="{FF2B5EF4-FFF2-40B4-BE49-F238E27FC236}">
              <a16:creationId xmlns:a16="http://schemas.microsoft.com/office/drawing/2014/main" id="{00000000-0008-0000-0100-00003C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49" name="AutoShape 1" descr="http://myacademy/eltcms/pix/i/course.gif">
          <a:extLst>
            <a:ext uri="{FF2B5EF4-FFF2-40B4-BE49-F238E27FC236}">
              <a16:creationId xmlns:a16="http://schemas.microsoft.com/office/drawing/2014/main" id="{00000000-0008-0000-0100-00003D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50" name="AutoShape 1" descr="http://myacademy/eltcms/pix/i/course.gif">
          <a:extLst>
            <a:ext uri="{FF2B5EF4-FFF2-40B4-BE49-F238E27FC236}">
              <a16:creationId xmlns:a16="http://schemas.microsoft.com/office/drawing/2014/main" id="{00000000-0008-0000-0100-00003E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51" name="AutoShape 114" descr="http://myacademy/eltcms/pix/i/course.gif">
          <a:extLst>
            <a:ext uri="{FF2B5EF4-FFF2-40B4-BE49-F238E27FC236}">
              <a16:creationId xmlns:a16="http://schemas.microsoft.com/office/drawing/2014/main" id="{00000000-0008-0000-0100-00003F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52" name="AutoShape 40" descr="http://myacademy/eltcms/pix/i/course.gif">
          <a:extLst>
            <a:ext uri="{FF2B5EF4-FFF2-40B4-BE49-F238E27FC236}">
              <a16:creationId xmlns:a16="http://schemas.microsoft.com/office/drawing/2014/main" id="{00000000-0008-0000-0100-000040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53" name="AutoShape 9" descr="http://myacademy/eltcms/pix/i/course.gif">
          <a:extLst>
            <a:ext uri="{FF2B5EF4-FFF2-40B4-BE49-F238E27FC236}">
              <a16:creationId xmlns:a16="http://schemas.microsoft.com/office/drawing/2014/main" id="{00000000-0008-0000-0100-000041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54" name="AutoShape 1" descr="http://myacademy/eltcms/pix/i/course.gif">
          <a:extLst>
            <a:ext uri="{FF2B5EF4-FFF2-40B4-BE49-F238E27FC236}">
              <a16:creationId xmlns:a16="http://schemas.microsoft.com/office/drawing/2014/main" id="{00000000-0008-0000-0100-000042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55" name="AutoShape 4" descr="http://myacademy/eltcms/pix/i/course.gif">
          <a:extLst>
            <a:ext uri="{FF2B5EF4-FFF2-40B4-BE49-F238E27FC236}">
              <a16:creationId xmlns:a16="http://schemas.microsoft.com/office/drawing/2014/main" id="{00000000-0008-0000-0100-000043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56" name="AutoShape 1" descr="http://myacademy/eltcms/pix/i/course.gif">
          <a:extLst>
            <a:ext uri="{FF2B5EF4-FFF2-40B4-BE49-F238E27FC236}">
              <a16:creationId xmlns:a16="http://schemas.microsoft.com/office/drawing/2014/main" id="{00000000-0008-0000-0100-000044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57" name="AutoShape 1" descr="http://myacademy/eltcms/pix/i/course.gif">
          <a:extLst>
            <a:ext uri="{FF2B5EF4-FFF2-40B4-BE49-F238E27FC236}">
              <a16:creationId xmlns:a16="http://schemas.microsoft.com/office/drawing/2014/main" id="{00000000-0008-0000-0100-000045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58" name="AutoShape 114" descr="http://myacademy/eltcms/pix/i/course.gif">
          <a:extLst>
            <a:ext uri="{FF2B5EF4-FFF2-40B4-BE49-F238E27FC236}">
              <a16:creationId xmlns:a16="http://schemas.microsoft.com/office/drawing/2014/main" id="{00000000-0008-0000-0100-000046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59" name="AutoShape 40" descr="http://myacademy/eltcms/pix/i/course.gif">
          <a:extLst>
            <a:ext uri="{FF2B5EF4-FFF2-40B4-BE49-F238E27FC236}">
              <a16:creationId xmlns:a16="http://schemas.microsoft.com/office/drawing/2014/main" id="{00000000-0008-0000-0100-000047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60" name="AutoShape 9" descr="http://myacademy/eltcms/pix/i/course.gif">
          <a:extLst>
            <a:ext uri="{FF2B5EF4-FFF2-40B4-BE49-F238E27FC236}">
              <a16:creationId xmlns:a16="http://schemas.microsoft.com/office/drawing/2014/main" id="{00000000-0008-0000-0100-000048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61" name="AutoShape 1" descr="http://myacademy/eltcms/pix/i/course.gif">
          <a:extLst>
            <a:ext uri="{FF2B5EF4-FFF2-40B4-BE49-F238E27FC236}">
              <a16:creationId xmlns:a16="http://schemas.microsoft.com/office/drawing/2014/main" id="{00000000-0008-0000-0100-000049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62" name="AutoShape 4" descr="http://myacademy/eltcms/pix/i/course.gif">
          <a:extLst>
            <a:ext uri="{FF2B5EF4-FFF2-40B4-BE49-F238E27FC236}">
              <a16:creationId xmlns:a16="http://schemas.microsoft.com/office/drawing/2014/main" id="{00000000-0008-0000-0100-00004A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63" name="AutoShape 1" descr="http://myacademy/eltcms/pix/i/course.gif">
          <a:extLst>
            <a:ext uri="{FF2B5EF4-FFF2-40B4-BE49-F238E27FC236}">
              <a16:creationId xmlns:a16="http://schemas.microsoft.com/office/drawing/2014/main" id="{00000000-0008-0000-0100-00004B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64" name="AutoShape 1" descr="http://myacademy/eltcms/pix/i/course.gif">
          <a:extLst>
            <a:ext uri="{FF2B5EF4-FFF2-40B4-BE49-F238E27FC236}">
              <a16:creationId xmlns:a16="http://schemas.microsoft.com/office/drawing/2014/main" id="{00000000-0008-0000-0100-00004C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65" name="AutoShape 114" descr="http://myacademy/eltcms/pix/i/course.gif">
          <a:extLst>
            <a:ext uri="{FF2B5EF4-FFF2-40B4-BE49-F238E27FC236}">
              <a16:creationId xmlns:a16="http://schemas.microsoft.com/office/drawing/2014/main" id="{00000000-0008-0000-0100-00004D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66" name="AutoShape 40" descr="http://myacademy/eltcms/pix/i/course.gif">
          <a:extLst>
            <a:ext uri="{FF2B5EF4-FFF2-40B4-BE49-F238E27FC236}">
              <a16:creationId xmlns:a16="http://schemas.microsoft.com/office/drawing/2014/main" id="{00000000-0008-0000-0100-00004E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67" name="AutoShape 9" descr="http://myacademy/eltcms/pix/i/course.gif">
          <a:extLst>
            <a:ext uri="{FF2B5EF4-FFF2-40B4-BE49-F238E27FC236}">
              <a16:creationId xmlns:a16="http://schemas.microsoft.com/office/drawing/2014/main" id="{00000000-0008-0000-0100-00004F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68" name="AutoShape 1" descr="http://myacademy/eltcms/pix/i/course.gif">
          <a:extLst>
            <a:ext uri="{FF2B5EF4-FFF2-40B4-BE49-F238E27FC236}">
              <a16:creationId xmlns:a16="http://schemas.microsoft.com/office/drawing/2014/main" id="{00000000-0008-0000-0100-000050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69" name="AutoShape 4" descr="http://myacademy/eltcms/pix/i/course.gif">
          <a:extLst>
            <a:ext uri="{FF2B5EF4-FFF2-40B4-BE49-F238E27FC236}">
              <a16:creationId xmlns:a16="http://schemas.microsoft.com/office/drawing/2014/main" id="{00000000-0008-0000-0100-000051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70" name="AutoShape 1" descr="http://myacademy/eltcms/pix/i/course.gif">
          <a:extLst>
            <a:ext uri="{FF2B5EF4-FFF2-40B4-BE49-F238E27FC236}">
              <a16:creationId xmlns:a16="http://schemas.microsoft.com/office/drawing/2014/main" id="{00000000-0008-0000-0100-000052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71" name="AutoShape 1" descr="http://myacademy/eltcms/pix/i/course.gif">
          <a:extLst>
            <a:ext uri="{FF2B5EF4-FFF2-40B4-BE49-F238E27FC236}">
              <a16:creationId xmlns:a16="http://schemas.microsoft.com/office/drawing/2014/main" id="{00000000-0008-0000-0100-000053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72" name="AutoShape 114" descr="http://myacademy/eltcms/pix/i/course.gif">
          <a:extLst>
            <a:ext uri="{FF2B5EF4-FFF2-40B4-BE49-F238E27FC236}">
              <a16:creationId xmlns:a16="http://schemas.microsoft.com/office/drawing/2014/main" id="{00000000-0008-0000-0100-000054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73" name="AutoShape 40" descr="http://myacademy/eltcms/pix/i/course.gif">
          <a:extLst>
            <a:ext uri="{FF2B5EF4-FFF2-40B4-BE49-F238E27FC236}">
              <a16:creationId xmlns:a16="http://schemas.microsoft.com/office/drawing/2014/main" id="{00000000-0008-0000-0100-000055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74" name="AutoShape 9" descr="http://myacademy/eltcms/pix/i/course.gif">
          <a:extLst>
            <a:ext uri="{FF2B5EF4-FFF2-40B4-BE49-F238E27FC236}">
              <a16:creationId xmlns:a16="http://schemas.microsoft.com/office/drawing/2014/main" id="{00000000-0008-0000-0100-000056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75" name="AutoShape 1" descr="http://myacademy/eltcms/pix/i/course.gif">
          <a:extLst>
            <a:ext uri="{FF2B5EF4-FFF2-40B4-BE49-F238E27FC236}">
              <a16:creationId xmlns:a16="http://schemas.microsoft.com/office/drawing/2014/main" id="{00000000-0008-0000-0100-000057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76" name="AutoShape 4" descr="http://myacademy/eltcms/pix/i/course.gif">
          <a:extLst>
            <a:ext uri="{FF2B5EF4-FFF2-40B4-BE49-F238E27FC236}">
              <a16:creationId xmlns:a16="http://schemas.microsoft.com/office/drawing/2014/main" id="{00000000-0008-0000-0100-000058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77" name="AutoShape 1" descr="http://myacademy/eltcms/pix/i/course.gif">
          <a:extLst>
            <a:ext uri="{FF2B5EF4-FFF2-40B4-BE49-F238E27FC236}">
              <a16:creationId xmlns:a16="http://schemas.microsoft.com/office/drawing/2014/main" id="{00000000-0008-0000-0100-000059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78" name="AutoShape 1" descr="http://myacademy/eltcms/pix/i/course.gif">
          <a:extLst>
            <a:ext uri="{FF2B5EF4-FFF2-40B4-BE49-F238E27FC236}">
              <a16:creationId xmlns:a16="http://schemas.microsoft.com/office/drawing/2014/main" id="{00000000-0008-0000-0100-00005A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79" name="AutoShape 114" descr="http://myacademy/eltcms/pix/i/course.gif">
          <a:extLst>
            <a:ext uri="{FF2B5EF4-FFF2-40B4-BE49-F238E27FC236}">
              <a16:creationId xmlns:a16="http://schemas.microsoft.com/office/drawing/2014/main" id="{00000000-0008-0000-0100-00005B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80" name="AutoShape 40" descr="http://myacademy/eltcms/pix/i/course.gif">
          <a:extLst>
            <a:ext uri="{FF2B5EF4-FFF2-40B4-BE49-F238E27FC236}">
              <a16:creationId xmlns:a16="http://schemas.microsoft.com/office/drawing/2014/main" id="{00000000-0008-0000-0100-00005C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81" name="AutoShape 9" descr="http://myacademy/eltcms/pix/i/course.gif">
          <a:extLst>
            <a:ext uri="{FF2B5EF4-FFF2-40B4-BE49-F238E27FC236}">
              <a16:creationId xmlns:a16="http://schemas.microsoft.com/office/drawing/2014/main" id="{00000000-0008-0000-0100-00005D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82" name="AutoShape 1" descr="http://myacademy/eltcms/pix/i/course.gif">
          <a:extLst>
            <a:ext uri="{FF2B5EF4-FFF2-40B4-BE49-F238E27FC236}">
              <a16:creationId xmlns:a16="http://schemas.microsoft.com/office/drawing/2014/main" id="{00000000-0008-0000-0100-00005E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83" name="AutoShape 4" descr="http://myacademy/eltcms/pix/i/course.gif">
          <a:extLst>
            <a:ext uri="{FF2B5EF4-FFF2-40B4-BE49-F238E27FC236}">
              <a16:creationId xmlns:a16="http://schemas.microsoft.com/office/drawing/2014/main" id="{00000000-0008-0000-0100-00005F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84" name="AutoShape 1" descr="http://myacademy/eltcms/pix/i/course.gif">
          <a:extLst>
            <a:ext uri="{FF2B5EF4-FFF2-40B4-BE49-F238E27FC236}">
              <a16:creationId xmlns:a16="http://schemas.microsoft.com/office/drawing/2014/main" id="{00000000-0008-0000-0100-000060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5985" name="AutoShape 1" descr="http://myacademy/eltcms/pix/i/course.gif">
          <a:extLst>
            <a:ext uri="{FF2B5EF4-FFF2-40B4-BE49-F238E27FC236}">
              <a16:creationId xmlns:a16="http://schemas.microsoft.com/office/drawing/2014/main" id="{00000000-0008-0000-0100-000061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86" name="AutoShape 114" descr="http://myacademy/eltcms/pix/i/course.gif">
          <a:extLst>
            <a:ext uri="{FF2B5EF4-FFF2-40B4-BE49-F238E27FC236}">
              <a16:creationId xmlns:a16="http://schemas.microsoft.com/office/drawing/2014/main" id="{00000000-0008-0000-0100-000062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87" name="AutoShape 40" descr="http://myacademy/eltcms/pix/i/course.gif">
          <a:extLst>
            <a:ext uri="{FF2B5EF4-FFF2-40B4-BE49-F238E27FC236}">
              <a16:creationId xmlns:a16="http://schemas.microsoft.com/office/drawing/2014/main" id="{00000000-0008-0000-0100-000063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88" name="AutoShape 9" descr="http://myacademy/eltcms/pix/i/course.gif">
          <a:extLst>
            <a:ext uri="{FF2B5EF4-FFF2-40B4-BE49-F238E27FC236}">
              <a16:creationId xmlns:a16="http://schemas.microsoft.com/office/drawing/2014/main" id="{00000000-0008-0000-0100-000064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89" name="AutoShape 1" descr="http://myacademy/eltcms/pix/i/course.gif">
          <a:extLst>
            <a:ext uri="{FF2B5EF4-FFF2-40B4-BE49-F238E27FC236}">
              <a16:creationId xmlns:a16="http://schemas.microsoft.com/office/drawing/2014/main" id="{00000000-0008-0000-0100-000065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90" name="AutoShape 4" descr="http://myacademy/eltcms/pix/i/course.gif">
          <a:extLst>
            <a:ext uri="{FF2B5EF4-FFF2-40B4-BE49-F238E27FC236}">
              <a16:creationId xmlns:a16="http://schemas.microsoft.com/office/drawing/2014/main" id="{00000000-0008-0000-0100-000066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91" name="AutoShape 1" descr="http://myacademy/eltcms/pix/i/course.gif">
          <a:extLst>
            <a:ext uri="{FF2B5EF4-FFF2-40B4-BE49-F238E27FC236}">
              <a16:creationId xmlns:a16="http://schemas.microsoft.com/office/drawing/2014/main" id="{00000000-0008-0000-0100-000067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92" name="AutoShape 1" descr="http://myacademy/eltcms/pix/i/course.gif">
          <a:extLst>
            <a:ext uri="{FF2B5EF4-FFF2-40B4-BE49-F238E27FC236}">
              <a16:creationId xmlns:a16="http://schemas.microsoft.com/office/drawing/2014/main" id="{00000000-0008-0000-0100-000068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93" name="AutoShape 114" descr="http://myacademy/eltcms/pix/i/course.gif">
          <a:extLst>
            <a:ext uri="{FF2B5EF4-FFF2-40B4-BE49-F238E27FC236}">
              <a16:creationId xmlns:a16="http://schemas.microsoft.com/office/drawing/2014/main" id="{00000000-0008-0000-0100-000069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94" name="AutoShape 40" descr="http://myacademy/eltcms/pix/i/course.gif">
          <a:extLst>
            <a:ext uri="{FF2B5EF4-FFF2-40B4-BE49-F238E27FC236}">
              <a16:creationId xmlns:a16="http://schemas.microsoft.com/office/drawing/2014/main" id="{00000000-0008-0000-0100-00006A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95" name="AutoShape 9" descr="http://myacademy/eltcms/pix/i/course.gif">
          <a:extLst>
            <a:ext uri="{FF2B5EF4-FFF2-40B4-BE49-F238E27FC236}">
              <a16:creationId xmlns:a16="http://schemas.microsoft.com/office/drawing/2014/main" id="{00000000-0008-0000-0100-00006B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96" name="AutoShape 1" descr="http://myacademy/eltcms/pix/i/course.gif">
          <a:extLst>
            <a:ext uri="{FF2B5EF4-FFF2-40B4-BE49-F238E27FC236}">
              <a16:creationId xmlns:a16="http://schemas.microsoft.com/office/drawing/2014/main" id="{00000000-0008-0000-0100-00006C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97" name="AutoShape 4" descr="http://myacademy/eltcms/pix/i/course.gif">
          <a:extLst>
            <a:ext uri="{FF2B5EF4-FFF2-40B4-BE49-F238E27FC236}">
              <a16:creationId xmlns:a16="http://schemas.microsoft.com/office/drawing/2014/main" id="{00000000-0008-0000-0100-00006D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98" name="AutoShape 1" descr="http://myacademy/eltcms/pix/i/course.gif">
          <a:extLst>
            <a:ext uri="{FF2B5EF4-FFF2-40B4-BE49-F238E27FC236}">
              <a16:creationId xmlns:a16="http://schemas.microsoft.com/office/drawing/2014/main" id="{00000000-0008-0000-0100-00006E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5999" name="AutoShape 1" descr="http://myacademy/eltcms/pix/i/course.gif">
          <a:extLst>
            <a:ext uri="{FF2B5EF4-FFF2-40B4-BE49-F238E27FC236}">
              <a16:creationId xmlns:a16="http://schemas.microsoft.com/office/drawing/2014/main" id="{00000000-0008-0000-0100-00006F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00" name="AutoShape 114" descr="http://myacademy/eltcms/pix/i/course.gif">
          <a:extLst>
            <a:ext uri="{FF2B5EF4-FFF2-40B4-BE49-F238E27FC236}">
              <a16:creationId xmlns:a16="http://schemas.microsoft.com/office/drawing/2014/main" id="{00000000-0008-0000-0100-000070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01" name="AutoShape 40" descr="http://myacademy/eltcms/pix/i/course.gif">
          <a:extLst>
            <a:ext uri="{FF2B5EF4-FFF2-40B4-BE49-F238E27FC236}">
              <a16:creationId xmlns:a16="http://schemas.microsoft.com/office/drawing/2014/main" id="{00000000-0008-0000-0100-000071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02" name="AutoShape 9" descr="http://myacademy/eltcms/pix/i/course.gif">
          <a:extLst>
            <a:ext uri="{FF2B5EF4-FFF2-40B4-BE49-F238E27FC236}">
              <a16:creationId xmlns:a16="http://schemas.microsoft.com/office/drawing/2014/main" id="{00000000-0008-0000-0100-000072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03" name="AutoShape 1" descr="http://myacademy/eltcms/pix/i/course.gif">
          <a:extLst>
            <a:ext uri="{FF2B5EF4-FFF2-40B4-BE49-F238E27FC236}">
              <a16:creationId xmlns:a16="http://schemas.microsoft.com/office/drawing/2014/main" id="{00000000-0008-0000-0100-000073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04" name="AutoShape 4" descr="http://myacademy/eltcms/pix/i/course.gif">
          <a:extLst>
            <a:ext uri="{FF2B5EF4-FFF2-40B4-BE49-F238E27FC236}">
              <a16:creationId xmlns:a16="http://schemas.microsoft.com/office/drawing/2014/main" id="{00000000-0008-0000-0100-000074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05" name="AutoShape 1" descr="http://myacademy/eltcms/pix/i/course.gif">
          <a:extLst>
            <a:ext uri="{FF2B5EF4-FFF2-40B4-BE49-F238E27FC236}">
              <a16:creationId xmlns:a16="http://schemas.microsoft.com/office/drawing/2014/main" id="{00000000-0008-0000-0100-000075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06" name="AutoShape 1" descr="http://myacademy/eltcms/pix/i/course.gif">
          <a:extLst>
            <a:ext uri="{FF2B5EF4-FFF2-40B4-BE49-F238E27FC236}">
              <a16:creationId xmlns:a16="http://schemas.microsoft.com/office/drawing/2014/main" id="{00000000-0008-0000-0100-000076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07" name="AutoShape 114" descr="http://myacademy/eltcms/pix/i/course.gif">
          <a:extLst>
            <a:ext uri="{FF2B5EF4-FFF2-40B4-BE49-F238E27FC236}">
              <a16:creationId xmlns:a16="http://schemas.microsoft.com/office/drawing/2014/main" id="{00000000-0008-0000-0100-000077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08" name="AutoShape 40" descr="http://myacademy/eltcms/pix/i/course.gif">
          <a:extLst>
            <a:ext uri="{FF2B5EF4-FFF2-40B4-BE49-F238E27FC236}">
              <a16:creationId xmlns:a16="http://schemas.microsoft.com/office/drawing/2014/main" id="{00000000-0008-0000-0100-000078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09" name="AutoShape 9" descr="http://myacademy/eltcms/pix/i/course.gif">
          <a:extLst>
            <a:ext uri="{FF2B5EF4-FFF2-40B4-BE49-F238E27FC236}">
              <a16:creationId xmlns:a16="http://schemas.microsoft.com/office/drawing/2014/main" id="{00000000-0008-0000-0100-000079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10" name="AutoShape 1" descr="http://myacademy/eltcms/pix/i/course.gif">
          <a:extLst>
            <a:ext uri="{FF2B5EF4-FFF2-40B4-BE49-F238E27FC236}">
              <a16:creationId xmlns:a16="http://schemas.microsoft.com/office/drawing/2014/main" id="{00000000-0008-0000-0100-00007A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11" name="AutoShape 4" descr="http://myacademy/eltcms/pix/i/course.gif">
          <a:extLst>
            <a:ext uri="{FF2B5EF4-FFF2-40B4-BE49-F238E27FC236}">
              <a16:creationId xmlns:a16="http://schemas.microsoft.com/office/drawing/2014/main" id="{00000000-0008-0000-0100-00007B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12" name="AutoShape 1" descr="http://myacademy/eltcms/pix/i/course.gif">
          <a:extLst>
            <a:ext uri="{FF2B5EF4-FFF2-40B4-BE49-F238E27FC236}">
              <a16:creationId xmlns:a16="http://schemas.microsoft.com/office/drawing/2014/main" id="{00000000-0008-0000-0100-00007C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013" name="AutoShape 1" descr="http://myacademy/eltcms/pix/i/course.gif">
          <a:extLst>
            <a:ext uri="{FF2B5EF4-FFF2-40B4-BE49-F238E27FC236}">
              <a16:creationId xmlns:a16="http://schemas.microsoft.com/office/drawing/2014/main" id="{00000000-0008-0000-0100-00007D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14" name="AutoShape 114" descr="http://myacademy/eltcms/pix/i/course.gif">
          <a:extLst>
            <a:ext uri="{FF2B5EF4-FFF2-40B4-BE49-F238E27FC236}">
              <a16:creationId xmlns:a16="http://schemas.microsoft.com/office/drawing/2014/main" id="{00000000-0008-0000-0100-00007E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15" name="AutoShape 40" descr="http://myacademy/eltcms/pix/i/course.gif">
          <a:extLst>
            <a:ext uri="{FF2B5EF4-FFF2-40B4-BE49-F238E27FC236}">
              <a16:creationId xmlns:a16="http://schemas.microsoft.com/office/drawing/2014/main" id="{00000000-0008-0000-0100-00007F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16" name="AutoShape 9" descr="http://myacademy/eltcms/pix/i/course.gif">
          <a:extLst>
            <a:ext uri="{FF2B5EF4-FFF2-40B4-BE49-F238E27FC236}">
              <a16:creationId xmlns:a16="http://schemas.microsoft.com/office/drawing/2014/main" id="{00000000-0008-0000-0100-000080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17" name="AutoShape 1" descr="http://myacademy/eltcms/pix/i/course.gif">
          <a:extLst>
            <a:ext uri="{FF2B5EF4-FFF2-40B4-BE49-F238E27FC236}">
              <a16:creationId xmlns:a16="http://schemas.microsoft.com/office/drawing/2014/main" id="{00000000-0008-0000-0100-000081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18" name="AutoShape 4" descr="http://myacademy/eltcms/pix/i/course.gif">
          <a:extLst>
            <a:ext uri="{FF2B5EF4-FFF2-40B4-BE49-F238E27FC236}">
              <a16:creationId xmlns:a16="http://schemas.microsoft.com/office/drawing/2014/main" id="{00000000-0008-0000-0100-000082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19" name="AutoShape 1" descr="http://myacademy/eltcms/pix/i/course.gif">
          <a:extLst>
            <a:ext uri="{FF2B5EF4-FFF2-40B4-BE49-F238E27FC236}">
              <a16:creationId xmlns:a16="http://schemas.microsoft.com/office/drawing/2014/main" id="{00000000-0008-0000-0100-000083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20" name="AutoShape 1" descr="http://myacademy/eltcms/pix/i/course.gif">
          <a:extLst>
            <a:ext uri="{FF2B5EF4-FFF2-40B4-BE49-F238E27FC236}">
              <a16:creationId xmlns:a16="http://schemas.microsoft.com/office/drawing/2014/main" id="{00000000-0008-0000-0100-000084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21" name="AutoShape 114" descr="http://myacademy/eltcms/pix/i/course.gif">
          <a:extLst>
            <a:ext uri="{FF2B5EF4-FFF2-40B4-BE49-F238E27FC236}">
              <a16:creationId xmlns:a16="http://schemas.microsoft.com/office/drawing/2014/main" id="{00000000-0008-0000-0100-000085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22" name="AutoShape 40" descr="http://myacademy/eltcms/pix/i/course.gif">
          <a:extLst>
            <a:ext uri="{FF2B5EF4-FFF2-40B4-BE49-F238E27FC236}">
              <a16:creationId xmlns:a16="http://schemas.microsoft.com/office/drawing/2014/main" id="{00000000-0008-0000-0100-000086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23" name="AutoShape 9" descr="http://myacademy/eltcms/pix/i/course.gif">
          <a:extLst>
            <a:ext uri="{FF2B5EF4-FFF2-40B4-BE49-F238E27FC236}">
              <a16:creationId xmlns:a16="http://schemas.microsoft.com/office/drawing/2014/main" id="{00000000-0008-0000-0100-000087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24" name="AutoShape 1" descr="http://myacademy/eltcms/pix/i/course.gif">
          <a:extLst>
            <a:ext uri="{FF2B5EF4-FFF2-40B4-BE49-F238E27FC236}">
              <a16:creationId xmlns:a16="http://schemas.microsoft.com/office/drawing/2014/main" id="{00000000-0008-0000-0100-000088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25" name="AutoShape 4" descr="http://myacademy/eltcms/pix/i/course.gif">
          <a:extLst>
            <a:ext uri="{FF2B5EF4-FFF2-40B4-BE49-F238E27FC236}">
              <a16:creationId xmlns:a16="http://schemas.microsoft.com/office/drawing/2014/main" id="{00000000-0008-0000-0100-000089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26" name="AutoShape 1" descr="http://myacademy/eltcms/pix/i/course.gif">
          <a:extLst>
            <a:ext uri="{FF2B5EF4-FFF2-40B4-BE49-F238E27FC236}">
              <a16:creationId xmlns:a16="http://schemas.microsoft.com/office/drawing/2014/main" id="{00000000-0008-0000-0100-00008A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27" name="AutoShape 1" descr="http://myacademy/eltcms/pix/i/course.gif">
          <a:extLst>
            <a:ext uri="{FF2B5EF4-FFF2-40B4-BE49-F238E27FC236}">
              <a16:creationId xmlns:a16="http://schemas.microsoft.com/office/drawing/2014/main" id="{00000000-0008-0000-0100-00008B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28" name="AutoShape 109" descr="http://myacademy/eltcms/pix/i/course.gif">
          <a:extLst>
            <a:ext uri="{FF2B5EF4-FFF2-40B4-BE49-F238E27FC236}">
              <a16:creationId xmlns:a16="http://schemas.microsoft.com/office/drawing/2014/main" id="{00000000-0008-0000-0100-00008C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29" name="AutoShape 40" descr="http://myacademy/eltcms/pix/i/course.gif">
          <a:extLst>
            <a:ext uri="{FF2B5EF4-FFF2-40B4-BE49-F238E27FC236}">
              <a16:creationId xmlns:a16="http://schemas.microsoft.com/office/drawing/2014/main" id="{00000000-0008-0000-0100-00008D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30" name="AutoShape 9" descr="http://myacademy/eltcms/pix/i/course.gif">
          <a:extLst>
            <a:ext uri="{FF2B5EF4-FFF2-40B4-BE49-F238E27FC236}">
              <a16:creationId xmlns:a16="http://schemas.microsoft.com/office/drawing/2014/main" id="{00000000-0008-0000-0100-00008E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31" name="AutoShape 1" descr="http://myacademy/eltcms/pix/i/course.gif">
          <a:extLst>
            <a:ext uri="{FF2B5EF4-FFF2-40B4-BE49-F238E27FC236}">
              <a16:creationId xmlns:a16="http://schemas.microsoft.com/office/drawing/2014/main" id="{00000000-0008-0000-0100-00008F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32" name="AutoShape 4" descr="http://myacademy/eltcms/pix/i/course.gif">
          <a:extLst>
            <a:ext uri="{FF2B5EF4-FFF2-40B4-BE49-F238E27FC236}">
              <a16:creationId xmlns:a16="http://schemas.microsoft.com/office/drawing/2014/main" id="{00000000-0008-0000-0100-000090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33" name="AutoShape 1" descr="http://myacademy/eltcms/pix/i/course.gif">
          <a:extLst>
            <a:ext uri="{FF2B5EF4-FFF2-40B4-BE49-F238E27FC236}">
              <a16:creationId xmlns:a16="http://schemas.microsoft.com/office/drawing/2014/main" id="{00000000-0008-0000-0100-000091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34" name="AutoShape 1" descr="http://myacademy/eltcms/pix/i/course.gif">
          <a:extLst>
            <a:ext uri="{FF2B5EF4-FFF2-40B4-BE49-F238E27FC236}">
              <a16:creationId xmlns:a16="http://schemas.microsoft.com/office/drawing/2014/main" id="{00000000-0008-0000-0100-000092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35" name="AutoShape 1" descr="http://myacademy/eltcms/pix/i/course.gif">
          <a:extLst>
            <a:ext uri="{FF2B5EF4-FFF2-40B4-BE49-F238E27FC236}">
              <a16:creationId xmlns:a16="http://schemas.microsoft.com/office/drawing/2014/main" id="{00000000-0008-0000-0100-000093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36" name="AutoShape 114" descr="http://myacademy/eltcms/pix/i/course.gif">
          <a:extLst>
            <a:ext uri="{FF2B5EF4-FFF2-40B4-BE49-F238E27FC236}">
              <a16:creationId xmlns:a16="http://schemas.microsoft.com/office/drawing/2014/main" id="{00000000-0008-0000-0100-000094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37" name="AutoShape 40" descr="http://myacademy/eltcms/pix/i/course.gif">
          <a:extLst>
            <a:ext uri="{FF2B5EF4-FFF2-40B4-BE49-F238E27FC236}">
              <a16:creationId xmlns:a16="http://schemas.microsoft.com/office/drawing/2014/main" id="{00000000-0008-0000-0100-000095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38" name="AutoShape 9" descr="http://myacademy/eltcms/pix/i/course.gif">
          <a:extLst>
            <a:ext uri="{FF2B5EF4-FFF2-40B4-BE49-F238E27FC236}">
              <a16:creationId xmlns:a16="http://schemas.microsoft.com/office/drawing/2014/main" id="{00000000-0008-0000-0100-000096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39" name="AutoShape 1" descr="http://myacademy/eltcms/pix/i/course.gif">
          <a:extLst>
            <a:ext uri="{FF2B5EF4-FFF2-40B4-BE49-F238E27FC236}">
              <a16:creationId xmlns:a16="http://schemas.microsoft.com/office/drawing/2014/main" id="{00000000-0008-0000-0100-000097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40" name="AutoShape 4" descr="http://myacademy/eltcms/pix/i/course.gif">
          <a:extLst>
            <a:ext uri="{FF2B5EF4-FFF2-40B4-BE49-F238E27FC236}">
              <a16:creationId xmlns:a16="http://schemas.microsoft.com/office/drawing/2014/main" id="{00000000-0008-0000-0100-000098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41" name="AutoShape 1" descr="http://myacademy/eltcms/pix/i/course.gif">
          <a:extLst>
            <a:ext uri="{FF2B5EF4-FFF2-40B4-BE49-F238E27FC236}">
              <a16:creationId xmlns:a16="http://schemas.microsoft.com/office/drawing/2014/main" id="{00000000-0008-0000-0100-000099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42" name="AutoShape 1" descr="http://myacademy/eltcms/pix/i/course.gif">
          <a:extLst>
            <a:ext uri="{FF2B5EF4-FFF2-40B4-BE49-F238E27FC236}">
              <a16:creationId xmlns:a16="http://schemas.microsoft.com/office/drawing/2014/main" id="{00000000-0008-0000-0100-00009A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43" name="AutoShape 109" descr="http://myacademy/eltcms/pix/i/course.gif">
          <a:extLst>
            <a:ext uri="{FF2B5EF4-FFF2-40B4-BE49-F238E27FC236}">
              <a16:creationId xmlns:a16="http://schemas.microsoft.com/office/drawing/2014/main" id="{00000000-0008-0000-0100-00009B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44" name="AutoShape 40" descr="http://myacademy/eltcms/pix/i/course.gif">
          <a:extLst>
            <a:ext uri="{FF2B5EF4-FFF2-40B4-BE49-F238E27FC236}">
              <a16:creationId xmlns:a16="http://schemas.microsoft.com/office/drawing/2014/main" id="{00000000-0008-0000-0100-00009C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45" name="AutoShape 9" descr="http://myacademy/eltcms/pix/i/course.gif">
          <a:extLst>
            <a:ext uri="{FF2B5EF4-FFF2-40B4-BE49-F238E27FC236}">
              <a16:creationId xmlns:a16="http://schemas.microsoft.com/office/drawing/2014/main" id="{00000000-0008-0000-0100-00009D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46" name="AutoShape 1" descr="http://myacademy/eltcms/pix/i/course.gif">
          <a:extLst>
            <a:ext uri="{FF2B5EF4-FFF2-40B4-BE49-F238E27FC236}">
              <a16:creationId xmlns:a16="http://schemas.microsoft.com/office/drawing/2014/main" id="{00000000-0008-0000-0100-00009E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47" name="AutoShape 4" descr="http://myacademy/eltcms/pix/i/course.gif">
          <a:extLst>
            <a:ext uri="{FF2B5EF4-FFF2-40B4-BE49-F238E27FC236}">
              <a16:creationId xmlns:a16="http://schemas.microsoft.com/office/drawing/2014/main" id="{00000000-0008-0000-0100-00009F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48" name="AutoShape 1" descr="http://myacademy/eltcms/pix/i/course.gif">
          <a:extLst>
            <a:ext uri="{FF2B5EF4-FFF2-40B4-BE49-F238E27FC236}">
              <a16:creationId xmlns:a16="http://schemas.microsoft.com/office/drawing/2014/main" id="{00000000-0008-0000-0100-0000A0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49" name="AutoShape 1" descr="http://myacademy/eltcms/pix/i/course.gif">
          <a:extLst>
            <a:ext uri="{FF2B5EF4-FFF2-40B4-BE49-F238E27FC236}">
              <a16:creationId xmlns:a16="http://schemas.microsoft.com/office/drawing/2014/main" id="{00000000-0008-0000-0100-0000A1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50" name="AutoShape 1" descr="http://myacademy/eltcms/pix/i/course.gif">
          <a:extLst>
            <a:ext uri="{FF2B5EF4-FFF2-40B4-BE49-F238E27FC236}">
              <a16:creationId xmlns:a16="http://schemas.microsoft.com/office/drawing/2014/main" id="{00000000-0008-0000-0100-0000A2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51" name="AutoShape 114" descr="http://myacademy/eltcms/pix/i/course.gif">
          <a:extLst>
            <a:ext uri="{FF2B5EF4-FFF2-40B4-BE49-F238E27FC236}">
              <a16:creationId xmlns:a16="http://schemas.microsoft.com/office/drawing/2014/main" id="{00000000-0008-0000-0100-0000A3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52" name="AutoShape 40" descr="http://myacademy/eltcms/pix/i/course.gif">
          <a:extLst>
            <a:ext uri="{FF2B5EF4-FFF2-40B4-BE49-F238E27FC236}">
              <a16:creationId xmlns:a16="http://schemas.microsoft.com/office/drawing/2014/main" id="{00000000-0008-0000-0100-0000A4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53" name="AutoShape 9" descr="http://myacademy/eltcms/pix/i/course.gif">
          <a:extLst>
            <a:ext uri="{FF2B5EF4-FFF2-40B4-BE49-F238E27FC236}">
              <a16:creationId xmlns:a16="http://schemas.microsoft.com/office/drawing/2014/main" id="{00000000-0008-0000-0100-0000A5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54" name="AutoShape 1" descr="http://myacademy/eltcms/pix/i/course.gif">
          <a:extLst>
            <a:ext uri="{FF2B5EF4-FFF2-40B4-BE49-F238E27FC236}">
              <a16:creationId xmlns:a16="http://schemas.microsoft.com/office/drawing/2014/main" id="{00000000-0008-0000-0100-0000A6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55" name="AutoShape 4" descr="http://myacademy/eltcms/pix/i/course.gif">
          <a:extLst>
            <a:ext uri="{FF2B5EF4-FFF2-40B4-BE49-F238E27FC236}">
              <a16:creationId xmlns:a16="http://schemas.microsoft.com/office/drawing/2014/main" id="{00000000-0008-0000-0100-0000A7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56" name="AutoShape 1" descr="http://myacademy/eltcms/pix/i/course.gif">
          <a:extLst>
            <a:ext uri="{FF2B5EF4-FFF2-40B4-BE49-F238E27FC236}">
              <a16:creationId xmlns:a16="http://schemas.microsoft.com/office/drawing/2014/main" id="{00000000-0008-0000-0100-0000A8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57" name="AutoShape 1" descr="http://myacademy/eltcms/pix/i/course.gif">
          <a:extLst>
            <a:ext uri="{FF2B5EF4-FFF2-40B4-BE49-F238E27FC236}">
              <a16:creationId xmlns:a16="http://schemas.microsoft.com/office/drawing/2014/main" id="{00000000-0008-0000-0100-0000A9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58" name="AutoShape 114" descr="http://myacademy/eltcms/pix/i/course.gif">
          <a:extLst>
            <a:ext uri="{FF2B5EF4-FFF2-40B4-BE49-F238E27FC236}">
              <a16:creationId xmlns:a16="http://schemas.microsoft.com/office/drawing/2014/main" id="{00000000-0008-0000-0100-0000AA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59" name="AutoShape 40" descr="http://myacademy/eltcms/pix/i/course.gif">
          <a:extLst>
            <a:ext uri="{FF2B5EF4-FFF2-40B4-BE49-F238E27FC236}">
              <a16:creationId xmlns:a16="http://schemas.microsoft.com/office/drawing/2014/main" id="{00000000-0008-0000-0100-0000AB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60" name="AutoShape 9" descr="http://myacademy/eltcms/pix/i/course.gif">
          <a:extLst>
            <a:ext uri="{FF2B5EF4-FFF2-40B4-BE49-F238E27FC236}">
              <a16:creationId xmlns:a16="http://schemas.microsoft.com/office/drawing/2014/main" id="{00000000-0008-0000-0100-0000AC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61" name="AutoShape 1" descr="http://myacademy/eltcms/pix/i/course.gif">
          <a:extLst>
            <a:ext uri="{FF2B5EF4-FFF2-40B4-BE49-F238E27FC236}">
              <a16:creationId xmlns:a16="http://schemas.microsoft.com/office/drawing/2014/main" id="{00000000-0008-0000-0100-0000AD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62" name="AutoShape 4" descr="http://myacademy/eltcms/pix/i/course.gif">
          <a:extLst>
            <a:ext uri="{FF2B5EF4-FFF2-40B4-BE49-F238E27FC236}">
              <a16:creationId xmlns:a16="http://schemas.microsoft.com/office/drawing/2014/main" id="{00000000-0008-0000-0100-0000AE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63" name="AutoShape 1" descr="http://myacademy/eltcms/pix/i/course.gif">
          <a:extLst>
            <a:ext uri="{FF2B5EF4-FFF2-40B4-BE49-F238E27FC236}">
              <a16:creationId xmlns:a16="http://schemas.microsoft.com/office/drawing/2014/main" id="{00000000-0008-0000-0100-0000AF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64" name="AutoShape 1" descr="http://myacademy/eltcms/pix/i/course.gif">
          <a:extLst>
            <a:ext uri="{FF2B5EF4-FFF2-40B4-BE49-F238E27FC236}">
              <a16:creationId xmlns:a16="http://schemas.microsoft.com/office/drawing/2014/main" id="{00000000-0008-0000-0100-0000B0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65" name="AutoShape 114" descr="http://myacademy/eltcms/pix/i/course.gif">
          <a:extLst>
            <a:ext uri="{FF2B5EF4-FFF2-40B4-BE49-F238E27FC236}">
              <a16:creationId xmlns:a16="http://schemas.microsoft.com/office/drawing/2014/main" id="{00000000-0008-0000-0100-0000B1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66" name="AutoShape 40" descr="http://myacademy/eltcms/pix/i/course.gif">
          <a:extLst>
            <a:ext uri="{FF2B5EF4-FFF2-40B4-BE49-F238E27FC236}">
              <a16:creationId xmlns:a16="http://schemas.microsoft.com/office/drawing/2014/main" id="{00000000-0008-0000-0100-0000B2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67" name="AutoShape 9" descr="http://myacademy/eltcms/pix/i/course.gif">
          <a:extLst>
            <a:ext uri="{FF2B5EF4-FFF2-40B4-BE49-F238E27FC236}">
              <a16:creationId xmlns:a16="http://schemas.microsoft.com/office/drawing/2014/main" id="{00000000-0008-0000-0100-0000B3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68" name="AutoShape 1" descr="http://myacademy/eltcms/pix/i/course.gif">
          <a:extLst>
            <a:ext uri="{FF2B5EF4-FFF2-40B4-BE49-F238E27FC236}">
              <a16:creationId xmlns:a16="http://schemas.microsoft.com/office/drawing/2014/main" id="{00000000-0008-0000-0100-0000B4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69" name="AutoShape 4" descr="http://myacademy/eltcms/pix/i/course.gif">
          <a:extLst>
            <a:ext uri="{FF2B5EF4-FFF2-40B4-BE49-F238E27FC236}">
              <a16:creationId xmlns:a16="http://schemas.microsoft.com/office/drawing/2014/main" id="{00000000-0008-0000-0100-0000B5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70" name="AutoShape 1" descr="http://myacademy/eltcms/pix/i/course.gif">
          <a:extLst>
            <a:ext uri="{FF2B5EF4-FFF2-40B4-BE49-F238E27FC236}">
              <a16:creationId xmlns:a16="http://schemas.microsoft.com/office/drawing/2014/main" id="{00000000-0008-0000-0100-0000B6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71" name="AutoShape 114" descr="http://myacademy/eltcms/pix/i/course.gif">
          <a:extLst>
            <a:ext uri="{FF2B5EF4-FFF2-40B4-BE49-F238E27FC236}">
              <a16:creationId xmlns:a16="http://schemas.microsoft.com/office/drawing/2014/main" id="{00000000-0008-0000-0100-0000B7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72" name="AutoShape 40" descr="http://myacademy/eltcms/pix/i/course.gif">
          <a:extLst>
            <a:ext uri="{FF2B5EF4-FFF2-40B4-BE49-F238E27FC236}">
              <a16:creationId xmlns:a16="http://schemas.microsoft.com/office/drawing/2014/main" id="{00000000-0008-0000-0100-0000B8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73" name="AutoShape 9" descr="http://myacademy/eltcms/pix/i/course.gif">
          <a:extLst>
            <a:ext uri="{FF2B5EF4-FFF2-40B4-BE49-F238E27FC236}">
              <a16:creationId xmlns:a16="http://schemas.microsoft.com/office/drawing/2014/main" id="{00000000-0008-0000-0100-0000B9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74" name="AutoShape 1" descr="http://myacademy/eltcms/pix/i/course.gif">
          <a:extLst>
            <a:ext uri="{FF2B5EF4-FFF2-40B4-BE49-F238E27FC236}">
              <a16:creationId xmlns:a16="http://schemas.microsoft.com/office/drawing/2014/main" id="{00000000-0008-0000-0100-0000BA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75" name="AutoShape 4" descr="http://myacademy/eltcms/pix/i/course.gif">
          <a:extLst>
            <a:ext uri="{FF2B5EF4-FFF2-40B4-BE49-F238E27FC236}">
              <a16:creationId xmlns:a16="http://schemas.microsoft.com/office/drawing/2014/main" id="{00000000-0008-0000-0100-0000BB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76" name="AutoShape 1" descr="http://myacademy/eltcms/pix/i/course.gif">
          <a:extLst>
            <a:ext uri="{FF2B5EF4-FFF2-40B4-BE49-F238E27FC236}">
              <a16:creationId xmlns:a16="http://schemas.microsoft.com/office/drawing/2014/main" id="{00000000-0008-0000-0100-0000BC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77" name="AutoShape 1" descr="http://myacademy/eltcms/pix/i/course.gif">
          <a:extLst>
            <a:ext uri="{FF2B5EF4-FFF2-40B4-BE49-F238E27FC236}">
              <a16:creationId xmlns:a16="http://schemas.microsoft.com/office/drawing/2014/main" id="{00000000-0008-0000-0100-0000BD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78" name="AutoShape 114" descr="http://myacademy/eltcms/pix/i/course.gif">
          <a:extLst>
            <a:ext uri="{FF2B5EF4-FFF2-40B4-BE49-F238E27FC236}">
              <a16:creationId xmlns:a16="http://schemas.microsoft.com/office/drawing/2014/main" id="{00000000-0008-0000-0100-0000BE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79" name="AutoShape 40" descr="http://myacademy/eltcms/pix/i/course.gif">
          <a:extLst>
            <a:ext uri="{FF2B5EF4-FFF2-40B4-BE49-F238E27FC236}">
              <a16:creationId xmlns:a16="http://schemas.microsoft.com/office/drawing/2014/main" id="{00000000-0008-0000-0100-0000BF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80" name="AutoShape 9" descr="http://myacademy/eltcms/pix/i/course.gif">
          <a:extLst>
            <a:ext uri="{FF2B5EF4-FFF2-40B4-BE49-F238E27FC236}">
              <a16:creationId xmlns:a16="http://schemas.microsoft.com/office/drawing/2014/main" id="{00000000-0008-0000-0100-0000C0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81" name="AutoShape 1" descr="http://myacademy/eltcms/pix/i/course.gif">
          <a:extLst>
            <a:ext uri="{FF2B5EF4-FFF2-40B4-BE49-F238E27FC236}">
              <a16:creationId xmlns:a16="http://schemas.microsoft.com/office/drawing/2014/main" id="{00000000-0008-0000-0100-0000C1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82" name="AutoShape 4" descr="http://myacademy/eltcms/pix/i/course.gif">
          <a:extLst>
            <a:ext uri="{FF2B5EF4-FFF2-40B4-BE49-F238E27FC236}">
              <a16:creationId xmlns:a16="http://schemas.microsoft.com/office/drawing/2014/main" id="{00000000-0008-0000-0100-0000C2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83" name="AutoShape 1" descr="http://myacademy/eltcms/pix/i/course.gif">
          <a:extLst>
            <a:ext uri="{FF2B5EF4-FFF2-40B4-BE49-F238E27FC236}">
              <a16:creationId xmlns:a16="http://schemas.microsoft.com/office/drawing/2014/main" id="{00000000-0008-0000-0100-0000C3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084" name="AutoShape 1" descr="http://myacademy/eltcms/pix/i/course.gif">
          <a:extLst>
            <a:ext uri="{FF2B5EF4-FFF2-40B4-BE49-F238E27FC236}">
              <a16:creationId xmlns:a16="http://schemas.microsoft.com/office/drawing/2014/main" id="{00000000-0008-0000-0100-0000C4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85" name="AutoShape 109" descr="http://myacademy/eltcms/pix/i/course.gif">
          <a:extLst>
            <a:ext uri="{FF2B5EF4-FFF2-40B4-BE49-F238E27FC236}">
              <a16:creationId xmlns:a16="http://schemas.microsoft.com/office/drawing/2014/main" id="{00000000-0008-0000-0100-0000C5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86" name="AutoShape 40" descr="http://myacademy/eltcms/pix/i/course.gif">
          <a:extLst>
            <a:ext uri="{FF2B5EF4-FFF2-40B4-BE49-F238E27FC236}">
              <a16:creationId xmlns:a16="http://schemas.microsoft.com/office/drawing/2014/main" id="{00000000-0008-0000-0100-0000C6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87" name="AutoShape 9" descr="http://myacademy/eltcms/pix/i/course.gif">
          <a:extLst>
            <a:ext uri="{FF2B5EF4-FFF2-40B4-BE49-F238E27FC236}">
              <a16:creationId xmlns:a16="http://schemas.microsoft.com/office/drawing/2014/main" id="{00000000-0008-0000-0100-0000C7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88" name="AutoShape 1" descr="http://myacademy/eltcms/pix/i/course.gif">
          <a:extLst>
            <a:ext uri="{FF2B5EF4-FFF2-40B4-BE49-F238E27FC236}">
              <a16:creationId xmlns:a16="http://schemas.microsoft.com/office/drawing/2014/main" id="{00000000-0008-0000-0100-0000C8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89" name="AutoShape 4" descr="http://myacademy/eltcms/pix/i/course.gif">
          <a:extLst>
            <a:ext uri="{FF2B5EF4-FFF2-40B4-BE49-F238E27FC236}">
              <a16:creationId xmlns:a16="http://schemas.microsoft.com/office/drawing/2014/main" id="{00000000-0008-0000-0100-0000C9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90" name="AutoShape 1" descr="http://myacademy/eltcms/pix/i/course.gif">
          <a:extLst>
            <a:ext uri="{FF2B5EF4-FFF2-40B4-BE49-F238E27FC236}">
              <a16:creationId xmlns:a16="http://schemas.microsoft.com/office/drawing/2014/main" id="{00000000-0008-0000-0100-0000CA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91" name="AutoShape 1" descr="http://myacademy/eltcms/pix/i/course.gif">
          <a:extLst>
            <a:ext uri="{FF2B5EF4-FFF2-40B4-BE49-F238E27FC236}">
              <a16:creationId xmlns:a16="http://schemas.microsoft.com/office/drawing/2014/main" id="{00000000-0008-0000-0100-0000CB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092" name="AutoShape 1" descr="http://myacademy/eltcms/pix/i/course.gif">
          <a:extLst>
            <a:ext uri="{FF2B5EF4-FFF2-40B4-BE49-F238E27FC236}">
              <a16:creationId xmlns:a16="http://schemas.microsoft.com/office/drawing/2014/main" id="{00000000-0008-0000-0100-0000CC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93" name="AutoShape 114" descr="http://myacademy/eltcms/pix/i/course.gif">
          <a:extLst>
            <a:ext uri="{FF2B5EF4-FFF2-40B4-BE49-F238E27FC236}">
              <a16:creationId xmlns:a16="http://schemas.microsoft.com/office/drawing/2014/main" id="{00000000-0008-0000-0100-0000CD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94" name="AutoShape 40" descr="http://myacademy/eltcms/pix/i/course.gif">
          <a:extLst>
            <a:ext uri="{FF2B5EF4-FFF2-40B4-BE49-F238E27FC236}">
              <a16:creationId xmlns:a16="http://schemas.microsoft.com/office/drawing/2014/main" id="{00000000-0008-0000-0100-0000CE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95" name="AutoShape 9" descr="http://myacademy/eltcms/pix/i/course.gif">
          <a:extLst>
            <a:ext uri="{FF2B5EF4-FFF2-40B4-BE49-F238E27FC236}">
              <a16:creationId xmlns:a16="http://schemas.microsoft.com/office/drawing/2014/main" id="{00000000-0008-0000-0100-0000CF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96" name="AutoShape 1" descr="http://myacademy/eltcms/pix/i/course.gif">
          <a:extLst>
            <a:ext uri="{FF2B5EF4-FFF2-40B4-BE49-F238E27FC236}">
              <a16:creationId xmlns:a16="http://schemas.microsoft.com/office/drawing/2014/main" id="{00000000-0008-0000-0100-0000D0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97" name="AutoShape 4" descr="http://myacademy/eltcms/pix/i/course.gif">
          <a:extLst>
            <a:ext uri="{FF2B5EF4-FFF2-40B4-BE49-F238E27FC236}">
              <a16:creationId xmlns:a16="http://schemas.microsoft.com/office/drawing/2014/main" id="{00000000-0008-0000-0100-0000D1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98" name="AutoShape 1" descr="http://myacademy/eltcms/pix/i/course.gif">
          <a:extLst>
            <a:ext uri="{FF2B5EF4-FFF2-40B4-BE49-F238E27FC236}">
              <a16:creationId xmlns:a16="http://schemas.microsoft.com/office/drawing/2014/main" id="{00000000-0008-0000-0100-0000D2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099" name="AutoShape 1" descr="http://myacademy/eltcms/pix/i/course.gif">
          <a:extLst>
            <a:ext uri="{FF2B5EF4-FFF2-40B4-BE49-F238E27FC236}">
              <a16:creationId xmlns:a16="http://schemas.microsoft.com/office/drawing/2014/main" id="{00000000-0008-0000-0100-0000D3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100" name="AutoShape 109" descr="http://myacademy/eltcms/pix/i/course.gif">
          <a:extLst>
            <a:ext uri="{FF2B5EF4-FFF2-40B4-BE49-F238E27FC236}">
              <a16:creationId xmlns:a16="http://schemas.microsoft.com/office/drawing/2014/main" id="{00000000-0008-0000-0100-0000D4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101" name="AutoShape 40" descr="http://myacademy/eltcms/pix/i/course.gif">
          <a:extLst>
            <a:ext uri="{FF2B5EF4-FFF2-40B4-BE49-F238E27FC236}">
              <a16:creationId xmlns:a16="http://schemas.microsoft.com/office/drawing/2014/main" id="{00000000-0008-0000-0100-0000D5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102" name="AutoShape 9" descr="http://myacademy/eltcms/pix/i/course.gif">
          <a:extLst>
            <a:ext uri="{FF2B5EF4-FFF2-40B4-BE49-F238E27FC236}">
              <a16:creationId xmlns:a16="http://schemas.microsoft.com/office/drawing/2014/main" id="{00000000-0008-0000-0100-0000D6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103" name="AutoShape 1" descr="http://myacademy/eltcms/pix/i/course.gif">
          <a:extLst>
            <a:ext uri="{FF2B5EF4-FFF2-40B4-BE49-F238E27FC236}">
              <a16:creationId xmlns:a16="http://schemas.microsoft.com/office/drawing/2014/main" id="{00000000-0008-0000-0100-0000D7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104" name="AutoShape 4" descr="http://myacademy/eltcms/pix/i/course.gif">
          <a:extLst>
            <a:ext uri="{FF2B5EF4-FFF2-40B4-BE49-F238E27FC236}">
              <a16:creationId xmlns:a16="http://schemas.microsoft.com/office/drawing/2014/main" id="{00000000-0008-0000-0100-0000D8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105" name="AutoShape 1" descr="http://myacademy/eltcms/pix/i/course.gif">
          <a:extLst>
            <a:ext uri="{FF2B5EF4-FFF2-40B4-BE49-F238E27FC236}">
              <a16:creationId xmlns:a16="http://schemas.microsoft.com/office/drawing/2014/main" id="{00000000-0008-0000-0100-0000D9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106" name="AutoShape 1" descr="http://myacademy/eltcms/pix/i/course.gif">
          <a:extLst>
            <a:ext uri="{FF2B5EF4-FFF2-40B4-BE49-F238E27FC236}">
              <a16:creationId xmlns:a16="http://schemas.microsoft.com/office/drawing/2014/main" id="{00000000-0008-0000-0100-0000DA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8575"/>
    <xdr:sp macro="" textlink="">
      <xdr:nvSpPr>
        <xdr:cNvPr id="6107" name="AutoShape 1" descr="http://myacademy/eltcms/pix/i/course.gif">
          <a:extLst>
            <a:ext uri="{FF2B5EF4-FFF2-40B4-BE49-F238E27FC236}">
              <a16:creationId xmlns:a16="http://schemas.microsoft.com/office/drawing/2014/main" id="{00000000-0008-0000-0100-0000DB170000}"/>
            </a:ext>
          </a:extLst>
        </xdr:cNvPr>
        <xdr:cNvSpPr>
          <a:spLocks noChangeAspect="1" noChangeArrowheads="1"/>
        </xdr:cNvSpPr>
      </xdr:nvSpPr>
      <xdr:spPr bwMode="auto">
        <a:xfrm>
          <a:off x="2962275" y="2000250"/>
          <a:ext cx="295275" cy="285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108" name="AutoShape 114" descr="http://myacademy/eltcms/pix/i/course.gif">
          <a:extLst>
            <a:ext uri="{FF2B5EF4-FFF2-40B4-BE49-F238E27FC236}">
              <a16:creationId xmlns:a16="http://schemas.microsoft.com/office/drawing/2014/main" id="{00000000-0008-0000-0100-0000DC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109" name="AutoShape 40" descr="http://myacademy/eltcms/pix/i/course.gif">
          <a:extLst>
            <a:ext uri="{FF2B5EF4-FFF2-40B4-BE49-F238E27FC236}">
              <a16:creationId xmlns:a16="http://schemas.microsoft.com/office/drawing/2014/main" id="{00000000-0008-0000-0100-0000DD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110" name="AutoShape 9" descr="http://myacademy/eltcms/pix/i/course.gif">
          <a:extLst>
            <a:ext uri="{FF2B5EF4-FFF2-40B4-BE49-F238E27FC236}">
              <a16:creationId xmlns:a16="http://schemas.microsoft.com/office/drawing/2014/main" id="{00000000-0008-0000-0100-0000DE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111" name="AutoShape 1" descr="http://myacademy/eltcms/pix/i/course.gif">
          <a:extLst>
            <a:ext uri="{FF2B5EF4-FFF2-40B4-BE49-F238E27FC236}">
              <a16:creationId xmlns:a16="http://schemas.microsoft.com/office/drawing/2014/main" id="{00000000-0008-0000-0100-0000DF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112" name="AutoShape 4" descr="http://myacademy/eltcms/pix/i/course.gif">
          <a:extLst>
            <a:ext uri="{FF2B5EF4-FFF2-40B4-BE49-F238E27FC236}">
              <a16:creationId xmlns:a16="http://schemas.microsoft.com/office/drawing/2014/main" id="{00000000-0008-0000-0100-0000E0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113" name="AutoShape 1" descr="http://myacademy/eltcms/pix/i/course.gif">
          <a:extLst>
            <a:ext uri="{FF2B5EF4-FFF2-40B4-BE49-F238E27FC236}">
              <a16:creationId xmlns:a16="http://schemas.microsoft.com/office/drawing/2014/main" id="{00000000-0008-0000-0100-0000E1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6114" name="AutoShape 1" descr="http://myacademy/eltcms/pix/i/course.gif">
          <a:extLst>
            <a:ext uri="{FF2B5EF4-FFF2-40B4-BE49-F238E27FC236}">
              <a16:creationId xmlns:a16="http://schemas.microsoft.com/office/drawing/2014/main" id="{00000000-0008-0000-0100-0000E217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15" name="AutoShape 114" descr="http://myacademy/eltcms/pix/i/course.gif">
          <a:extLst>
            <a:ext uri="{FF2B5EF4-FFF2-40B4-BE49-F238E27FC236}">
              <a16:creationId xmlns:a16="http://schemas.microsoft.com/office/drawing/2014/main" id="{00000000-0008-0000-0100-0000E3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16" name="AutoShape 40" descr="http://myacademy/eltcms/pix/i/course.gif">
          <a:extLst>
            <a:ext uri="{FF2B5EF4-FFF2-40B4-BE49-F238E27FC236}">
              <a16:creationId xmlns:a16="http://schemas.microsoft.com/office/drawing/2014/main" id="{00000000-0008-0000-0100-0000E4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17" name="AutoShape 9" descr="http://myacademy/eltcms/pix/i/course.gif">
          <a:extLst>
            <a:ext uri="{FF2B5EF4-FFF2-40B4-BE49-F238E27FC236}">
              <a16:creationId xmlns:a16="http://schemas.microsoft.com/office/drawing/2014/main" id="{00000000-0008-0000-0100-0000E5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18" name="AutoShape 1" descr="http://myacademy/eltcms/pix/i/course.gif">
          <a:extLst>
            <a:ext uri="{FF2B5EF4-FFF2-40B4-BE49-F238E27FC236}">
              <a16:creationId xmlns:a16="http://schemas.microsoft.com/office/drawing/2014/main" id="{00000000-0008-0000-0100-0000E6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19" name="AutoShape 4" descr="http://myacademy/eltcms/pix/i/course.gif">
          <a:extLst>
            <a:ext uri="{FF2B5EF4-FFF2-40B4-BE49-F238E27FC236}">
              <a16:creationId xmlns:a16="http://schemas.microsoft.com/office/drawing/2014/main" id="{00000000-0008-0000-0100-0000E7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20" name="AutoShape 1" descr="http://myacademy/eltcms/pix/i/course.gif">
          <a:extLst>
            <a:ext uri="{FF2B5EF4-FFF2-40B4-BE49-F238E27FC236}">
              <a16:creationId xmlns:a16="http://schemas.microsoft.com/office/drawing/2014/main" id="{00000000-0008-0000-0100-0000E8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21" name="AutoShape 1" descr="http://myacademy/eltcms/pix/i/course.gif">
          <a:extLst>
            <a:ext uri="{FF2B5EF4-FFF2-40B4-BE49-F238E27FC236}">
              <a16:creationId xmlns:a16="http://schemas.microsoft.com/office/drawing/2014/main" id="{00000000-0008-0000-0100-0000E9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22" name="AutoShape 114" descr="http://myacademy/eltcms/pix/i/course.gif">
          <a:extLst>
            <a:ext uri="{FF2B5EF4-FFF2-40B4-BE49-F238E27FC236}">
              <a16:creationId xmlns:a16="http://schemas.microsoft.com/office/drawing/2014/main" id="{00000000-0008-0000-0100-0000EA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23" name="AutoShape 40" descr="http://myacademy/eltcms/pix/i/course.gif">
          <a:extLst>
            <a:ext uri="{FF2B5EF4-FFF2-40B4-BE49-F238E27FC236}">
              <a16:creationId xmlns:a16="http://schemas.microsoft.com/office/drawing/2014/main" id="{00000000-0008-0000-0100-0000EB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24" name="AutoShape 9" descr="http://myacademy/eltcms/pix/i/course.gif">
          <a:extLst>
            <a:ext uri="{FF2B5EF4-FFF2-40B4-BE49-F238E27FC236}">
              <a16:creationId xmlns:a16="http://schemas.microsoft.com/office/drawing/2014/main" id="{00000000-0008-0000-0100-0000EC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25" name="AutoShape 1" descr="http://myacademy/eltcms/pix/i/course.gif">
          <a:extLst>
            <a:ext uri="{FF2B5EF4-FFF2-40B4-BE49-F238E27FC236}">
              <a16:creationId xmlns:a16="http://schemas.microsoft.com/office/drawing/2014/main" id="{00000000-0008-0000-0100-0000ED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26" name="AutoShape 4" descr="http://myacademy/eltcms/pix/i/course.gif">
          <a:extLst>
            <a:ext uri="{FF2B5EF4-FFF2-40B4-BE49-F238E27FC236}">
              <a16:creationId xmlns:a16="http://schemas.microsoft.com/office/drawing/2014/main" id="{00000000-0008-0000-0100-0000EE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6127" name="AutoShape 1" descr="http://myacademy/eltcms/pix/i/course.gif">
          <a:extLst>
            <a:ext uri="{FF2B5EF4-FFF2-40B4-BE49-F238E27FC236}">
              <a16:creationId xmlns:a16="http://schemas.microsoft.com/office/drawing/2014/main" id="{00000000-0008-0000-0100-0000EF17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28" name="AutoShape 114" descr="http://myacademy/eltcms/pix/i/course.gif">
          <a:extLst>
            <a:ext uri="{FF2B5EF4-FFF2-40B4-BE49-F238E27FC236}">
              <a16:creationId xmlns:a16="http://schemas.microsoft.com/office/drawing/2014/main" id="{00000000-0008-0000-0100-0000F0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29" name="AutoShape 40" descr="http://myacademy/eltcms/pix/i/course.gif">
          <a:extLst>
            <a:ext uri="{FF2B5EF4-FFF2-40B4-BE49-F238E27FC236}">
              <a16:creationId xmlns:a16="http://schemas.microsoft.com/office/drawing/2014/main" id="{00000000-0008-0000-0100-0000F1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30" name="AutoShape 9" descr="http://myacademy/eltcms/pix/i/course.gif">
          <a:extLst>
            <a:ext uri="{FF2B5EF4-FFF2-40B4-BE49-F238E27FC236}">
              <a16:creationId xmlns:a16="http://schemas.microsoft.com/office/drawing/2014/main" id="{00000000-0008-0000-0100-0000F2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31" name="AutoShape 1" descr="http://myacademy/eltcms/pix/i/course.gif">
          <a:extLst>
            <a:ext uri="{FF2B5EF4-FFF2-40B4-BE49-F238E27FC236}">
              <a16:creationId xmlns:a16="http://schemas.microsoft.com/office/drawing/2014/main" id="{00000000-0008-0000-0100-0000F3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32" name="AutoShape 4" descr="http://myacademy/eltcms/pix/i/course.gif">
          <a:extLst>
            <a:ext uri="{FF2B5EF4-FFF2-40B4-BE49-F238E27FC236}">
              <a16:creationId xmlns:a16="http://schemas.microsoft.com/office/drawing/2014/main" id="{00000000-0008-0000-0100-0000F4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33" name="AutoShape 1" descr="http://myacademy/eltcms/pix/i/course.gif">
          <a:extLst>
            <a:ext uri="{FF2B5EF4-FFF2-40B4-BE49-F238E27FC236}">
              <a16:creationId xmlns:a16="http://schemas.microsoft.com/office/drawing/2014/main" id="{00000000-0008-0000-0100-0000F5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34" name="AutoShape 1" descr="http://myacademy/eltcms/pix/i/course.gif">
          <a:extLst>
            <a:ext uri="{FF2B5EF4-FFF2-40B4-BE49-F238E27FC236}">
              <a16:creationId xmlns:a16="http://schemas.microsoft.com/office/drawing/2014/main" id="{00000000-0008-0000-0100-0000F6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35" name="AutoShape 114" descr="http://myacademy/eltcms/pix/i/course.gif">
          <a:extLst>
            <a:ext uri="{FF2B5EF4-FFF2-40B4-BE49-F238E27FC236}">
              <a16:creationId xmlns:a16="http://schemas.microsoft.com/office/drawing/2014/main" id="{00000000-0008-0000-0100-0000F7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36" name="AutoShape 40" descr="http://myacademy/eltcms/pix/i/course.gif">
          <a:extLst>
            <a:ext uri="{FF2B5EF4-FFF2-40B4-BE49-F238E27FC236}">
              <a16:creationId xmlns:a16="http://schemas.microsoft.com/office/drawing/2014/main" id="{00000000-0008-0000-0100-0000F8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37" name="AutoShape 9" descr="http://myacademy/eltcms/pix/i/course.gif">
          <a:extLst>
            <a:ext uri="{FF2B5EF4-FFF2-40B4-BE49-F238E27FC236}">
              <a16:creationId xmlns:a16="http://schemas.microsoft.com/office/drawing/2014/main" id="{00000000-0008-0000-0100-0000F9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38" name="AutoShape 1" descr="http://myacademy/eltcms/pix/i/course.gif">
          <a:extLst>
            <a:ext uri="{FF2B5EF4-FFF2-40B4-BE49-F238E27FC236}">
              <a16:creationId xmlns:a16="http://schemas.microsoft.com/office/drawing/2014/main" id="{00000000-0008-0000-0100-0000FA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39" name="AutoShape 4" descr="http://myacademy/eltcms/pix/i/course.gif">
          <a:extLst>
            <a:ext uri="{FF2B5EF4-FFF2-40B4-BE49-F238E27FC236}">
              <a16:creationId xmlns:a16="http://schemas.microsoft.com/office/drawing/2014/main" id="{00000000-0008-0000-0100-0000FB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40" name="AutoShape 1" descr="http://myacademy/eltcms/pix/i/course.gif">
          <a:extLst>
            <a:ext uri="{FF2B5EF4-FFF2-40B4-BE49-F238E27FC236}">
              <a16:creationId xmlns:a16="http://schemas.microsoft.com/office/drawing/2014/main" id="{00000000-0008-0000-0100-0000FC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41" name="AutoShape 1" descr="http://myacademy/eltcms/pix/i/course.gif">
          <a:extLst>
            <a:ext uri="{FF2B5EF4-FFF2-40B4-BE49-F238E27FC236}">
              <a16:creationId xmlns:a16="http://schemas.microsoft.com/office/drawing/2014/main" id="{00000000-0008-0000-0100-0000FD17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42" name="AutoShape 114" descr="http://myacademy/eltcms/pix/i/course.gif">
          <a:extLst>
            <a:ext uri="{FF2B5EF4-FFF2-40B4-BE49-F238E27FC236}">
              <a16:creationId xmlns:a16="http://schemas.microsoft.com/office/drawing/2014/main" id="{00000000-0008-0000-0100-0000FE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43" name="AutoShape 40" descr="http://myacademy/eltcms/pix/i/course.gif">
          <a:extLst>
            <a:ext uri="{FF2B5EF4-FFF2-40B4-BE49-F238E27FC236}">
              <a16:creationId xmlns:a16="http://schemas.microsoft.com/office/drawing/2014/main" id="{00000000-0008-0000-0100-0000FF17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44" name="AutoShape 9" descr="http://myacademy/eltcms/pix/i/course.gif">
          <a:extLst>
            <a:ext uri="{FF2B5EF4-FFF2-40B4-BE49-F238E27FC236}">
              <a16:creationId xmlns:a16="http://schemas.microsoft.com/office/drawing/2014/main" id="{00000000-0008-0000-0100-000000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45" name="AutoShape 1" descr="http://myacademy/eltcms/pix/i/course.gif">
          <a:extLst>
            <a:ext uri="{FF2B5EF4-FFF2-40B4-BE49-F238E27FC236}">
              <a16:creationId xmlns:a16="http://schemas.microsoft.com/office/drawing/2014/main" id="{00000000-0008-0000-0100-000001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46" name="AutoShape 4" descr="http://myacademy/eltcms/pix/i/course.gif">
          <a:extLst>
            <a:ext uri="{FF2B5EF4-FFF2-40B4-BE49-F238E27FC236}">
              <a16:creationId xmlns:a16="http://schemas.microsoft.com/office/drawing/2014/main" id="{00000000-0008-0000-0100-000002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47" name="AutoShape 1" descr="http://myacademy/eltcms/pix/i/course.gif">
          <a:extLst>
            <a:ext uri="{FF2B5EF4-FFF2-40B4-BE49-F238E27FC236}">
              <a16:creationId xmlns:a16="http://schemas.microsoft.com/office/drawing/2014/main" id="{00000000-0008-0000-0100-000003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48" name="AutoShape 1" descr="http://myacademy/eltcms/pix/i/course.gif">
          <a:extLst>
            <a:ext uri="{FF2B5EF4-FFF2-40B4-BE49-F238E27FC236}">
              <a16:creationId xmlns:a16="http://schemas.microsoft.com/office/drawing/2014/main" id="{00000000-0008-0000-0100-000004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49" name="AutoShape 114" descr="http://myacademy/eltcms/pix/i/course.gif">
          <a:extLst>
            <a:ext uri="{FF2B5EF4-FFF2-40B4-BE49-F238E27FC236}">
              <a16:creationId xmlns:a16="http://schemas.microsoft.com/office/drawing/2014/main" id="{00000000-0008-0000-0100-000005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50" name="AutoShape 40" descr="http://myacademy/eltcms/pix/i/course.gif">
          <a:extLst>
            <a:ext uri="{FF2B5EF4-FFF2-40B4-BE49-F238E27FC236}">
              <a16:creationId xmlns:a16="http://schemas.microsoft.com/office/drawing/2014/main" id="{00000000-0008-0000-0100-000006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51" name="AutoShape 9" descr="http://myacademy/eltcms/pix/i/course.gif">
          <a:extLst>
            <a:ext uri="{FF2B5EF4-FFF2-40B4-BE49-F238E27FC236}">
              <a16:creationId xmlns:a16="http://schemas.microsoft.com/office/drawing/2014/main" id="{00000000-0008-0000-0100-000007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52" name="AutoShape 1" descr="http://myacademy/eltcms/pix/i/course.gif">
          <a:extLst>
            <a:ext uri="{FF2B5EF4-FFF2-40B4-BE49-F238E27FC236}">
              <a16:creationId xmlns:a16="http://schemas.microsoft.com/office/drawing/2014/main" id="{00000000-0008-0000-0100-000008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53" name="AutoShape 4" descr="http://myacademy/eltcms/pix/i/course.gif">
          <a:extLst>
            <a:ext uri="{FF2B5EF4-FFF2-40B4-BE49-F238E27FC236}">
              <a16:creationId xmlns:a16="http://schemas.microsoft.com/office/drawing/2014/main" id="{00000000-0008-0000-0100-000009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54" name="AutoShape 1" descr="http://myacademy/eltcms/pix/i/course.gif">
          <a:extLst>
            <a:ext uri="{FF2B5EF4-FFF2-40B4-BE49-F238E27FC236}">
              <a16:creationId xmlns:a16="http://schemas.microsoft.com/office/drawing/2014/main" id="{00000000-0008-0000-0100-00000A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55" name="AutoShape 1" descr="http://myacademy/eltcms/pix/i/course.gif">
          <a:extLst>
            <a:ext uri="{FF2B5EF4-FFF2-40B4-BE49-F238E27FC236}">
              <a16:creationId xmlns:a16="http://schemas.microsoft.com/office/drawing/2014/main" id="{00000000-0008-0000-0100-00000B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56" name="AutoShape 114" descr="http://myacademy/eltcms/pix/i/course.gif">
          <a:extLst>
            <a:ext uri="{FF2B5EF4-FFF2-40B4-BE49-F238E27FC236}">
              <a16:creationId xmlns:a16="http://schemas.microsoft.com/office/drawing/2014/main" id="{00000000-0008-0000-0100-00000C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57" name="AutoShape 40" descr="http://myacademy/eltcms/pix/i/course.gif">
          <a:extLst>
            <a:ext uri="{FF2B5EF4-FFF2-40B4-BE49-F238E27FC236}">
              <a16:creationId xmlns:a16="http://schemas.microsoft.com/office/drawing/2014/main" id="{00000000-0008-0000-0100-00000D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58" name="AutoShape 9" descr="http://myacademy/eltcms/pix/i/course.gif">
          <a:extLst>
            <a:ext uri="{FF2B5EF4-FFF2-40B4-BE49-F238E27FC236}">
              <a16:creationId xmlns:a16="http://schemas.microsoft.com/office/drawing/2014/main" id="{00000000-0008-0000-0100-00000E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59" name="AutoShape 1" descr="http://myacademy/eltcms/pix/i/course.gif">
          <a:extLst>
            <a:ext uri="{FF2B5EF4-FFF2-40B4-BE49-F238E27FC236}">
              <a16:creationId xmlns:a16="http://schemas.microsoft.com/office/drawing/2014/main" id="{00000000-0008-0000-0100-00000F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60" name="AutoShape 4" descr="http://myacademy/eltcms/pix/i/course.gif">
          <a:extLst>
            <a:ext uri="{FF2B5EF4-FFF2-40B4-BE49-F238E27FC236}">
              <a16:creationId xmlns:a16="http://schemas.microsoft.com/office/drawing/2014/main" id="{00000000-0008-0000-0100-000010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61" name="AutoShape 1" descr="http://myacademy/eltcms/pix/i/course.gif">
          <a:extLst>
            <a:ext uri="{FF2B5EF4-FFF2-40B4-BE49-F238E27FC236}">
              <a16:creationId xmlns:a16="http://schemas.microsoft.com/office/drawing/2014/main" id="{00000000-0008-0000-0100-000011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62" name="AutoShape 1" descr="http://myacademy/eltcms/pix/i/course.gif">
          <a:extLst>
            <a:ext uri="{FF2B5EF4-FFF2-40B4-BE49-F238E27FC236}">
              <a16:creationId xmlns:a16="http://schemas.microsoft.com/office/drawing/2014/main" id="{00000000-0008-0000-0100-000012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63" name="AutoShape 114" descr="http://myacademy/eltcms/pix/i/course.gif">
          <a:extLst>
            <a:ext uri="{FF2B5EF4-FFF2-40B4-BE49-F238E27FC236}">
              <a16:creationId xmlns:a16="http://schemas.microsoft.com/office/drawing/2014/main" id="{00000000-0008-0000-0100-000013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64" name="AutoShape 40" descr="http://myacademy/eltcms/pix/i/course.gif">
          <a:extLst>
            <a:ext uri="{FF2B5EF4-FFF2-40B4-BE49-F238E27FC236}">
              <a16:creationId xmlns:a16="http://schemas.microsoft.com/office/drawing/2014/main" id="{00000000-0008-0000-0100-000014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65" name="AutoShape 9" descr="http://myacademy/eltcms/pix/i/course.gif">
          <a:extLst>
            <a:ext uri="{FF2B5EF4-FFF2-40B4-BE49-F238E27FC236}">
              <a16:creationId xmlns:a16="http://schemas.microsoft.com/office/drawing/2014/main" id="{00000000-0008-0000-0100-000015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66" name="AutoShape 1" descr="http://myacademy/eltcms/pix/i/course.gif">
          <a:extLst>
            <a:ext uri="{FF2B5EF4-FFF2-40B4-BE49-F238E27FC236}">
              <a16:creationId xmlns:a16="http://schemas.microsoft.com/office/drawing/2014/main" id="{00000000-0008-0000-0100-000016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67" name="AutoShape 4" descr="http://myacademy/eltcms/pix/i/course.gif">
          <a:extLst>
            <a:ext uri="{FF2B5EF4-FFF2-40B4-BE49-F238E27FC236}">
              <a16:creationId xmlns:a16="http://schemas.microsoft.com/office/drawing/2014/main" id="{00000000-0008-0000-0100-000017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68" name="AutoShape 1" descr="http://myacademy/eltcms/pix/i/course.gif">
          <a:extLst>
            <a:ext uri="{FF2B5EF4-FFF2-40B4-BE49-F238E27FC236}">
              <a16:creationId xmlns:a16="http://schemas.microsoft.com/office/drawing/2014/main" id="{00000000-0008-0000-0100-000018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69" name="AutoShape 1" descr="http://myacademy/eltcms/pix/i/course.gif">
          <a:extLst>
            <a:ext uri="{FF2B5EF4-FFF2-40B4-BE49-F238E27FC236}">
              <a16:creationId xmlns:a16="http://schemas.microsoft.com/office/drawing/2014/main" id="{00000000-0008-0000-0100-000019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70" name="AutoShape 114" descr="http://myacademy/eltcms/pix/i/course.gif">
          <a:extLst>
            <a:ext uri="{FF2B5EF4-FFF2-40B4-BE49-F238E27FC236}">
              <a16:creationId xmlns:a16="http://schemas.microsoft.com/office/drawing/2014/main" id="{00000000-0008-0000-0100-00001A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71" name="AutoShape 40" descr="http://myacademy/eltcms/pix/i/course.gif">
          <a:extLst>
            <a:ext uri="{FF2B5EF4-FFF2-40B4-BE49-F238E27FC236}">
              <a16:creationId xmlns:a16="http://schemas.microsoft.com/office/drawing/2014/main" id="{00000000-0008-0000-0100-00001B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72" name="AutoShape 9" descr="http://myacademy/eltcms/pix/i/course.gif">
          <a:extLst>
            <a:ext uri="{FF2B5EF4-FFF2-40B4-BE49-F238E27FC236}">
              <a16:creationId xmlns:a16="http://schemas.microsoft.com/office/drawing/2014/main" id="{00000000-0008-0000-0100-00001C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73" name="AutoShape 1" descr="http://myacademy/eltcms/pix/i/course.gif">
          <a:extLst>
            <a:ext uri="{FF2B5EF4-FFF2-40B4-BE49-F238E27FC236}">
              <a16:creationId xmlns:a16="http://schemas.microsoft.com/office/drawing/2014/main" id="{00000000-0008-0000-0100-00001D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74" name="AutoShape 4" descr="http://myacademy/eltcms/pix/i/course.gif">
          <a:extLst>
            <a:ext uri="{FF2B5EF4-FFF2-40B4-BE49-F238E27FC236}">
              <a16:creationId xmlns:a16="http://schemas.microsoft.com/office/drawing/2014/main" id="{00000000-0008-0000-0100-00001E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75" name="AutoShape 1" descr="http://myacademy/eltcms/pix/i/course.gif">
          <a:extLst>
            <a:ext uri="{FF2B5EF4-FFF2-40B4-BE49-F238E27FC236}">
              <a16:creationId xmlns:a16="http://schemas.microsoft.com/office/drawing/2014/main" id="{00000000-0008-0000-0100-00001F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76" name="AutoShape 1" descr="http://myacademy/eltcms/pix/i/course.gif">
          <a:extLst>
            <a:ext uri="{FF2B5EF4-FFF2-40B4-BE49-F238E27FC236}">
              <a16:creationId xmlns:a16="http://schemas.microsoft.com/office/drawing/2014/main" id="{00000000-0008-0000-0100-000020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77" name="AutoShape 114" descr="http://myacademy/eltcms/pix/i/course.gif">
          <a:extLst>
            <a:ext uri="{FF2B5EF4-FFF2-40B4-BE49-F238E27FC236}">
              <a16:creationId xmlns:a16="http://schemas.microsoft.com/office/drawing/2014/main" id="{00000000-0008-0000-0100-000021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78" name="AutoShape 40" descr="http://myacademy/eltcms/pix/i/course.gif">
          <a:extLst>
            <a:ext uri="{FF2B5EF4-FFF2-40B4-BE49-F238E27FC236}">
              <a16:creationId xmlns:a16="http://schemas.microsoft.com/office/drawing/2014/main" id="{00000000-0008-0000-0100-000022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79" name="AutoShape 9" descr="http://myacademy/eltcms/pix/i/course.gif">
          <a:extLst>
            <a:ext uri="{FF2B5EF4-FFF2-40B4-BE49-F238E27FC236}">
              <a16:creationId xmlns:a16="http://schemas.microsoft.com/office/drawing/2014/main" id="{00000000-0008-0000-0100-000023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80" name="AutoShape 1" descr="http://myacademy/eltcms/pix/i/course.gif">
          <a:extLst>
            <a:ext uri="{FF2B5EF4-FFF2-40B4-BE49-F238E27FC236}">
              <a16:creationId xmlns:a16="http://schemas.microsoft.com/office/drawing/2014/main" id="{00000000-0008-0000-0100-000024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81" name="AutoShape 4" descr="http://myacademy/eltcms/pix/i/course.gif">
          <a:extLst>
            <a:ext uri="{FF2B5EF4-FFF2-40B4-BE49-F238E27FC236}">
              <a16:creationId xmlns:a16="http://schemas.microsoft.com/office/drawing/2014/main" id="{00000000-0008-0000-0100-000025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82" name="AutoShape 1" descr="http://myacademy/eltcms/pix/i/course.gif">
          <a:extLst>
            <a:ext uri="{FF2B5EF4-FFF2-40B4-BE49-F238E27FC236}">
              <a16:creationId xmlns:a16="http://schemas.microsoft.com/office/drawing/2014/main" id="{00000000-0008-0000-0100-000026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83" name="AutoShape 1" descr="http://myacademy/eltcms/pix/i/course.gif">
          <a:extLst>
            <a:ext uri="{FF2B5EF4-FFF2-40B4-BE49-F238E27FC236}">
              <a16:creationId xmlns:a16="http://schemas.microsoft.com/office/drawing/2014/main" id="{00000000-0008-0000-0100-000027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84" name="AutoShape 114" descr="http://myacademy/eltcms/pix/i/course.gif">
          <a:extLst>
            <a:ext uri="{FF2B5EF4-FFF2-40B4-BE49-F238E27FC236}">
              <a16:creationId xmlns:a16="http://schemas.microsoft.com/office/drawing/2014/main" id="{00000000-0008-0000-0100-000028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85" name="AutoShape 40" descr="http://myacademy/eltcms/pix/i/course.gif">
          <a:extLst>
            <a:ext uri="{FF2B5EF4-FFF2-40B4-BE49-F238E27FC236}">
              <a16:creationId xmlns:a16="http://schemas.microsoft.com/office/drawing/2014/main" id="{00000000-0008-0000-0100-000029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86" name="AutoShape 9" descr="http://myacademy/eltcms/pix/i/course.gif">
          <a:extLst>
            <a:ext uri="{FF2B5EF4-FFF2-40B4-BE49-F238E27FC236}">
              <a16:creationId xmlns:a16="http://schemas.microsoft.com/office/drawing/2014/main" id="{00000000-0008-0000-0100-00002A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87" name="AutoShape 1" descr="http://myacademy/eltcms/pix/i/course.gif">
          <a:extLst>
            <a:ext uri="{FF2B5EF4-FFF2-40B4-BE49-F238E27FC236}">
              <a16:creationId xmlns:a16="http://schemas.microsoft.com/office/drawing/2014/main" id="{00000000-0008-0000-0100-00002B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88" name="AutoShape 4" descr="http://myacademy/eltcms/pix/i/course.gif">
          <a:extLst>
            <a:ext uri="{FF2B5EF4-FFF2-40B4-BE49-F238E27FC236}">
              <a16:creationId xmlns:a16="http://schemas.microsoft.com/office/drawing/2014/main" id="{00000000-0008-0000-0100-00002C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89" name="AutoShape 1" descr="http://myacademy/eltcms/pix/i/course.gif">
          <a:extLst>
            <a:ext uri="{FF2B5EF4-FFF2-40B4-BE49-F238E27FC236}">
              <a16:creationId xmlns:a16="http://schemas.microsoft.com/office/drawing/2014/main" id="{00000000-0008-0000-0100-00002D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90" name="AutoShape 1" descr="http://myacademy/eltcms/pix/i/course.gif">
          <a:extLst>
            <a:ext uri="{FF2B5EF4-FFF2-40B4-BE49-F238E27FC236}">
              <a16:creationId xmlns:a16="http://schemas.microsoft.com/office/drawing/2014/main" id="{00000000-0008-0000-0100-00002E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91" name="AutoShape 114" descr="http://myacademy/eltcms/pix/i/course.gif">
          <a:extLst>
            <a:ext uri="{FF2B5EF4-FFF2-40B4-BE49-F238E27FC236}">
              <a16:creationId xmlns:a16="http://schemas.microsoft.com/office/drawing/2014/main" id="{00000000-0008-0000-0100-00002F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92" name="AutoShape 40" descr="http://myacademy/eltcms/pix/i/course.gif">
          <a:extLst>
            <a:ext uri="{FF2B5EF4-FFF2-40B4-BE49-F238E27FC236}">
              <a16:creationId xmlns:a16="http://schemas.microsoft.com/office/drawing/2014/main" id="{00000000-0008-0000-0100-000030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93" name="AutoShape 9" descr="http://myacademy/eltcms/pix/i/course.gif">
          <a:extLst>
            <a:ext uri="{FF2B5EF4-FFF2-40B4-BE49-F238E27FC236}">
              <a16:creationId xmlns:a16="http://schemas.microsoft.com/office/drawing/2014/main" id="{00000000-0008-0000-0100-000031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94" name="AutoShape 1" descr="http://myacademy/eltcms/pix/i/course.gif">
          <a:extLst>
            <a:ext uri="{FF2B5EF4-FFF2-40B4-BE49-F238E27FC236}">
              <a16:creationId xmlns:a16="http://schemas.microsoft.com/office/drawing/2014/main" id="{00000000-0008-0000-0100-000032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95" name="AutoShape 4" descr="http://myacademy/eltcms/pix/i/course.gif">
          <a:extLst>
            <a:ext uri="{FF2B5EF4-FFF2-40B4-BE49-F238E27FC236}">
              <a16:creationId xmlns:a16="http://schemas.microsoft.com/office/drawing/2014/main" id="{00000000-0008-0000-0100-000033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96" name="AutoShape 1" descr="http://myacademy/eltcms/pix/i/course.gif">
          <a:extLst>
            <a:ext uri="{FF2B5EF4-FFF2-40B4-BE49-F238E27FC236}">
              <a16:creationId xmlns:a16="http://schemas.microsoft.com/office/drawing/2014/main" id="{00000000-0008-0000-0100-000034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197" name="AutoShape 1" descr="http://myacademy/eltcms/pix/i/course.gif">
          <a:extLst>
            <a:ext uri="{FF2B5EF4-FFF2-40B4-BE49-F238E27FC236}">
              <a16:creationId xmlns:a16="http://schemas.microsoft.com/office/drawing/2014/main" id="{00000000-0008-0000-0100-000035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98" name="AutoShape 114" descr="http://myacademy/eltcms/pix/i/course.gif">
          <a:extLst>
            <a:ext uri="{FF2B5EF4-FFF2-40B4-BE49-F238E27FC236}">
              <a16:creationId xmlns:a16="http://schemas.microsoft.com/office/drawing/2014/main" id="{00000000-0008-0000-0100-000036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199" name="AutoShape 40" descr="http://myacademy/eltcms/pix/i/course.gif">
          <a:extLst>
            <a:ext uri="{FF2B5EF4-FFF2-40B4-BE49-F238E27FC236}">
              <a16:creationId xmlns:a16="http://schemas.microsoft.com/office/drawing/2014/main" id="{00000000-0008-0000-0100-000037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00" name="AutoShape 9" descr="http://myacademy/eltcms/pix/i/course.gif">
          <a:extLst>
            <a:ext uri="{FF2B5EF4-FFF2-40B4-BE49-F238E27FC236}">
              <a16:creationId xmlns:a16="http://schemas.microsoft.com/office/drawing/2014/main" id="{00000000-0008-0000-0100-000038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01" name="AutoShape 1" descr="http://myacademy/eltcms/pix/i/course.gif">
          <a:extLst>
            <a:ext uri="{FF2B5EF4-FFF2-40B4-BE49-F238E27FC236}">
              <a16:creationId xmlns:a16="http://schemas.microsoft.com/office/drawing/2014/main" id="{00000000-0008-0000-0100-000039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02" name="AutoShape 4" descr="http://myacademy/eltcms/pix/i/course.gif">
          <a:extLst>
            <a:ext uri="{FF2B5EF4-FFF2-40B4-BE49-F238E27FC236}">
              <a16:creationId xmlns:a16="http://schemas.microsoft.com/office/drawing/2014/main" id="{00000000-0008-0000-0100-00003A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03" name="AutoShape 1" descr="http://myacademy/eltcms/pix/i/course.gif">
          <a:extLst>
            <a:ext uri="{FF2B5EF4-FFF2-40B4-BE49-F238E27FC236}">
              <a16:creationId xmlns:a16="http://schemas.microsoft.com/office/drawing/2014/main" id="{00000000-0008-0000-0100-00003B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04" name="AutoShape 1" descr="http://myacademy/eltcms/pix/i/course.gif">
          <a:extLst>
            <a:ext uri="{FF2B5EF4-FFF2-40B4-BE49-F238E27FC236}">
              <a16:creationId xmlns:a16="http://schemas.microsoft.com/office/drawing/2014/main" id="{00000000-0008-0000-0100-00003C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05" name="AutoShape 114" descr="http://myacademy/eltcms/pix/i/course.gif">
          <a:extLst>
            <a:ext uri="{FF2B5EF4-FFF2-40B4-BE49-F238E27FC236}">
              <a16:creationId xmlns:a16="http://schemas.microsoft.com/office/drawing/2014/main" id="{00000000-0008-0000-0100-00003D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06" name="AutoShape 40" descr="http://myacademy/eltcms/pix/i/course.gif">
          <a:extLst>
            <a:ext uri="{FF2B5EF4-FFF2-40B4-BE49-F238E27FC236}">
              <a16:creationId xmlns:a16="http://schemas.microsoft.com/office/drawing/2014/main" id="{00000000-0008-0000-0100-00003E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07" name="AutoShape 9" descr="http://myacademy/eltcms/pix/i/course.gif">
          <a:extLst>
            <a:ext uri="{FF2B5EF4-FFF2-40B4-BE49-F238E27FC236}">
              <a16:creationId xmlns:a16="http://schemas.microsoft.com/office/drawing/2014/main" id="{00000000-0008-0000-0100-00003F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08" name="AutoShape 1" descr="http://myacademy/eltcms/pix/i/course.gif">
          <a:extLst>
            <a:ext uri="{FF2B5EF4-FFF2-40B4-BE49-F238E27FC236}">
              <a16:creationId xmlns:a16="http://schemas.microsoft.com/office/drawing/2014/main" id="{00000000-0008-0000-0100-000040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09" name="AutoShape 4" descr="http://myacademy/eltcms/pix/i/course.gif">
          <a:extLst>
            <a:ext uri="{FF2B5EF4-FFF2-40B4-BE49-F238E27FC236}">
              <a16:creationId xmlns:a16="http://schemas.microsoft.com/office/drawing/2014/main" id="{00000000-0008-0000-0100-000041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10" name="AutoShape 1" descr="http://myacademy/eltcms/pix/i/course.gif">
          <a:extLst>
            <a:ext uri="{FF2B5EF4-FFF2-40B4-BE49-F238E27FC236}">
              <a16:creationId xmlns:a16="http://schemas.microsoft.com/office/drawing/2014/main" id="{00000000-0008-0000-0100-000042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11" name="AutoShape 1" descr="http://myacademy/eltcms/pix/i/course.gif">
          <a:extLst>
            <a:ext uri="{FF2B5EF4-FFF2-40B4-BE49-F238E27FC236}">
              <a16:creationId xmlns:a16="http://schemas.microsoft.com/office/drawing/2014/main" id="{00000000-0008-0000-0100-000043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12" name="AutoShape 114" descr="http://myacademy/eltcms/pix/i/course.gif">
          <a:extLst>
            <a:ext uri="{FF2B5EF4-FFF2-40B4-BE49-F238E27FC236}">
              <a16:creationId xmlns:a16="http://schemas.microsoft.com/office/drawing/2014/main" id="{00000000-0008-0000-0100-000044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13" name="AutoShape 40" descr="http://myacademy/eltcms/pix/i/course.gif">
          <a:extLst>
            <a:ext uri="{FF2B5EF4-FFF2-40B4-BE49-F238E27FC236}">
              <a16:creationId xmlns:a16="http://schemas.microsoft.com/office/drawing/2014/main" id="{00000000-0008-0000-0100-000045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14" name="AutoShape 9" descr="http://myacademy/eltcms/pix/i/course.gif">
          <a:extLst>
            <a:ext uri="{FF2B5EF4-FFF2-40B4-BE49-F238E27FC236}">
              <a16:creationId xmlns:a16="http://schemas.microsoft.com/office/drawing/2014/main" id="{00000000-0008-0000-0100-000046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15" name="AutoShape 1" descr="http://myacademy/eltcms/pix/i/course.gif">
          <a:extLst>
            <a:ext uri="{FF2B5EF4-FFF2-40B4-BE49-F238E27FC236}">
              <a16:creationId xmlns:a16="http://schemas.microsoft.com/office/drawing/2014/main" id="{00000000-0008-0000-0100-000047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16" name="AutoShape 4" descr="http://myacademy/eltcms/pix/i/course.gif">
          <a:extLst>
            <a:ext uri="{FF2B5EF4-FFF2-40B4-BE49-F238E27FC236}">
              <a16:creationId xmlns:a16="http://schemas.microsoft.com/office/drawing/2014/main" id="{00000000-0008-0000-0100-000048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17" name="AutoShape 1" descr="http://myacademy/eltcms/pix/i/course.gif">
          <a:extLst>
            <a:ext uri="{FF2B5EF4-FFF2-40B4-BE49-F238E27FC236}">
              <a16:creationId xmlns:a16="http://schemas.microsoft.com/office/drawing/2014/main" id="{00000000-0008-0000-0100-000049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18" name="AutoShape 1" descr="http://myacademy/eltcms/pix/i/course.gif">
          <a:extLst>
            <a:ext uri="{FF2B5EF4-FFF2-40B4-BE49-F238E27FC236}">
              <a16:creationId xmlns:a16="http://schemas.microsoft.com/office/drawing/2014/main" id="{00000000-0008-0000-0100-00004A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19" name="AutoShape 114" descr="http://myacademy/eltcms/pix/i/course.gif">
          <a:extLst>
            <a:ext uri="{FF2B5EF4-FFF2-40B4-BE49-F238E27FC236}">
              <a16:creationId xmlns:a16="http://schemas.microsoft.com/office/drawing/2014/main" id="{00000000-0008-0000-0100-00004B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20" name="AutoShape 40" descr="http://myacademy/eltcms/pix/i/course.gif">
          <a:extLst>
            <a:ext uri="{FF2B5EF4-FFF2-40B4-BE49-F238E27FC236}">
              <a16:creationId xmlns:a16="http://schemas.microsoft.com/office/drawing/2014/main" id="{00000000-0008-0000-0100-00004C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21" name="AutoShape 9" descr="http://myacademy/eltcms/pix/i/course.gif">
          <a:extLst>
            <a:ext uri="{FF2B5EF4-FFF2-40B4-BE49-F238E27FC236}">
              <a16:creationId xmlns:a16="http://schemas.microsoft.com/office/drawing/2014/main" id="{00000000-0008-0000-0100-00004D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22" name="AutoShape 1" descr="http://myacademy/eltcms/pix/i/course.gif">
          <a:extLst>
            <a:ext uri="{FF2B5EF4-FFF2-40B4-BE49-F238E27FC236}">
              <a16:creationId xmlns:a16="http://schemas.microsoft.com/office/drawing/2014/main" id="{00000000-0008-0000-0100-00004E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23" name="AutoShape 4" descr="http://myacademy/eltcms/pix/i/course.gif">
          <a:extLst>
            <a:ext uri="{FF2B5EF4-FFF2-40B4-BE49-F238E27FC236}">
              <a16:creationId xmlns:a16="http://schemas.microsoft.com/office/drawing/2014/main" id="{00000000-0008-0000-0100-00004F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24" name="AutoShape 1" descr="http://myacademy/eltcms/pix/i/course.gif">
          <a:extLst>
            <a:ext uri="{FF2B5EF4-FFF2-40B4-BE49-F238E27FC236}">
              <a16:creationId xmlns:a16="http://schemas.microsoft.com/office/drawing/2014/main" id="{00000000-0008-0000-0100-000050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25" name="AutoShape 1" descr="http://myacademy/eltcms/pix/i/course.gif">
          <a:extLst>
            <a:ext uri="{FF2B5EF4-FFF2-40B4-BE49-F238E27FC236}">
              <a16:creationId xmlns:a16="http://schemas.microsoft.com/office/drawing/2014/main" id="{00000000-0008-0000-0100-000051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26" name="AutoShape 114" descr="http://myacademy/eltcms/pix/i/course.gif">
          <a:extLst>
            <a:ext uri="{FF2B5EF4-FFF2-40B4-BE49-F238E27FC236}">
              <a16:creationId xmlns:a16="http://schemas.microsoft.com/office/drawing/2014/main" id="{00000000-0008-0000-0100-000052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27" name="AutoShape 40" descr="http://myacademy/eltcms/pix/i/course.gif">
          <a:extLst>
            <a:ext uri="{FF2B5EF4-FFF2-40B4-BE49-F238E27FC236}">
              <a16:creationId xmlns:a16="http://schemas.microsoft.com/office/drawing/2014/main" id="{00000000-0008-0000-0100-000053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28" name="AutoShape 9" descr="http://myacademy/eltcms/pix/i/course.gif">
          <a:extLst>
            <a:ext uri="{FF2B5EF4-FFF2-40B4-BE49-F238E27FC236}">
              <a16:creationId xmlns:a16="http://schemas.microsoft.com/office/drawing/2014/main" id="{00000000-0008-0000-0100-000054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29" name="AutoShape 1" descr="http://myacademy/eltcms/pix/i/course.gif">
          <a:extLst>
            <a:ext uri="{FF2B5EF4-FFF2-40B4-BE49-F238E27FC236}">
              <a16:creationId xmlns:a16="http://schemas.microsoft.com/office/drawing/2014/main" id="{00000000-0008-0000-0100-000055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30" name="AutoShape 4" descr="http://myacademy/eltcms/pix/i/course.gif">
          <a:extLst>
            <a:ext uri="{FF2B5EF4-FFF2-40B4-BE49-F238E27FC236}">
              <a16:creationId xmlns:a16="http://schemas.microsoft.com/office/drawing/2014/main" id="{00000000-0008-0000-0100-000056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31" name="AutoShape 1" descr="http://myacademy/eltcms/pix/i/course.gif">
          <a:extLst>
            <a:ext uri="{FF2B5EF4-FFF2-40B4-BE49-F238E27FC236}">
              <a16:creationId xmlns:a16="http://schemas.microsoft.com/office/drawing/2014/main" id="{00000000-0008-0000-0100-000057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32" name="AutoShape 1" descr="http://myacademy/eltcms/pix/i/course.gif">
          <a:extLst>
            <a:ext uri="{FF2B5EF4-FFF2-40B4-BE49-F238E27FC236}">
              <a16:creationId xmlns:a16="http://schemas.microsoft.com/office/drawing/2014/main" id="{00000000-0008-0000-0100-000058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33" name="AutoShape 114" descr="http://myacademy/eltcms/pix/i/course.gif">
          <a:extLst>
            <a:ext uri="{FF2B5EF4-FFF2-40B4-BE49-F238E27FC236}">
              <a16:creationId xmlns:a16="http://schemas.microsoft.com/office/drawing/2014/main" id="{00000000-0008-0000-0100-000059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34" name="AutoShape 40" descr="http://myacademy/eltcms/pix/i/course.gif">
          <a:extLst>
            <a:ext uri="{FF2B5EF4-FFF2-40B4-BE49-F238E27FC236}">
              <a16:creationId xmlns:a16="http://schemas.microsoft.com/office/drawing/2014/main" id="{00000000-0008-0000-0100-00005A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35" name="AutoShape 9" descr="http://myacademy/eltcms/pix/i/course.gif">
          <a:extLst>
            <a:ext uri="{FF2B5EF4-FFF2-40B4-BE49-F238E27FC236}">
              <a16:creationId xmlns:a16="http://schemas.microsoft.com/office/drawing/2014/main" id="{00000000-0008-0000-0100-00005B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36" name="AutoShape 1" descr="http://myacademy/eltcms/pix/i/course.gif">
          <a:extLst>
            <a:ext uri="{FF2B5EF4-FFF2-40B4-BE49-F238E27FC236}">
              <a16:creationId xmlns:a16="http://schemas.microsoft.com/office/drawing/2014/main" id="{00000000-0008-0000-0100-00005C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37" name="AutoShape 4" descr="http://myacademy/eltcms/pix/i/course.gif">
          <a:extLst>
            <a:ext uri="{FF2B5EF4-FFF2-40B4-BE49-F238E27FC236}">
              <a16:creationId xmlns:a16="http://schemas.microsoft.com/office/drawing/2014/main" id="{00000000-0008-0000-0100-00005D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38" name="AutoShape 1" descr="http://myacademy/eltcms/pix/i/course.gif">
          <a:extLst>
            <a:ext uri="{FF2B5EF4-FFF2-40B4-BE49-F238E27FC236}">
              <a16:creationId xmlns:a16="http://schemas.microsoft.com/office/drawing/2014/main" id="{00000000-0008-0000-0100-00005E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39" name="AutoShape 1" descr="http://myacademy/eltcms/pix/i/course.gif">
          <a:extLst>
            <a:ext uri="{FF2B5EF4-FFF2-40B4-BE49-F238E27FC236}">
              <a16:creationId xmlns:a16="http://schemas.microsoft.com/office/drawing/2014/main" id="{00000000-0008-0000-0100-00005F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40" name="AutoShape 114" descr="http://myacademy/eltcms/pix/i/course.gif">
          <a:extLst>
            <a:ext uri="{FF2B5EF4-FFF2-40B4-BE49-F238E27FC236}">
              <a16:creationId xmlns:a16="http://schemas.microsoft.com/office/drawing/2014/main" id="{00000000-0008-0000-0100-000060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41" name="AutoShape 40" descr="http://myacademy/eltcms/pix/i/course.gif">
          <a:extLst>
            <a:ext uri="{FF2B5EF4-FFF2-40B4-BE49-F238E27FC236}">
              <a16:creationId xmlns:a16="http://schemas.microsoft.com/office/drawing/2014/main" id="{00000000-0008-0000-0100-000061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42" name="AutoShape 9" descr="http://myacademy/eltcms/pix/i/course.gif">
          <a:extLst>
            <a:ext uri="{FF2B5EF4-FFF2-40B4-BE49-F238E27FC236}">
              <a16:creationId xmlns:a16="http://schemas.microsoft.com/office/drawing/2014/main" id="{00000000-0008-0000-0100-000062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43" name="AutoShape 1" descr="http://myacademy/eltcms/pix/i/course.gif">
          <a:extLst>
            <a:ext uri="{FF2B5EF4-FFF2-40B4-BE49-F238E27FC236}">
              <a16:creationId xmlns:a16="http://schemas.microsoft.com/office/drawing/2014/main" id="{00000000-0008-0000-0100-000063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44" name="AutoShape 4" descr="http://myacademy/eltcms/pix/i/course.gif">
          <a:extLst>
            <a:ext uri="{FF2B5EF4-FFF2-40B4-BE49-F238E27FC236}">
              <a16:creationId xmlns:a16="http://schemas.microsoft.com/office/drawing/2014/main" id="{00000000-0008-0000-0100-000064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45" name="AutoShape 1" descr="http://myacademy/eltcms/pix/i/course.gif">
          <a:extLst>
            <a:ext uri="{FF2B5EF4-FFF2-40B4-BE49-F238E27FC236}">
              <a16:creationId xmlns:a16="http://schemas.microsoft.com/office/drawing/2014/main" id="{00000000-0008-0000-0100-000065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46" name="AutoShape 1" descr="http://myacademy/eltcms/pix/i/course.gif">
          <a:extLst>
            <a:ext uri="{FF2B5EF4-FFF2-40B4-BE49-F238E27FC236}">
              <a16:creationId xmlns:a16="http://schemas.microsoft.com/office/drawing/2014/main" id="{00000000-0008-0000-0100-000066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47" name="AutoShape 114" descr="http://myacademy/eltcms/pix/i/course.gif">
          <a:extLst>
            <a:ext uri="{FF2B5EF4-FFF2-40B4-BE49-F238E27FC236}">
              <a16:creationId xmlns:a16="http://schemas.microsoft.com/office/drawing/2014/main" id="{00000000-0008-0000-0100-000067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48" name="AutoShape 40" descr="http://myacademy/eltcms/pix/i/course.gif">
          <a:extLst>
            <a:ext uri="{FF2B5EF4-FFF2-40B4-BE49-F238E27FC236}">
              <a16:creationId xmlns:a16="http://schemas.microsoft.com/office/drawing/2014/main" id="{00000000-0008-0000-0100-000068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49" name="AutoShape 9" descr="http://myacademy/eltcms/pix/i/course.gif">
          <a:extLst>
            <a:ext uri="{FF2B5EF4-FFF2-40B4-BE49-F238E27FC236}">
              <a16:creationId xmlns:a16="http://schemas.microsoft.com/office/drawing/2014/main" id="{00000000-0008-0000-0100-000069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50" name="AutoShape 1" descr="http://myacademy/eltcms/pix/i/course.gif">
          <a:extLst>
            <a:ext uri="{FF2B5EF4-FFF2-40B4-BE49-F238E27FC236}">
              <a16:creationId xmlns:a16="http://schemas.microsoft.com/office/drawing/2014/main" id="{00000000-0008-0000-0100-00006A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51" name="AutoShape 4" descr="http://myacademy/eltcms/pix/i/course.gif">
          <a:extLst>
            <a:ext uri="{FF2B5EF4-FFF2-40B4-BE49-F238E27FC236}">
              <a16:creationId xmlns:a16="http://schemas.microsoft.com/office/drawing/2014/main" id="{00000000-0008-0000-0100-00006B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52" name="AutoShape 1" descr="http://myacademy/eltcms/pix/i/course.gif">
          <a:extLst>
            <a:ext uri="{FF2B5EF4-FFF2-40B4-BE49-F238E27FC236}">
              <a16:creationId xmlns:a16="http://schemas.microsoft.com/office/drawing/2014/main" id="{00000000-0008-0000-0100-00006C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53" name="AutoShape 1" descr="http://myacademy/eltcms/pix/i/course.gif">
          <a:extLst>
            <a:ext uri="{FF2B5EF4-FFF2-40B4-BE49-F238E27FC236}">
              <a16:creationId xmlns:a16="http://schemas.microsoft.com/office/drawing/2014/main" id="{00000000-0008-0000-0100-00006D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54" name="AutoShape 114" descr="http://myacademy/eltcms/pix/i/course.gif">
          <a:extLst>
            <a:ext uri="{FF2B5EF4-FFF2-40B4-BE49-F238E27FC236}">
              <a16:creationId xmlns:a16="http://schemas.microsoft.com/office/drawing/2014/main" id="{00000000-0008-0000-0100-00006E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55" name="AutoShape 40" descr="http://myacademy/eltcms/pix/i/course.gif">
          <a:extLst>
            <a:ext uri="{FF2B5EF4-FFF2-40B4-BE49-F238E27FC236}">
              <a16:creationId xmlns:a16="http://schemas.microsoft.com/office/drawing/2014/main" id="{00000000-0008-0000-0100-00006F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56" name="AutoShape 9" descr="http://myacademy/eltcms/pix/i/course.gif">
          <a:extLst>
            <a:ext uri="{FF2B5EF4-FFF2-40B4-BE49-F238E27FC236}">
              <a16:creationId xmlns:a16="http://schemas.microsoft.com/office/drawing/2014/main" id="{00000000-0008-0000-0100-000070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57" name="AutoShape 1" descr="http://myacademy/eltcms/pix/i/course.gif">
          <a:extLst>
            <a:ext uri="{FF2B5EF4-FFF2-40B4-BE49-F238E27FC236}">
              <a16:creationId xmlns:a16="http://schemas.microsoft.com/office/drawing/2014/main" id="{00000000-0008-0000-0100-000071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58" name="AutoShape 4" descr="http://myacademy/eltcms/pix/i/course.gif">
          <a:extLst>
            <a:ext uri="{FF2B5EF4-FFF2-40B4-BE49-F238E27FC236}">
              <a16:creationId xmlns:a16="http://schemas.microsoft.com/office/drawing/2014/main" id="{00000000-0008-0000-0100-000072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59" name="AutoShape 1" descr="http://myacademy/eltcms/pix/i/course.gif">
          <a:extLst>
            <a:ext uri="{FF2B5EF4-FFF2-40B4-BE49-F238E27FC236}">
              <a16:creationId xmlns:a16="http://schemas.microsoft.com/office/drawing/2014/main" id="{00000000-0008-0000-0100-000073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60" name="AutoShape 1" descr="http://myacademy/eltcms/pix/i/course.gif">
          <a:extLst>
            <a:ext uri="{FF2B5EF4-FFF2-40B4-BE49-F238E27FC236}">
              <a16:creationId xmlns:a16="http://schemas.microsoft.com/office/drawing/2014/main" id="{00000000-0008-0000-0100-000074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61" name="AutoShape 114" descr="http://myacademy/eltcms/pix/i/course.gif">
          <a:extLst>
            <a:ext uri="{FF2B5EF4-FFF2-40B4-BE49-F238E27FC236}">
              <a16:creationId xmlns:a16="http://schemas.microsoft.com/office/drawing/2014/main" id="{00000000-0008-0000-0100-000075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62" name="AutoShape 40" descr="http://myacademy/eltcms/pix/i/course.gif">
          <a:extLst>
            <a:ext uri="{FF2B5EF4-FFF2-40B4-BE49-F238E27FC236}">
              <a16:creationId xmlns:a16="http://schemas.microsoft.com/office/drawing/2014/main" id="{00000000-0008-0000-0100-000076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63" name="AutoShape 9" descr="http://myacademy/eltcms/pix/i/course.gif">
          <a:extLst>
            <a:ext uri="{FF2B5EF4-FFF2-40B4-BE49-F238E27FC236}">
              <a16:creationId xmlns:a16="http://schemas.microsoft.com/office/drawing/2014/main" id="{00000000-0008-0000-0100-000077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64" name="AutoShape 1" descr="http://myacademy/eltcms/pix/i/course.gif">
          <a:extLst>
            <a:ext uri="{FF2B5EF4-FFF2-40B4-BE49-F238E27FC236}">
              <a16:creationId xmlns:a16="http://schemas.microsoft.com/office/drawing/2014/main" id="{00000000-0008-0000-0100-000078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65" name="AutoShape 4" descr="http://myacademy/eltcms/pix/i/course.gif">
          <a:extLst>
            <a:ext uri="{FF2B5EF4-FFF2-40B4-BE49-F238E27FC236}">
              <a16:creationId xmlns:a16="http://schemas.microsoft.com/office/drawing/2014/main" id="{00000000-0008-0000-0100-000079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66" name="AutoShape 1" descr="http://myacademy/eltcms/pix/i/course.gif">
          <a:extLst>
            <a:ext uri="{FF2B5EF4-FFF2-40B4-BE49-F238E27FC236}">
              <a16:creationId xmlns:a16="http://schemas.microsoft.com/office/drawing/2014/main" id="{00000000-0008-0000-0100-00007A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67" name="AutoShape 1" descr="http://myacademy/eltcms/pix/i/course.gif">
          <a:extLst>
            <a:ext uri="{FF2B5EF4-FFF2-40B4-BE49-F238E27FC236}">
              <a16:creationId xmlns:a16="http://schemas.microsoft.com/office/drawing/2014/main" id="{00000000-0008-0000-0100-00007B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68" name="AutoShape 114" descr="http://myacademy/eltcms/pix/i/course.gif">
          <a:extLst>
            <a:ext uri="{FF2B5EF4-FFF2-40B4-BE49-F238E27FC236}">
              <a16:creationId xmlns:a16="http://schemas.microsoft.com/office/drawing/2014/main" id="{00000000-0008-0000-0100-00007C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69" name="AutoShape 40" descr="http://myacademy/eltcms/pix/i/course.gif">
          <a:extLst>
            <a:ext uri="{FF2B5EF4-FFF2-40B4-BE49-F238E27FC236}">
              <a16:creationId xmlns:a16="http://schemas.microsoft.com/office/drawing/2014/main" id="{00000000-0008-0000-0100-00007D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70" name="AutoShape 9" descr="http://myacademy/eltcms/pix/i/course.gif">
          <a:extLst>
            <a:ext uri="{FF2B5EF4-FFF2-40B4-BE49-F238E27FC236}">
              <a16:creationId xmlns:a16="http://schemas.microsoft.com/office/drawing/2014/main" id="{00000000-0008-0000-0100-00007E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71" name="AutoShape 1" descr="http://myacademy/eltcms/pix/i/course.gif">
          <a:extLst>
            <a:ext uri="{FF2B5EF4-FFF2-40B4-BE49-F238E27FC236}">
              <a16:creationId xmlns:a16="http://schemas.microsoft.com/office/drawing/2014/main" id="{00000000-0008-0000-0100-00007F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72" name="AutoShape 4" descr="http://myacademy/eltcms/pix/i/course.gif">
          <a:extLst>
            <a:ext uri="{FF2B5EF4-FFF2-40B4-BE49-F238E27FC236}">
              <a16:creationId xmlns:a16="http://schemas.microsoft.com/office/drawing/2014/main" id="{00000000-0008-0000-0100-000080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73" name="AutoShape 1" descr="http://myacademy/eltcms/pix/i/course.gif">
          <a:extLst>
            <a:ext uri="{FF2B5EF4-FFF2-40B4-BE49-F238E27FC236}">
              <a16:creationId xmlns:a16="http://schemas.microsoft.com/office/drawing/2014/main" id="{00000000-0008-0000-0100-000081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74" name="AutoShape 1" descr="http://myacademy/eltcms/pix/i/course.gif">
          <a:extLst>
            <a:ext uri="{FF2B5EF4-FFF2-40B4-BE49-F238E27FC236}">
              <a16:creationId xmlns:a16="http://schemas.microsoft.com/office/drawing/2014/main" id="{00000000-0008-0000-0100-000082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75" name="AutoShape 114" descr="http://myacademy/eltcms/pix/i/course.gif">
          <a:extLst>
            <a:ext uri="{FF2B5EF4-FFF2-40B4-BE49-F238E27FC236}">
              <a16:creationId xmlns:a16="http://schemas.microsoft.com/office/drawing/2014/main" id="{00000000-0008-0000-0100-000083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76" name="AutoShape 40" descr="http://myacademy/eltcms/pix/i/course.gif">
          <a:extLst>
            <a:ext uri="{FF2B5EF4-FFF2-40B4-BE49-F238E27FC236}">
              <a16:creationId xmlns:a16="http://schemas.microsoft.com/office/drawing/2014/main" id="{00000000-0008-0000-0100-000084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77" name="AutoShape 9" descr="http://myacademy/eltcms/pix/i/course.gif">
          <a:extLst>
            <a:ext uri="{FF2B5EF4-FFF2-40B4-BE49-F238E27FC236}">
              <a16:creationId xmlns:a16="http://schemas.microsoft.com/office/drawing/2014/main" id="{00000000-0008-0000-0100-000085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78" name="AutoShape 1" descr="http://myacademy/eltcms/pix/i/course.gif">
          <a:extLst>
            <a:ext uri="{FF2B5EF4-FFF2-40B4-BE49-F238E27FC236}">
              <a16:creationId xmlns:a16="http://schemas.microsoft.com/office/drawing/2014/main" id="{00000000-0008-0000-0100-000086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79" name="AutoShape 4" descr="http://myacademy/eltcms/pix/i/course.gif">
          <a:extLst>
            <a:ext uri="{FF2B5EF4-FFF2-40B4-BE49-F238E27FC236}">
              <a16:creationId xmlns:a16="http://schemas.microsoft.com/office/drawing/2014/main" id="{00000000-0008-0000-0100-000087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80" name="AutoShape 1" descr="http://myacademy/eltcms/pix/i/course.gif">
          <a:extLst>
            <a:ext uri="{FF2B5EF4-FFF2-40B4-BE49-F238E27FC236}">
              <a16:creationId xmlns:a16="http://schemas.microsoft.com/office/drawing/2014/main" id="{00000000-0008-0000-0100-000088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22802"/>
    <xdr:sp macro="" textlink="">
      <xdr:nvSpPr>
        <xdr:cNvPr id="6281" name="AutoShape 1" descr="http://myacademy/eltcms/pix/i/course.gif">
          <a:extLst>
            <a:ext uri="{FF2B5EF4-FFF2-40B4-BE49-F238E27FC236}">
              <a16:creationId xmlns:a16="http://schemas.microsoft.com/office/drawing/2014/main" id="{00000000-0008-0000-0100-000089180000}"/>
            </a:ext>
          </a:extLst>
        </xdr:cNvPr>
        <xdr:cNvSpPr>
          <a:spLocks noChangeAspect="1" noChangeArrowheads="1"/>
        </xdr:cNvSpPr>
      </xdr:nvSpPr>
      <xdr:spPr bwMode="auto">
        <a:xfrm>
          <a:off x="2962275" y="2609850"/>
          <a:ext cx="295275" cy="222802"/>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82" name="AutoShape 114" descr="http://myacademy/eltcms/pix/i/course.gif">
          <a:extLst>
            <a:ext uri="{FF2B5EF4-FFF2-40B4-BE49-F238E27FC236}">
              <a16:creationId xmlns:a16="http://schemas.microsoft.com/office/drawing/2014/main" id="{00000000-0008-0000-0100-00008A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83" name="AutoShape 40" descr="http://myacademy/eltcms/pix/i/course.gif">
          <a:extLst>
            <a:ext uri="{FF2B5EF4-FFF2-40B4-BE49-F238E27FC236}">
              <a16:creationId xmlns:a16="http://schemas.microsoft.com/office/drawing/2014/main" id="{00000000-0008-0000-0100-00008B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84" name="AutoShape 9" descr="http://myacademy/eltcms/pix/i/course.gif">
          <a:extLst>
            <a:ext uri="{FF2B5EF4-FFF2-40B4-BE49-F238E27FC236}">
              <a16:creationId xmlns:a16="http://schemas.microsoft.com/office/drawing/2014/main" id="{00000000-0008-0000-0100-00008C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85" name="AutoShape 1" descr="http://myacademy/eltcms/pix/i/course.gif">
          <a:extLst>
            <a:ext uri="{FF2B5EF4-FFF2-40B4-BE49-F238E27FC236}">
              <a16:creationId xmlns:a16="http://schemas.microsoft.com/office/drawing/2014/main" id="{00000000-0008-0000-0100-00008D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86" name="AutoShape 4" descr="http://myacademy/eltcms/pix/i/course.gif">
          <a:extLst>
            <a:ext uri="{FF2B5EF4-FFF2-40B4-BE49-F238E27FC236}">
              <a16:creationId xmlns:a16="http://schemas.microsoft.com/office/drawing/2014/main" id="{00000000-0008-0000-0100-00008E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87" name="AutoShape 1" descr="http://myacademy/eltcms/pix/i/course.gif">
          <a:extLst>
            <a:ext uri="{FF2B5EF4-FFF2-40B4-BE49-F238E27FC236}">
              <a16:creationId xmlns:a16="http://schemas.microsoft.com/office/drawing/2014/main" id="{00000000-0008-0000-0100-00008F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88" name="AutoShape 1" descr="http://myacademy/eltcms/pix/i/course.gif">
          <a:extLst>
            <a:ext uri="{FF2B5EF4-FFF2-40B4-BE49-F238E27FC236}">
              <a16:creationId xmlns:a16="http://schemas.microsoft.com/office/drawing/2014/main" id="{00000000-0008-0000-0100-000090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89" name="AutoShape 114" descr="http://myacademy/eltcms/pix/i/course.gif">
          <a:extLst>
            <a:ext uri="{FF2B5EF4-FFF2-40B4-BE49-F238E27FC236}">
              <a16:creationId xmlns:a16="http://schemas.microsoft.com/office/drawing/2014/main" id="{00000000-0008-0000-0100-000091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90" name="AutoShape 40" descr="http://myacademy/eltcms/pix/i/course.gif">
          <a:extLst>
            <a:ext uri="{FF2B5EF4-FFF2-40B4-BE49-F238E27FC236}">
              <a16:creationId xmlns:a16="http://schemas.microsoft.com/office/drawing/2014/main" id="{00000000-0008-0000-0100-000092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91" name="AutoShape 9" descr="http://myacademy/eltcms/pix/i/course.gif">
          <a:extLst>
            <a:ext uri="{FF2B5EF4-FFF2-40B4-BE49-F238E27FC236}">
              <a16:creationId xmlns:a16="http://schemas.microsoft.com/office/drawing/2014/main" id="{00000000-0008-0000-0100-000093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92" name="AutoShape 1" descr="http://myacademy/eltcms/pix/i/course.gif">
          <a:extLst>
            <a:ext uri="{FF2B5EF4-FFF2-40B4-BE49-F238E27FC236}">
              <a16:creationId xmlns:a16="http://schemas.microsoft.com/office/drawing/2014/main" id="{00000000-0008-0000-0100-000094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93" name="AutoShape 4" descr="http://myacademy/eltcms/pix/i/course.gif">
          <a:extLst>
            <a:ext uri="{FF2B5EF4-FFF2-40B4-BE49-F238E27FC236}">
              <a16:creationId xmlns:a16="http://schemas.microsoft.com/office/drawing/2014/main" id="{00000000-0008-0000-0100-000095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94" name="AutoShape 1" descr="http://myacademy/eltcms/pix/i/course.gif">
          <a:extLst>
            <a:ext uri="{FF2B5EF4-FFF2-40B4-BE49-F238E27FC236}">
              <a16:creationId xmlns:a16="http://schemas.microsoft.com/office/drawing/2014/main" id="{00000000-0008-0000-0100-000096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12</xdr:row>
      <xdr:rowOff>0</xdr:rowOff>
    </xdr:from>
    <xdr:ext cx="295275" cy="219075"/>
    <xdr:sp macro="" textlink="">
      <xdr:nvSpPr>
        <xdr:cNvPr id="6295" name="AutoShape 1" descr="http://myacademy/eltcms/pix/i/course.gif">
          <a:extLst>
            <a:ext uri="{FF2B5EF4-FFF2-40B4-BE49-F238E27FC236}">
              <a16:creationId xmlns:a16="http://schemas.microsoft.com/office/drawing/2014/main" id="{00000000-0008-0000-0100-000097180000}"/>
            </a:ext>
          </a:extLst>
        </xdr:cNvPr>
        <xdr:cNvSpPr>
          <a:spLocks noChangeAspect="1" noChangeArrowheads="1"/>
        </xdr:cNvSpPr>
      </xdr:nvSpPr>
      <xdr:spPr bwMode="auto">
        <a:xfrm>
          <a:off x="2962275" y="26098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296" name="AutoShape 114" descr="http://myacademy/eltcms/pix/i/course.gif">
          <a:extLst>
            <a:ext uri="{FF2B5EF4-FFF2-40B4-BE49-F238E27FC236}">
              <a16:creationId xmlns:a16="http://schemas.microsoft.com/office/drawing/2014/main" id="{00000000-0008-0000-0100-000098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297" name="AutoShape 40" descr="http://myacademy/eltcms/pix/i/course.gif">
          <a:extLst>
            <a:ext uri="{FF2B5EF4-FFF2-40B4-BE49-F238E27FC236}">
              <a16:creationId xmlns:a16="http://schemas.microsoft.com/office/drawing/2014/main" id="{00000000-0008-0000-0100-000099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298" name="AutoShape 9" descr="http://myacademy/eltcms/pix/i/course.gif">
          <a:extLst>
            <a:ext uri="{FF2B5EF4-FFF2-40B4-BE49-F238E27FC236}">
              <a16:creationId xmlns:a16="http://schemas.microsoft.com/office/drawing/2014/main" id="{00000000-0008-0000-0100-00009A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299" name="AutoShape 1" descr="http://myacademy/eltcms/pix/i/course.gif">
          <a:extLst>
            <a:ext uri="{FF2B5EF4-FFF2-40B4-BE49-F238E27FC236}">
              <a16:creationId xmlns:a16="http://schemas.microsoft.com/office/drawing/2014/main" id="{00000000-0008-0000-0100-00009B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00" name="AutoShape 4" descr="http://myacademy/eltcms/pix/i/course.gif">
          <a:extLst>
            <a:ext uri="{FF2B5EF4-FFF2-40B4-BE49-F238E27FC236}">
              <a16:creationId xmlns:a16="http://schemas.microsoft.com/office/drawing/2014/main" id="{00000000-0008-0000-0100-00009C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01" name="AutoShape 1" descr="http://myacademy/eltcms/pix/i/course.gif">
          <a:extLst>
            <a:ext uri="{FF2B5EF4-FFF2-40B4-BE49-F238E27FC236}">
              <a16:creationId xmlns:a16="http://schemas.microsoft.com/office/drawing/2014/main" id="{00000000-0008-0000-0100-00009D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02" name="AutoShape 1" descr="http://myacademy/eltcms/pix/i/course.gif">
          <a:extLst>
            <a:ext uri="{FF2B5EF4-FFF2-40B4-BE49-F238E27FC236}">
              <a16:creationId xmlns:a16="http://schemas.microsoft.com/office/drawing/2014/main" id="{00000000-0008-0000-0100-00009E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03" name="AutoShape 114" descr="http://myacademy/eltcms/pix/i/course.gif">
          <a:extLst>
            <a:ext uri="{FF2B5EF4-FFF2-40B4-BE49-F238E27FC236}">
              <a16:creationId xmlns:a16="http://schemas.microsoft.com/office/drawing/2014/main" id="{00000000-0008-0000-0100-00009F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04" name="AutoShape 40" descr="http://myacademy/eltcms/pix/i/course.gif">
          <a:extLst>
            <a:ext uri="{FF2B5EF4-FFF2-40B4-BE49-F238E27FC236}">
              <a16:creationId xmlns:a16="http://schemas.microsoft.com/office/drawing/2014/main" id="{00000000-0008-0000-0100-0000A0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05" name="AutoShape 9" descr="http://myacademy/eltcms/pix/i/course.gif">
          <a:extLst>
            <a:ext uri="{FF2B5EF4-FFF2-40B4-BE49-F238E27FC236}">
              <a16:creationId xmlns:a16="http://schemas.microsoft.com/office/drawing/2014/main" id="{00000000-0008-0000-0100-0000A1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06" name="AutoShape 1" descr="http://myacademy/eltcms/pix/i/course.gif">
          <a:extLst>
            <a:ext uri="{FF2B5EF4-FFF2-40B4-BE49-F238E27FC236}">
              <a16:creationId xmlns:a16="http://schemas.microsoft.com/office/drawing/2014/main" id="{00000000-0008-0000-0100-0000A2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07" name="AutoShape 4" descr="http://myacademy/eltcms/pix/i/course.gif">
          <a:extLst>
            <a:ext uri="{FF2B5EF4-FFF2-40B4-BE49-F238E27FC236}">
              <a16:creationId xmlns:a16="http://schemas.microsoft.com/office/drawing/2014/main" id="{00000000-0008-0000-0100-0000A3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08" name="AutoShape 1" descr="http://myacademy/eltcms/pix/i/course.gif">
          <a:extLst>
            <a:ext uri="{FF2B5EF4-FFF2-40B4-BE49-F238E27FC236}">
              <a16:creationId xmlns:a16="http://schemas.microsoft.com/office/drawing/2014/main" id="{00000000-0008-0000-0100-0000A4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09" name="AutoShape 1" descr="http://myacademy/eltcms/pix/i/course.gif">
          <a:extLst>
            <a:ext uri="{FF2B5EF4-FFF2-40B4-BE49-F238E27FC236}">
              <a16:creationId xmlns:a16="http://schemas.microsoft.com/office/drawing/2014/main" id="{00000000-0008-0000-0100-0000A5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10" name="AutoShape 114" descr="http://myacademy/eltcms/pix/i/course.gif">
          <a:extLst>
            <a:ext uri="{FF2B5EF4-FFF2-40B4-BE49-F238E27FC236}">
              <a16:creationId xmlns:a16="http://schemas.microsoft.com/office/drawing/2014/main" id="{00000000-0008-0000-0100-0000A6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11" name="AutoShape 40" descr="http://myacademy/eltcms/pix/i/course.gif">
          <a:extLst>
            <a:ext uri="{FF2B5EF4-FFF2-40B4-BE49-F238E27FC236}">
              <a16:creationId xmlns:a16="http://schemas.microsoft.com/office/drawing/2014/main" id="{00000000-0008-0000-0100-0000A7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12" name="AutoShape 9" descr="http://myacademy/eltcms/pix/i/course.gif">
          <a:extLst>
            <a:ext uri="{FF2B5EF4-FFF2-40B4-BE49-F238E27FC236}">
              <a16:creationId xmlns:a16="http://schemas.microsoft.com/office/drawing/2014/main" id="{00000000-0008-0000-0100-0000A8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13" name="AutoShape 1" descr="http://myacademy/eltcms/pix/i/course.gif">
          <a:extLst>
            <a:ext uri="{FF2B5EF4-FFF2-40B4-BE49-F238E27FC236}">
              <a16:creationId xmlns:a16="http://schemas.microsoft.com/office/drawing/2014/main" id="{00000000-0008-0000-0100-0000A9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14" name="AutoShape 4" descr="http://myacademy/eltcms/pix/i/course.gif">
          <a:extLst>
            <a:ext uri="{FF2B5EF4-FFF2-40B4-BE49-F238E27FC236}">
              <a16:creationId xmlns:a16="http://schemas.microsoft.com/office/drawing/2014/main" id="{00000000-0008-0000-0100-0000AA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15" name="AutoShape 1" descr="http://myacademy/eltcms/pix/i/course.gif">
          <a:extLst>
            <a:ext uri="{FF2B5EF4-FFF2-40B4-BE49-F238E27FC236}">
              <a16:creationId xmlns:a16="http://schemas.microsoft.com/office/drawing/2014/main" id="{00000000-0008-0000-0100-0000AB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16" name="AutoShape 1" descr="http://myacademy/eltcms/pix/i/course.gif">
          <a:extLst>
            <a:ext uri="{FF2B5EF4-FFF2-40B4-BE49-F238E27FC236}">
              <a16:creationId xmlns:a16="http://schemas.microsoft.com/office/drawing/2014/main" id="{00000000-0008-0000-0100-0000AC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17" name="AutoShape 114" descr="http://myacademy/eltcms/pix/i/course.gif">
          <a:extLst>
            <a:ext uri="{FF2B5EF4-FFF2-40B4-BE49-F238E27FC236}">
              <a16:creationId xmlns:a16="http://schemas.microsoft.com/office/drawing/2014/main" id="{00000000-0008-0000-0100-0000AD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18" name="AutoShape 40" descr="http://myacademy/eltcms/pix/i/course.gif">
          <a:extLst>
            <a:ext uri="{FF2B5EF4-FFF2-40B4-BE49-F238E27FC236}">
              <a16:creationId xmlns:a16="http://schemas.microsoft.com/office/drawing/2014/main" id="{00000000-0008-0000-0100-0000AE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19" name="AutoShape 9" descr="http://myacademy/eltcms/pix/i/course.gif">
          <a:extLst>
            <a:ext uri="{FF2B5EF4-FFF2-40B4-BE49-F238E27FC236}">
              <a16:creationId xmlns:a16="http://schemas.microsoft.com/office/drawing/2014/main" id="{00000000-0008-0000-0100-0000AF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20" name="AutoShape 1" descr="http://myacademy/eltcms/pix/i/course.gif">
          <a:extLst>
            <a:ext uri="{FF2B5EF4-FFF2-40B4-BE49-F238E27FC236}">
              <a16:creationId xmlns:a16="http://schemas.microsoft.com/office/drawing/2014/main" id="{00000000-0008-0000-0100-0000B0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21" name="AutoShape 4" descr="http://myacademy/eltcms/pix/i/course.gif">
          <a:extLst>
            <a:ext uri="{FF2B5EF4-FFF2-40B4-BE49-F238E27FC236}">
              <a16:creationId xmlns:a16="http://schemas.microsoft.com/office/drawing/2014/main" id="{00000000-0008-0000-0100-0000B1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22" name="AutoShape 1" descr="http://myacademy/eltcms/pix/i/course.gif">
          <a:extLst>
            <a:ext uri="{FF2B5EF4-FFF2-40B4-BE49-F238E27FC236}">
              <a16:creationId xmlns:a16="http://schemas.microsoft.com/office/drawing/2014/main" id="{00000000-0008-0000-0100-0000B2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23" name="AutoShape 1" descr="http://myacademy/eltcms/pix/i/course.gif">
          <a:extLst>
            <a:ext uri="{FF2B5EF4-FFF2-40B4-BE49-F238E27FC236}">
              <a16:creationId xmlns:a16="http://schemas.microsoft.com/office/drawing/2014/main" id="{00000000-0008-0000-0100-0000B3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24" name="AutoShape 114" descr="http://myacademy/eltcms/pix/i/course.gif">
          <a:extLst>
            <a:ext uri="{FF2B5EF4-FFF2-40B4-BE49-F238E27FC236}">
              <a16:creationId xmlns:a16="http://schemas.microsoft.com/office/drawing/2014/main" id="{00000000-0008-0000-0100-0000B4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25" name="AutoShape 40" descr="http://myacademy/eltcms/pix/i/course.gif">
          <a:extLst>
            <a:ext uri="{FF2B5EF4-FFF2-40B4-BE49-F238E27FC236}">
              <a16:creationId xmlns:a16="http://schemas.microsoft.com/office/drawing/2014/main" id="{00000000-0008-0000-0100-0000B5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26" name="AutoShape 9" descr="http://myacademy/eltcms/pix/i/course.gif">
          <a:extLst>
            <a:ext uri="{FF2B5EF4-FFF2-40B4-BE49-F238E27FC236}">
              <a16:creationId xmlns:a16="http://schemas.microsoft.com/office/drawing/2014/main" id="{00000000-0008-0000-0100-0000B6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27" name="AutoShape 1" descr="http://myacademy/eltcms/pix/i/course.gif">
          <a:extLst>
            <a:ext uri="{FF2B5EF4-FFF2-40B4-BE49-F238E27FC236}">
              <a16:creationId xmlns:a16="http://schemas.microsoft.com/office/drawing/2014/main" id="{00000000-0008-0000-0100-0000B7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28" name="AutoShape 4" descr="http://myacademy/eltcms/pix/i/course.gif">
          <a:extLst>
            <a:ext uri="{FF2B5EF4-FFF2-40B4-BE49-F238E27FC236}">
              <a16:creationId xmlns:a16="http://schemas.microsoft.com/office/drawing/2014/main" id="{00000000-0008-0000-0100-0000B8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29" name="AutoShape 1" descr="http://myacademy/eltcms/pix/i/course.gif">
          <a:extLst>
            <a:ext uri="{FF2B5EF4-FFF2-40B4-BE49-F238E27FC236}">
              <a16:creationId xmlns:a16="http://schemas.microsoft.com/office/drawing/2014/main" id="{00000000-0008-0000-0100-0000B9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30" name="AutoShape 1" descr="http://myacademy/eltcms/pix/i/course.gif">
          <a:extLst>
            <a:ext uri="{FF2B5EF4-FFF2-40B4-BE49-F238E27FC236}">
              <a16:creationId xmlns:a16="http://schemas.microsoft.com/office/drawing/2014/main" id="{00000000-0008-0000-0100-0000BA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31" name="AutoShape 114" descr="http://myacademy/eltcms/pix/i/course.gif">
          <a:extLst>
            <a:ext uri="{FF2B5EF4-FFF2-40B4-BE49-F238E27FC236}">
              <a16:creationId xmlns:a16="http://schemas.microsoft.com/office/drawing/2014/main" id="{00000000-0008-0000-0100-0000BB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32" name="AutoShape 40" descr="http://myacademy/eltcms/pix/i/course.gif">
          <a:extLst>
            <a:ext uri="{FF2B5EF4-FFF2-40B4-BE49-F238E27FC236}">
              <a16:creationId xmlns:a16="http://schemas.microsoft.com/office/drawing/2014/main" id="{00000000-0008-0000-0100-0000BC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33" name="AutoShape 9" descr="http://myacademy/eltcms/pix/i/course.gif">
          <a:extLst>
            <a:ext uri="{FF2B5EF4-FFF2-40B4-BE49-F238E27FC236}">
              <a16:creationId xmlns:a16="http://schemas.microsoft.com/office/drawing/2014/main" id="{00000000-0008-0000-0100-0000BD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34" name="AutoShape 1" descr="http://myacademy/eltcms/pix/i/course.gif">
          <a:extLst>
            <a:ext uri="{FF2B5EF4-FFF2-40B4-BE49-F238E27FC236}">
              <a16:creationId xmlns:a16="http://schemas.microsoft.com/office/drawing/2014/main" id="{00000000-0008-0000-0100-0000BE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35" name="AutoShape 4" descr="http://myacademy/eltcms/pix/i/course.gif">
          <a:extLst>
            <a:ext uri="{FF2B5EF4-FFF2-40B4-BE49-F238E27FC236}">
              <a16:creationId xmlns:a16="http://schemas.microsoft.com/office/drawing/2014/main" id="{00000000-0008-0000-0100-0000BF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36" name="AutoShape 1" descr="http://myacademy/eltcms/pix/i/course.gif">
          <a:extLst>
            <a:ext uri="{FF2B5EF4-FFF2-40B4-BE49-F238E27FC236}">
              <a16:creationId xmlns:a16="http://schemas.microsoft.com/office/drawing/2014/main" id="{00000000-0008-0000-0100-0000C0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37" name="AutoShape 1" descr="http://myacademy/eltcms/pix/i/course.gif">
          <a:extLst>
            <a:ext uri="{FF2B5EF4-FFF2-40B4-BE49-F238E27FC236}">
              <a16:creationId xmlns:a16="http://schemas.microsoft.com/office/drawing/2014/main" id="{00000000-0008-0000-0100-0000C1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38" name="AutoShape 114" descr="http://myacademy/eltcms/pix/i/course.gif">
          <a:extLst>
            <a:ext uri="{FF2B5EF4-FFF2-40B4-BE49-F238E27FC236}">
              <a16:creationId xmlns:a16="http://schemas.microsoft.com/office/drawing/2014/main" id="{00000000-0008-0000-0100-0000C2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39" name="AutoShape 40" descr="http://myacademy/eltcms/pix/i/course.gif">
          <a:extLst>
            <a:ext uri="{FF2B5EF4-FFF2-40B4-BE49-F238E27FC236}">
              <a16:creationId xmlns:a16="http://schemas.microsoft.com/office/drawing/2014/main" id="{00000000-0008-0000-0100-0000C3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40" name="AutoShape 9" descr="http://myacademy/eltcms/pix/i/course.gif">
          <a:extLst>
            <a:ext uri="{FF2B5EF4-FFF2-40B4-BE49-F238E27FC236}">
              <a16:creationId xmlns:a16="http://schemas.microsoft.com/office/drawing/2014/main" id="{00000000-0008-0000-0100-0000C4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41" name="AutoShape 1" descr="http://myacademy/eltcms/pix/i/course.gif">
          <a:extLst>
            <a:ext uri="{FF2B5EF4-FFF2-40B4-BE49-F238E27FC236}">
              <a16:creationId xmlns:a16="http://schemas.microsoft.com/office/drawing/2014/main" id="{00000000-0008-0000-0100-0000C5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42" name="AutoShape 4" descr="http://myacademy/eltcms/pix/i/course.gif">
          <a:extLst>
            <a:ext uri="{FF2B5EF4-FFF2-40B4-BE49-F238E27FC236}">
              <a16:creationId xmlns:a16="http://schemas.microsoft.com/office/drawing/2014/main" id="{00000000-0008-0000-0100-0000C6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43" name="AutoShape 1" descr="http://myacademy/eltcms/pix/i/course.gif">
          <a:extLst>
            <a:ext uri="{FF2B5EF4-FFF2-40B4-BE49-F238E27FC236}">
              <a16:creationId xmlns:a16="http://schemas.microsoft.com/office/drawing/2014/main" id="{00000000-0008-0000-0100-0000C7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44" name="AutoShape 1" descr="http://myacademy/eltcms/pix/i/course.gif">
          <a:extLst>
            <a:ext uri="{FF2B5EF4-FFF2-40B4-BE49-F238E27FC236}">
              <a16:creationId xmlns:a16="http://schemas.microsoft.com/office/drawing/2014/main" id="{00000000-0008-0000-0100-0000C8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45" name="AutoShape 114" descr="http://myacademy/eltcms/pix/i/course.gif">
          <a:extLst>
            <a:ext uri="{FF2B5EF4-FFF2-40B4-BE49-F238E27FC236}">
              <a16:creationId xmlns:a16="http://schemas.microsoft.com/office/drawing/2014/main" id="{00000000-0008-0000-0100-0000C9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46" name="AutoShape 40" descr="http://myacademy/eltcms/pix/i/course.gif">
          <a:extLst>
            <a:ext uri="{FF2B5EF4-FFF2-40B4-BE49-F238E27FC236}">
              <a16:creationId xmlns:a16="http://schemas.microsoft.com/office/drawing/2014/main" id="{00000000-0008-0000-0100-0000CA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47" name="AutoShape 9" descr="http://myacademy/eltcms/pix/i/course.gif">
          <a:extLst>
            <a:ext uri="{FF2B5EF4-FFF2-40B4-BE49-F238E27FC236}">
              <a16:creationId xmlns:a16="http://schemas.microsoft.com/office/drawing/2014/main" id="{00000000-0008-0000-0100-0000CB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48" name="AutoShape 1" descr="http://myacademy/eltcms/pix/i/course.gif">
          <a:extLst>
            <a:ext uri="{FF2B5EF4-FFF2-40B4-BE49-F238E27FC236}">
              <a16:creationId xmlns:a16="http://schemas.microsoft.com/office/drawing/2014/main" id="{00000000-0008-0000-0100-0000CC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49" name="AutoShape 4" descr="http://myacademy/eltcms/pix/i/course.gif">
          <a:extLst>
            <a:ext uri="{FF2B5EF4-FFF2-40B4-BE49-F238E27FC236}">
              <a16:creationId xmlns:a16="http://schemas.microsoft.com/office/drawing/2014/main" id="{00000000-0008-0000-0100-0000CD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50" name="AutoShape 1" descr="http://myacademy/eltcms/pix/i/course.gif">
          <a:extLst>
            <a:ext uri="{FF2B5EF4-FFF2-40B4-BE49-F238E27FC236}">
              <a16:creationId xmlns:a16="http://schemas.microsoft.com/office/drawing/2014/main" id="{00000000-0008-0000-0100-0000CE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51" name="AutoShape 1" descr="http://myacademy/eltcms/pix/i/course.gif">
          <a:extLst>
            <a:ext uri="{FF2B5EF4-FFF2-40B4-BE49-F238E27FC236}">
              <a16:creationId xmlns:a16="http://schemas.microsoft.com/office/drawing/2014/main" id="{00000000-0008-0000-0100-0000CF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52" name="AutoShape 114" descr="http://myacademy/eltcms/pix/i/course.gif">
          <a:extLst>
            <a:ext uri="{FF2B5EF4-FFF2-40B4-BE49-F238E27FC236}">
              <a16:creationId xmlns:a16="http://schemas.microsoft.com/office/drawing/2014/main" id="{00000000-0008-0000-0100-0000D0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53" name="AutoShape 40" descr="http://myacademy/eltcms/pix/i/course.gif">
          <a:extLst>
            <a:ext uri="{FF2B5EF4-FFF2-40B4-BE49-F238E27FC236}">
              <a16:creationId xmlns:a16="http://schemas.microsoft.com/office/drawing/2014/main" id="{00000000-0008-0000-0100-0000D1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54" name="AutoShape 9" descr="http://myacademy/eltcms/pix/i/course.gif">
          <a:extLst>
            <a:ext uri="{FF2B5EF4-FFF2-40B4-BE49-F238E27FC236}">
              <a16:creationId xmlns:a16="http://schemas.microsoft.com/office/drawing/2014/main" id="{00000000-0008-0000-0100-0000D2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55" name="AutoShape 1" descr="http://myacademy/eltcms/pix/i/course.gif">
          <a:extLst>
            <a:ext uri="{FF2B5EF4-FFF2-40B4-BE49-F238E27FC236}">
              <a16:creationId xmlns:a16="http://schemas.microsoft.com/office/drawing/2014/main" id="{00000000-0008-0000-0100-0000D3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56" name="AutoShape 4" descr="http://myacademy/eltcms/pix/i/course.gif">
          <a:extLst>
            <a:ext uri="{FF2B5EF4-FFF2-40B4-BE49-F238E27FC236}">
              <a16:creationId xmlns:a16="http://schemas.microsoft.com/office/drawing/2014/main" id="{00000000-0008-0000-0100-0000D4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57" name="AutoShape 1" descr="http://myacademy/eltcms/pix/i/course.gif">
          <a:extLst>
            <a:ext uri="{FF2B5EF4-FFF2-40B4-BE49-F238E27FC236}">
              <a16:creationId xmlns:a16="http://schemas.microsoft.com/office/drawing/2014/main" id="{00000000-0008-0000-0100-0000D5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58" name="AutoShape 1" descr="http://myacademy/eltcms/pix/i/course.gif">
          <a:extLst>
            <a:ext uri="{FF2B5EF4-FFF2-40B4-BE49-F238E27FC236}">
              <a16:creationId xmlns:a16="http://schemas.microsoft.com/office/drawing/2014/main" id="{00000000-0008-0000-0100-0000D6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59" name="AutoShape 114" descr="http://myacademy/eltcms/pix/i/course.gif">
          <a:extLst>
            <a:ext uri="{FF2B5EF4-FFF2-40B4-BE49-F238E27FC236}">
              <a16:creationId xmlns:a16="http://schemas.microsoft.com/office/drawing/2014/main" id="{00000000-0008-0000-0100-0000D7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60" name="AutoShape 40" descr="http://myacademy/eltcms/pix/i/course.gif">
          <a:extLst>
            <a:ext uri="{FF2B5EF4-FFF2-40B4-BE49-F238E27FC236}">
              <a16:creationId xmlns:a16="http://schemas.microsoft.com/office/drawing/2014/main" id="{00000000-0008-0000-0100-0000D8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61" name="AutoShape 9" descr="http://myacademy/eltcms/pix/i/course.gif">
          <a:extLst>
            <a:ext uri="{FF2B5EF4-FFF2-40B4-BE49-F238E27FC236}">
              <a16:creationId xmlns:a16="http://schemas.microsoft.com/office/drawing/2014/main" id="{00000000-0008-0000-0100-0000D9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62" name="AutoShape 1" descr="http://myacademy/eltcms/pix/i/course.gif">
          <a:extLst>
            <a:ext uri="{FF2B5EF4-FFF2-40B4-BE49-F238E27FC236}">
              <a16:creationId xmlns:a16="http://schemas.microsoft.com/office/drawing/2014/main" id="{00000000-0008-0000-0100-0000DA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63" name="AutoShape 4" descr="http://myacademy/eltcms/pix/i/course.gif">
          <a:extLst>
            <a:ext uri="{FF2B5EF4-FFF2-40B4-BE49-F238E27FC236}">
              <a16:creationId xmlns:a16="http://schemas.microsoft.com/office/drawing/2014/main" id="{00000000-0008-0000-0100-0000DB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64" name="AutoShape 1" descr="http://myacademy/eltcms/pix/i/course.gif">
          <a:extLst>
            <a:ext uri="{FF2B5EF4-FFF2-40B4-BE49-F238E27FC236}">
              <a16:creationId xmlns:a16="http://schemas.microsoft.com/office/drawing/2014/main" id="{00000000-0008-0000-0100-0000DC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65" name="AutoShape 1" descr="http://myacademy/eltcms/pix/i/course.gif">
          <a:extLst>
            <a:ext uri="{FF2B5EF4-FFF2-40B4-BE49-F238E27FC236}">
              <a16:creationId xmlns:a16="http://schemas.microsoft.com/office/drawing/2014/main" id="{00000000-0008-0000-0100-0000DD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66" name="AutoShape 114" descr="http://myacademy/eltcms/pix/i/course.gif">
          <a:extLst>
            <a:ext uri="{FF2B5EF4-FFF2-40B4-BE49-F238E27FC236}">
              <a16:creationId xmlns:a16="http://schemas.microsoft.com/office/drawing/2014/main" id="{00000000-0008-0000-0100-0000DE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67" name="AutoShape 40" descr="http://myacademy/eltcms/pix/i/course.gif">
          <a:extLst>
            <a:ext uri="{FF2B5EF4-FFF2-40B4-BE49-F238E27FC236}">
              <a16:creationId xmlns:a16="http://schemas.microsoft.com/office/drawing/2014/main" id="{00000000-0008-0000-0100-0000DF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68" name="AutoShape 9" descr="http://myacademy/eltcms/pix/i/course.gif">
          <a:extLst>
            <a:ext uri="{FF2B5EF4-FFF2-40B4-BE49-F238E27FC236}">
              <a16:creationId xmlns:a16="http://schemas.microsoft.com/office/drawing/2014/main" id="{00000000-0008-0000-0100-0000E0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69" name="AutoShape 1" descr="http://myacademy/eltcms/pix/i/course.gif">
          <a:extLst>
            <a:ext uri="{FF2B5EF4-FFF2-40B4-BE49-F238E27FC236}">
              <a16:creationId xmlns:a16="http://schemas.microsoft.com/office/drawing/2014/main" id="{00000000-0008-0000-0100-0000E1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70" name="AutoShape 4" descr="http://myacademy/eltcms/pix/i/course.gif">
          <a:extLst>
            <a:ext uri="{FF2B5EF4-FFF2-40B4-BE49-F238E27FC236}">
              <a16:creationId xmlns:a16="http://schemas.microsoft.com/office/drawing/2014/main" id="{00000000-0008-0000-0100-0000E2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71" name="AutoShape 1" descr="http://myacademy/eltcms/pix/i/course.gif">
          <a:extLst>
            <a:ext uri="{FF2B5EF4-FFF2-40B4-BE49-F238E27FC236}">
              <a16:creationId xmlns:a16="http://schemas.microsoft.com/office/drawing/2014/main" id="{00000000-0008-0000-0100-0000E3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72" name="AutoShape 1" descr="http://myacademy/eltcms/pix/i/course.gif">
          <a:extLst>
            <a:ext uri="{FF2B5EF4-FFF2-40B4-BE49-F238E27FC236}">
              <a16:creationId xmlns:a16="http://schemas.microsoft.com/office/drawing/2014/main" id="{00000000-0008-0000-0100-0000E4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73" name="AutoShape 114" descr="http://myacademy/eltcms/pix/i/course.gif">
          <a:extLst>
            <a:ext uri="{FF2B5EF4-FFF2-40B4-BE49-F238E27FC236}">
              <a16:creationId xmlns:a16="http://schemas.microsoft.com/office/drawing/2014/main" id="{00000000-0008-0000-0100-0000E5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74" name="AutoShape 40" descr="http://myacademy/eltcms/pix/i/course.gif">
          <a:extLst>
            <a:ext uri="{FF2B5EF4-FFF2-40B4-BE49-F238E27FC236}">
              <a16:creationId xmlns:a16="http://schemas.microsoft.com/office/drawing/2014/main" id="{00000000-0008-0000-0100-0000E6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75" name="AutoShape 9" descr="http://myacademy/eltcms/pix/i/course.gif">
          <a:extLst>
            <a:ext uri="{FF2B5EF4-FFF2-40B4-BE49-F238E27FC236}">
              <a16:creationId xmlns:a16="http://schemas.microsoft.com/office/drawing/2014/main" id="{00000000-0008-0000-0100-0000E7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76" name="AutoShape 1" descr="http://myacademy/eltcms/pix/i/course.gif">
          <a:extLst>
            <a:ext uri="{FF2B5EF4-FFF2-40B4-BE49-F238E27FC236}">
              <a16:creationId xmlns:a16="http://schemas.microsoft.com/office/drawing/2014/main" id="{00000000-0008-0000-0100-0000E8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77" name="AutoShape 4" descr="http://myacademy/eltcms/pix/i/course.gif">
          <a:extLst>
            <a:ext uri="{FF2B5EF4-FFF2-40B4-BE49-F238E27FC236}">
              <a16:creationId xmlns:a16="http://schemas.microsoft.com/office/drawing/2014/main" id="{00000000-0008-0000-0100-0000E9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78" name="AutoShape 1" descr="http://myacademy/eltcms/pix/i/course.gif">
          <a:extLst>
            <a:ext uri="{FF2B5EF4-FFF2-40B4-BE49-F238E27FC236}">
              <a16:creationId xmlns:a16="http://schemas.microsoft.com/office/drawing/2014/main" id="{00000000-0008-0000-0100-0000EA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79" name="AutoShape 1" descr="http://myacademy/eltcms/pix/i/course.gif">
          <a:extLst>
            <a:ext uri="{FF2B5EF4-FFF2-40B4-BE49-F238E27FC236}">
              <a16:creationId xmlns:a16="http://schemas.microsoft.com/office/drawing/2014/main" id="{00000000-0008-0000-0100-0000EB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80" name="AutoShape 114" descr="http://myacademy/eltcms/pix/i/course.gif">
          <a:extLst>
            <a:ext uri="{FF2B5EF4-FFF2-40B4-BE49-F238E27FC236}">
              <a16:creationId xmlns:a16="http://schemas.microsoft.com/office/drawing/2014/main" id="{00000000-0008-0000-0100-0000EC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81" name="AutoShape 40" descr="http://myacademy/eltcms/pix/i/course.gif">
          <a:extLst>
            <a:ext uri="{FF2B5EF4-FFF2-40B4-BE49-F238E27FC236}">
              <a16:creationId xmlns:a16="http://schemas.microsoft.com/office/drawing/2014/main" id="{00000000-0008-0000-0100-0000ED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82" name="AutoShape 9" descr="http://myacademy/eltcms/pix/i/course.gif">
          <a:extLst>
            <a:ext uri="{FF2B5EF4-FFF2-40B4-BE49-F238E27FC236}">
              <a16:creationId xmlns:a16="http://schemas.microsoft.com/office/drawing/2014/main" id="{00000000-0008-0000-0100-0000EE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83" name="AutoShape 1" descr="http://myacademy/eltcms/pix/i/course.gif">
          <a:extLst>
            <a:ext uri="{FF2B5EF4-FFF2-40B4-BE49-F238E27FC236}">
              <a16:creationId xmlns:a16="http://schemas.microsoft.com/office/drawing/2014/main" id="{00000000-0008-0000-0100-0000EF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84" name="AutoShape 4" descr="http://myacademy/eltcms/pix/i/course.gif">
          <a:extLst>
            <a:ext uri="{FF2B5EF4-FFF2-40B4-BE49-F238E27FC236}">
              <a16:creationId xmlns:a16="http://schemas.microsoft.com/office/drawing/2014/main" id="{00000000-0008-0000-0100-0000F0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85" name="AutoShape 1" descr="http://myacademy/eltcms/pix/i/course.gif">
          <a:extLst>
            <a:ext uri="{FF2B5EF4-FFF2-40B4-BE49-F238E27FC236}">
              <a16:creationId xmlns:a16="http://schemas.microsoft.com/office/drawing/2014/main" id="{00000000-0008-0000-0100-0000F1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86" name="AutoShape 1" descr="http://myacademy/eltcms/pix/i/course.gif">
          <a:extLst>
            <a:ext uri="{FF2B5EF4-FFF2-40B4-BE49-F238E27FC236}">
              <a16:creationId xmlns:a16="http://schemas.microsoft.com/office/drawing/2014/main" id="{00000000-0008-0000-0100-0000F2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87" name="AutoShape 114" descr="http://myacademy/eltcms/pix/i/course.gif">
          <a:extLst>
            <a:ext uri="{FF2B5EF4-FFF2-40B4-BE49-F238E27FC236}">
              <a16:creationId xmlns:a16="http://schemas.microsoft.com/office/drawing/2014/main" id="{00000000-0008-0000-0100-0000F3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88" name="AutoShape 40" descr="http://myacademy/eltcms/pix/i/course.gif">
          <a:extLst>
            <a:ext uri="{FF2B5EF4-FFF2-40B4-BE49-F238E27FC236}">
              <a16:creationId xmlns:a16="http://schemas.microsoft.com/office/drawing/2014/main" id="{00000000-0008-0000-0100-0000F4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89" name="AutoShape 9" descr="http://myacademy/eltcms/pix/i/course.gif">
          <a:extLst>
            <a:ext uri="{FF2B5EF4-FFF2-40B4-BE49-F238E27FC236}">
              <a16:creationId xmlns:a16="http://schemas.microsoft.com/office/drawing/2014/main" id="{00000000-0008-0000-0100-0000F5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90" name="AutoShape 1" descr="http://myacademy/eltcms/pix/i/course.gif">
          <a:extLst>
            <a:ext uri="{FF2B5EF4-FFF2-40B4-BE49-F238E27FC236}">
              <a16:creationId xmlns:a16="http://schemas.microsoft.com/office/drawing/2014/main" id="{00000000-0008-0000-0100-0000F6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91" name="AutoShape 4" descr="http://myacademy/eltcms/pix/i/course.gif">
          <a:extLst>
            <a:ext uri="{FF2B5EF4-FFF2-40B4-BE49-F238E27FC236}">
              <a16:creationId xmlns:a16="http://schemas.microsoft.com/office/drawing/2014/main" id="{00000000-0008-0000-0100-0000F7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92" name="AutoShape 1" descr="http://myacademy/eltcms/pix/i/course.gif">
          <a:extLst>
            <a:ext uri="{FF2B5EF4-FFF2-40B4-BE49-F238E27FC236}">
              <a16:creationId xmlns:a16="http://schemas.microsoft.com/office/drawing/2014/main" id="{00000000-0008-0000-0100-0000F8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393" name="AutoShape 1" descr="http://myacademy/eltcms/pix/i/course.gif">
          <a:extLst>
            <a:ext uri="{FF2B5EF4-FFF2-40B4-BE49-F238E27FC236}">
              <a16:creationId xmlns:a16="http://schemas.microsoft.com/office/drawing/2014/main" id="{00000000-0008-0000-0100-0000F918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94" name="AutoShape 114" descr="http://myacademy/eltcms/pix/i/course.gif">
          <a:extLst>
            <a:ext uri="{FF2B5EF4-FFF2-40B4-BE49-F238E27FC236}">
              <a16:creationId xmlns:a16="http://schemas.microsoft.com/office/drawing/2014/main" id="{00000000-0008-0000-0100-0000FA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95" name="AutoShape 40" descr="http://myacademy/eltcms/pix/i/course.gif">
          <a:extLst>
            <a:ext uri="{FF2B5EF4-FFF2-40B4-BE49-F238E27FC236}">
              <a16:creationId xmlns:a16="http://schemas.microsoft.com/office/drawing/2014/main" id="{00000000-0008-0000-0100-0000FB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96" name="AutoShape 9" descr="http://myacademy/eltcms/pix/i/course.gif">
          <a:extLst>
            <a:ext uri="{FF2B5EF4-FFF2-40B4-BE49-F238E27FC236}">
              <a16:creationId xmlns:a16="http://schemas.microsoft.com/office/drawing/2014/main" id="{00000000-0008-0000-0100-0000FC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97" name="AutoShape 1" descr="http://myacademy/eltcms/pix/i/course.gif">
          <a:extLst>
            <a:ext uri="{FF2B5EF4-FFF2-40B4-BE49-F238E27FC236}">
              <a16:creationId xmlns:a16="http://schemas.microsoft.com/office/drawing/2014/main" id="{00000000-0008-0000-0100-0000FD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98" name="AutoShape 4" descr="http://myacademy/eltcms/pix/i/course.gif">
          <a:extLst>
            <a:ext uri="{FF2B5EF4-FFF2-40B4-BE49-F238E27FC236}">
              <a16:creationId xmlns:a16="http://schemas.microsoft.com/office/drawing/2014/main" id="{00000000-0008-0000-0100-0000FE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399" name="AutoShape 1" descr="http://myacademy/eltcms/pix/i/course.gif">
          <a:extLst>
            <a:ext uri="{FF2B5EF4-FFF2-40B4-BE49-F238E27FC236}">
              <a16:creationId xmlns:a16="http://schemas.microsoft.com/office/drawing/2014/main" id="{00000000-0008-0000-0100-0000FF18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00" name="AutoShape 1" descr="http://myacademy/eltcms/pix/i/course.gif">
          <a:extLst>
            <a:ext uri="{FF2B5EF4-FFF2-40B4-BE49-F238E27FC236}">
              <a16:creationId xmlns:a16="http://schemas.microsoft.com/office/drawing/2014/main" id="{00000000-0008-0000-0100-000000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01" name="AutoShape 114" descr="http://myacademy/eltcms/pix/i/course.gif">
          <a:extLst>
            <a:ext uri="{FF2B5EF4-FFF2-40B4-BE49-F238E27FC236}">
              <a16:creationId xmlns:a16="http://schemas.microsoft.com/office/drawing/2014/main" id="{00000000-0008-0000-0100-000001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02" name="AutoShape 40" descr="http://myacademy/eltcms/pix/i/course.gif">
          <a:extLst>
            <a:ext uri="{FF2B5EF4-FFF2-40B4-BE49-F238E27FC236}">
              <a16:creationId xmlns:a16="http://schemas.microsoft.com/office/drawing/2014/main" id="{00000000-0008-0000-0100-000002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03" name="AutoShape 9" descr="http://myacademy/eltcms/pix/i/course.gif">
          <a:extLst>
            <a:ext uri="{FF2B5EF4-FFF2-40B4-BE49-F238E27FC236}">
              <a16:creationId xmlns:a16="http://schemas.microsoft.com/office/drawing/2014/main" id="{00000000-0008-0000-0100-000003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04" name="AutoShape 1" descr="http://myacademy/eltcms/pix/i/course.gif">
          <a:extLst>
            <a:ext uri="{FF2B5EF4-FFF2-40B4-BE49-F238E27FC236}">
              <a16:creationId xmlns:a16="http://schemas.microsoft.com/office/drawing/2014/main" id="{00000000-0008-0000-0100-000004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05" name="AutoShape 4" descr="http://myacademy/eltcms/pix/i/course.gif">
          <a:extLst>
            <a:ext uri="{FF2B5EF4-FFF2-40B4-BE49-F238E27FC236}">
              <a16:creationId xmlns:a16="http://schemas.microsoft.com/office/drawing/2014/main" id="{00000000-0008-0000-0100-000005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06" name="AutoShape 1" descr="http://myacademy/eltcms/pix/i/course.gif">
          <a:extLst>
            <a:ext uri="{FF2B5EF4-FFF2-40B4-BE49-F238E27FC236}">
              <a16:creationId xmlns:a16="http://schemas.microsoft.com/office/drawing/2014/main" id="{00000000-0008-0000-0100-000006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07" name="AutoShape 1" descr="http://myacademy/eltcms/pix/i/course.gif">
          <a:extLst>
            <a:ext uri="{FF2B5EF4-FFF2-40B4-BE49-F238E27FC236}">
              <a16:creationId xmlns:a16="http://schemas.microsoft.com/office/drawing/2014/main" id="{00000000-0008-0000-0100-000007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08" name="AutoShape 114" descr="http://myacademy/eltcms/pix/i/course.gif">
          <a:extLst>
            <a:ext uri="{FF2B5EF4-FFF2-40B4-BE49-F238E27FC236}">
              <a16:creationId xmlns:a16="http://schemas.microsoft.com/office/drawing/2014/main" id="{00000000-0008-0000-0100-000008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09" name="AutoShape 40" descr="http://myacademy/eltcms/pix/i/course.gif">
          <a:extLst>
            <a:ext uri="{FF2B5EF4-FFF2-40B4-BE49-F238E27FC236}">
              <a16:creationId xmlns:a16="http://schemas.microsoft.com/office/drawing/2014/main" id="{00000000-0008-0000-0100-000009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10" name="AutoShape 9" descr="http://myacademy/eltcms/pix/i/course.gif">
          <a:extLst>
            <a:ext uri="{FF2B5EF4-FFF2-40B4-BE49-F238E27FC236}">
              <a16:creationId xmlns:a16="http://schemas.microsoft.com/office/drawing/2014/main" id="{00000000-0008-0000-0100-00000A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11" name="AutoShape 1" descr="http://myacademy/eltcms/pix/i/course.gif">
          <a:extLst>
            <a:ext uri="{FF2B5EF4-FFF2-40B4-BE49-F238E27FC236}">
              <a16:creationId xmlns:a16="http://schemas.microsoft.com/office/drawing/2014/main" id="{00000000-0008-0000-0100-00000B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12" name="AutoShape 4" descr="http://myacademy/eltcms/pix/i/course.gif">
          <a:extLst>
            <a:ext uri="{FF2B5EF4-FFF2-40B4-BE49-F238E27FC236}">
              <a16:creationId xmlns:a16="http://schemas.microsoft.com/office/drawing/2014/main" id="{00000000-0008-0000-0100-00000C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13" name="AutoShape 1" descr="http://myacademy/eltcms/pix/i/course.gif">
          <a:extLst>
            <a:ext uri="{FF2B5EF4-FFF2-40B4-BE49-F238E27FC236}">
              <a16:creationId xmlns:a16="http://schemas.microsoft.com/office/drawing/2014/main" id="{00000000-0008-0000-0100-00000D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14" name="AutoShape 1" descr="http://myacademy/eltcms/pix/i/course.gif">
          <a:extLst>
            <a:ext uri="{FF2B5EF4-FFF2-40B4-BE49-F238E27FC236}">
              <a16:creationId xmlns:a16="http://schemas.microsoft.com/office/drawing/2014/main" id="{00000000-0008-0000-0100-00000E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15" name="AutoShape 114" descr="http://myacademy/eltcms/pix/i/course.gif">
          <a:extLst>
            <a:ext uri="{FF2B5EF4-FFF2-40B4-BE49-F238E27FC236}">
              <a16:creationId xmlns:a16="http://schemas.microsoft.com/office/drawing/2014/main" id="{00000000-0008-0000-0100-00000F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16" name="AutoShape 40" descr="http://myacademy/eltcms/pix/i/course.gif">
          <a:extLst>
            <a:ext uri="{FF2B5EF4-FFF2-40B4-BE49-F238E27FC236}">
              <a16:creationId xmlns:a16="http://schemas.microsoft.com/office/drawing/2014/main" id="{00000000-0008-0000-0100-000010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17" name="AutoShape 9" descr="http://myacademy/eltcms/pix/i/course.gif">
          <a:extLst>
            <a:ext uri="{FF2B5EF4-FFF2-40B4-BE49-F238E27FC236}">
              <a16:creationId xmlns:a16="http://schemas.microsoft.com/office/drawing/2014/main" id="{00000000-0008-0000-0100-000011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18" name="AutoShape 1" descr="http://myacademy/eltcms/pix/i/course.gif">
          <a:extLst>
            <a:ext uri="{FF2B5EF4-FFF2-40B4-BE49-F238E27FC236}">
              <a16:creationId xmlns:a16="http://schemas.microsoft.com/office/drawing/2014/main" id="{00000000-0008-0000-0100-000012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19" name="AutoShape 4" descr="http://myacademy/eltcms/pix/i/course.gif">
          <a:extLst>
            <a:ext uri="{FF2B5EF4-FFF2-40B4-BE49-F238E27FC236}">
              <a16:creationId xmlns:a16="http://schemas.microsoft.com/office/drawing/2014/main" id="{00000000-0008-0000-0100-000013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20" name="AutoShape 1" descr="http://myacademy/eltcms/pix/i/course.gif">
          <a:extLst>
            <a:ext uri="{FF2B5EF4-FFF2-40B4-BE49-F238E27FC236}">
              <a16:creationId xmlns:a16="http://schemas.microsoft.com/office/drawing/2014/main" id="{00000000-0008-0000-0100-000014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21" name="AutoShape 1" descr="http://myacademy/eltcms/pix/i/course.gif">
          <a:extLst>
            <a:ext uri="{FF2B5EF4-FFF2-40B4-BE49-F238E27FC236}">
              <a16:creationId xmlns:a16="http://schemas.microsoft.com/office/drawing/2014/main" id="{00000000-0008-0000-0100-000015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22" name="AutoShape 114" descr="http://myacademy/eltcms/pix/i/course.gif">
          <a:extLst>
            <a:ext uri="{FF2B5EF4-FFF2-40B4-BE49-F238E27FC236}">
              <a16:creationId xmlns:a16="http://schemas.microsoft.com/office/drawing/2014/main" id="{00000000-0008-0000-0100-000016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23" name="AutoShape 40" descr="http://myacademy/eltcms/pix/i/course.gif">
          <a:extLst>
            <a:ext uri="{FF2B5EF4-FFF2-40B4-BE49-F238E27FC236}">
              <a16:creationId xmlns:a16="http://schemas.microsoft.com/office/drawing/2014/main" id="{00000000-0008-0000-0100-000017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24" name="AutoShape 9" descr="http://myacademy/eltcms/pix/i/course.gif">
          <a:extLst>
            <a:ext uri="{FF2B5EF4-FFF2-40B4-BE49-F238E27FC236}">
              <a16:creationId xmlns:a16="http://schemas.microsoft.com/office/drawing/2014/main" id="{00000000-0008-0000-0100-000018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25" name="AutoShape 1" descr="http://myacademy/eltcms/pix/i/course.gif">
          <a:extLst>
            <a:ext uri="{FF2B5EF4-FFF2-40B4-BE49-F238E27FC236}">
              <a16:creationId xmlns:a16="http://schemas.microsoft.com/office/drawing/2014/main" id="{00000000-0008-0000-0100-000019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26" name="AutoShape 4" descr="http://myacademy/eltcms/pix/i/course.gif">
          <a:extLst>
            <a:ext uri="{FF2B5EF4-FFF2-40B4-BE49-F238E27FC236}">
              <a16:creationId xmlns:a16="http://schemas.microsoft.com/office/drawing/2014/main" id="{00000000-0008-0000-0100-00001A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27" name="AutoShape 1" descr="http://myacademy/eltcms/pix/i/course.gif">
          <a:extLst>
            <a:ext uri="{FF2B5EF4-FFF2-40B4-BE49-F238E27FC236}">
              <a16:creationId xmlns:a16="http://schemas.microsoft.com/office/drawing/2014/main" id="{00000000-0008-0000-0100-00001B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28" name="AutoShape 1" descr="http://myacademy/eltcms/pix/i/course.gif">
          <a:extLst>
            <a:ext uri="{FF2B5EF4-FFF2-40B4-BE49-F238E27FC236}">
              <a16:creationId xmlns:a16="http://schemas.microsoft.com/office/drawing/2014/main" id="{00000000-0008-0000-0100-00001C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29" name="AutoShape 114" descr="http://myacademy/eltcms/pix/i/course.gif">
          <a:extLst>
            <a:ext uri="{FF2B5EF4-FFF2-40B4-BE49-F238E27FC236}">
              <a16:creationId xmlns:a16="http://schemas.microsoft.com/office/drawing/2014/main" id="{00000000-0008-0000-0100-00001D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30" name="AutoShape 40" descr="http://myacademy/eltcms/pix/i/course.gif">
          <a:extLst>
            <a:ext uri="{FF2B5EF4-FFF2-40B4-BE49-F238E27FC236}">
              <a16:creationId xmlns:a16="http://schemas.microsoft.com/office/drawing/2014/main" id="{00000000-0008-0000-0100-00001E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31" name="AutoShape 9" descr="http://myacademy/eltcms/pix/i/course.gif">
          <a:extLst>
            <a:ext uri="{FF2B5EF4-FFF2-40B4-BE49-F238E27FC236}">
              <a16:creationId xmlns:a16="http://schemas.microsoft.com/office/drawing/2014/main" id="{00000000-0008-0000-0100-00001F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32" name="AutoShape 1" descr="http://myacademy/eltcms/pix/i/course.gif">
          <a:extLst>
            <a:ext uri="{FF2B5EF4-FFF2-40B4-BE49-F238E27FC236}">
              <a16:creationId xmlns:a16="http://schemas.microsoft.com/office/drawing/2014/main" id="{00000000-0008-0000-0100-000020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33" name="AutoShape 4" descr="http://myacademy/eltcms/pix/i/course.gif">
          <a:extLst>
            <a:ext uri="{FF2B5EF4-FFF2-40B4-BE49-F238E27FC236}">
              <a16:creationId xmlns:a16="http://schemas.microsoft.com/office/drawing/2014/main" id="{00000000-0008-0000-0100-000021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34" name="AutoShape 1" descr="http://myacademy/eltcms/pix/i/course.gif">
          <a:extLst>
            <a:ext uri="{FF2B5EF4-FFF2-40B4-BE49-F238E27FC236}">
              <a16:creationId xmlns:a16="http://schemas.microsoft.com/office/drawing/2014/main" id="{00000000-0008-0000-0100-000022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35" name="AutoShape 1" descr="http://myacademy/eltcms/pix/i/course.gif">
          <a:extLst>
            <a:ext uri="{FF2B5EF4-FFF2-40B4-BE49-F238E27FC236}">
              <a16:creationId xmlns:a16="http://schemas.microsoft.com/office/drawing/2014/main" id="{00000000-0008-0000-0100-000023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36" name="AutoShape 114" descr="http://myacademy/eltcms/pix/i/course.gif">
          <a:extLst>
            <a:ext uri="{FF2B5EF4-FFF2-40B4-BE49-F238E27FC236}">
              <a16:creationId xmlns:a16="http://schemas.microsoft.com/office/drawing/2014/main" id="{00000000-0008-0000-0100-000024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37" name="AutoShape 40" descr="http://myacademy/eltcms/pix/i/course.gif">
          <a:extLst>
            <a:ext uri="{FF2B5EF4-FFF2-40B4-BE49-F238E27FC236}">
              <a16:creationId xmlns:a16="http://schemas.microsoft.com/office/drawing/2014/main" id="{00000000-0008-0000-0100-000025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38" name="AutoShape 9" descr="http://myacademy/eltcms/pix/i/course.gif">
          <a:extLst>
            <a:ext uri="{FF2B5EF4-FFF2-40B4-BE49-F238E27FC236}">
              <a16:creationId xmlns:a16="http://schemas.microsoft.com/office/drawing/2014/main" id="{00000000-0008-0000-0100-000026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39" name="AutoShape 1" descr="http://myacademy/eltcms/pix/i/course.gif">
          <a:extLst>
            <a:ext uri="{FF2B5EF4-FFF2-40B4-BE49-F238E27FC236}">
              <a16:creationId xmlns:a16="http://schemas.microsoft.com/office/drawing/2014/main" id="{00000000-0008-0000-0100-000027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40" name="AutoShape 4" descr="http://myacademy/eltcms/pix/i/course.gif">
          <a:extLst>
            <a:ext uri="{FF2B5EF4-FFF2-40B4-BE49-F238E27FC236}">
              <a16:creationId xmlns:a16="http://schemas.microsoft.com/office/drawing/2014/main" id="{00000000-0008-0000-0100-000028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41" name="AutoShape 1" descr="http://myacademy/eltcms/pix/i/course.gif">
          <a:extLst>
            <a:ext uri="{FF2B5EF4-FFF2-40B4-BE49-F238E27FC236}">
              <a16:creationId xmlns:a16="http://schemas.microsoft.com/office/drawing/2014/main" id="{00000000-0008-0000-0100-000029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42" name="AutoShape 1" descr="http://myacademy/eltcms/pix/i/course.gif">
          <a:extLst>
            <a:ext uri="{FF2B5EF4-FFF2-40B4-BE49-F238E27FC236}">
              <a16:creationId xmlns:a16="http://schemas.microsoft.com/office/drawing/2014/main" id="{00000000-0008-0000-0100-00002A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43" name="AutoShape 114" descr="http://myacademy/eltcms/pix/i/course.gif">
          <a:extLst>
            <a:ext uri="{FF2B5EF4-FFF2-40B4-BE49-F238E27FC236}">
              <a16:creationId xmlns:a16="http://schemas.microsoft.com/office/drawing/2014/main" id="{00000000-0008-0000-0100-00002B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44" name="AutoShape 40" descr="http://myacademy/eltcms/pix/i/course.gif">
          <a:extLst>
            <a:ext uri="{FF2B5EF4-FFF2-40B4-BE49-F238E27FC236}">
              <a16:creationId xmlns:a16="http://schemas.microsoft.com/office/drawing/2014/main" id="{00000000-0008-0000-0100-00002C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45" name="AutoShape 9" descr="http://myacademy/eltcms/pix/i/course.gif">
          <a:extLst>
            <a:ext uri="{FF2B5EF4-FFF2-40B4-BE49-F238E27FC236}">
              <a16:creationId xmlns:a16="http://schemas.microsoft.com/office/drawing/2014/main" id="{00000000-0008-0000-0100-00002D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46" name="AutoShape 1" descr="http://myacademy/eltcms/pix/i/course.gif">
          <a:extLst>
            <a:ext uri="{FF2B5EF4-FFF2-40B4-BE49-F238E27FC236}">
              <a16:creationId xmlns:a16="http://schemas.microsoft.com/office/drawing/2014/main" id="{00000000-0008-0000-0100-00002E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47" name="AutoShape 4" descr="http://myacademy/eltcms/pix/i/course.gif">
          <a:extLst>
            <a:ext uri="{FF2B5EF4-FFF2-40B4-BE49-F238E27FC236}">
              <a16:creationId xmlns:a16="http://schemas.microsoft.com/office/drawing/2014/main" id="{00000000-0008-0000-0100-00002F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48" name="AutoShape 1" descr="http://myacademy/eltcms/pix/i/course.gif">
          <a:extLst>
            <a:ext uri="{FF2B5EF4-FFF2-40B4-BE49-F238E27FC236}">
              <a16:creationId xmlns:a16="http://schemas.microsoft.com/office/drawing/2014/main" id="{00000000-0008-0000-0100-000030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22802"/>
    <xdr:sp macro="" textlink="">
      <xdr:nvSpPr>
        <xdr:cNvPr id="6449" name="AutoShape 1" descr="http://myacademy/eltcms/pix/i/course.gif">
          <a:extLst>
            <a:ext uri="{FF2B5EF4-FFF2-40B4-BE49-F238E27FC236}">
              <a16:creationId xmlns:a16="http://schemas.microsoft.com/office/drawing/2014/main" id="{00000000-0008-0000-0100-000031190000}"/>
            </a:ext>
          </a:extLst>
        </xdr:cNvPr>
        <xdr:cNvSpPr>
          <a:spLocks noChangeAspect="1" noChangeArrowheads="1"/>
        </xdr:cNvSpPr>
      </xdr:nvSpPr>
      <xdr:spPr bwMode="auto">
        <a:xfrm>
          <a:off x="2962275" y="2762250"/>
          <a:ext cx="295275" cy="222802"/>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50" name="AutoShape 114" descr="http://myacademy/eltcms/pix/i/course.gif">
          <a:extLst>
            <a:ext uri="{FF2B5EF4-FFF2-40B4-BE49-F238E27FC236}">
              <a16:creationId xmlns:a16="http://schemas.microsoft.com/office/drawing/2014/main" id="{00000000-0008-0000-0100-000032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51" name="AutoShape 40" descr="http://myacademy/eltcms/pix/i/course.gif">
          <a:extLst>
            <a:ext uri="{FF2B5EF4-FFF2-40B4-BE49-F238E27FC236}">
              <a16:creationId xmlns:a16="http://schemas.microsoft.com/office/drawing/2014/main" id="{00000000-0008-0000-0100-000033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52" name="AutoShape 9" descr="http://myacademy/eltcms/pix/i/course.gif">
          <a:extLst>
            <a:ext uri="{FF2B5EF4-FFF2-40B4-BE49-F238E27FC236}">
              <a16:creationId xmlns:a16="http://schemas.microsoft.com/office/drawing/2014/main" id="{00000000-0008-0000-0100-000034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53" name="AutoShape 1" descr="http://myacademy/eltcms/pix/i/course.gif">
          <a:extLst>
            <a:ext uri="{FF2B5EF4-FFF2-40B4-BE49-F238E27FC236}">
              <a16:creationId xmlns:a16="http://schemas.microsoft.com/office/drawing/2014/main" id="{00000000-0008-0000-0100-000035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54" name="AutoShape 4" descr="http://myacademy/eltcms/pix/i/course.gif">
          <a:extLst>
            <a:ext uri="{FF2B5EF4-FFF2-40B4-BE49-F238E27FC236}">
              <a16:creationId xmlns:a16="http://schemas.microsoft.com/office/drawing/2014/main" id="{00000000-0008-0000-0100-000036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55" name="AutoShape 1" descr="http://myacademy/eltcms/pix/i/course.gif">
          <a:extLst>
            <a:ext uri="{FF2B5EF4-FFF2-40B4-BE49-F238E27FC236}">
              <a16:creationId xmlns:a16="http://schemas.microsoft.com/office/drawing/2014/main" id="{00000000-0008-0000-0100-000037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56" name="AutoShape 1" descr="http://myacademy/eltcms/pix/i/course.gif">
          <a:extLst>
            <a:ext uri="{FF2B5EF4-FFF2-40B4-BE49-F238E27FC236}">
              <a16:creationId xmlns:a16="http://schemas.microsoft.com/office/drawing/2014/main" id="{00000000-0008-0000-0100-000038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57" name="AutoShape 114" descr="http://myacademy/eltcms/pix/i/course.gif">
          <a:extLst>
            <a:ext uri="{FF2B5EF4-FFF2-40B4-BE49-F238E27FC236}">
              <a16:creationId xmlns:a16="http://schemas.microsoft.com/office/drawing/2014/main" id="{00000000-0008-0000-0100-000039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58" name="AutoShape 40" descr="http://myacademy/eltcms/pix/i/course.gif">
          <a:extLst>
            <a:ext uri="{FF2B5EF4-FFF2-40B4-BE49-F238E27FC236}">
              <a16:creationId xmlns:a16="http://schemas.microsoft.com/office/drawing/2014/main" id="{00000000-0008-0000-0100-00003A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59" name="AutoShape 9" descr="http://myacademy/eltcms/pix/i/course.gif">
          <a:extLst>
            <a:ext uri="{FF2B5EF4-FFF2-40B4-BE49-F238E27FC236}">
              <a16:creationId xmlns:a16="http://schemas.microsoft.com/office/drawing/2014/main" id="{00000000-0008-0000-0100-00003B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60" name="AutoShape 1" descr="http://myacademy/eltcms/pix/i/course.gif">
          <a:extLst>
            <a:ext uri="{FF2B5EF4-FFF2-40B4-BE49-F238E27FC236}">
              <a16:creationId xmlns:a16="http://schemas.microsoft.com/office/drawing/2014/main" id="{00000000-0008-0000-0100-00003C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61" name="AutoShape 4" descr="http://myacademy/eltcms/pix/i/course.gif">
          <a:extLst>
            <a:ext uri="{FF2B5EF4-FFF2-40B4-BE49-F238E27FC236}">
              <a16:creationId xmlns:a16="http://schemas.microsoft.com/office/drawing/2014/main" id="{00000000-0008-0000-0100-00003D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62" name="AutoShape 1" descr="http://myacademy/eltcms/pix/i/course.gif">
          <a:extLst>
            <a:ext uri="{FF2B5EF4-FFF2-40B4-BE49-F238E27FC236}">
              <a16:creationId xmlns:a16="http://schemas.microsoft.com/office/drawing/2014/main" id="{00000000-0008-0000-0100-00003E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9</xdr:row>
      <xdr:rowOff>0</xdr:rowOff>
    </xdr:from>
    <xdr:ext cx="295275" cy="219075"/>
    <xdr:sp macro="" textlink="">
      <xdr:nvSpPr>
        <xdr:cNvPr id="6463" name="AutoShape 1" descr="http://myacademy/eltcms/pix/i/course.gif">
          <a:extLst>
            <a:ext uri="{FF2B5EF4-FFF2-40B4-BE49-F238E27FC236}">
              <a16:creationId xmlns:a16="http://schemas.microsoft.com/office/drawing/2014/main" id="{00000000-0008-0000-0100-00003F190000}"/>
            </a:ext>
          </a:extLst>
        </xdr:cNvPr>
        <xdr:cNvSpPr>
          <a:spLocks noChangeAspect="1" noChangeArrowheads="1"/>
        </xdr:cNvSpPr>
      </xdr:nvSpPr>
      <xdr:spPr bwMode="auto">
        <a:xfrm>
          <a:off x="2962275" y="27622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64" name="AutoShape 114" descr="http://myacademy/eltcms/pix/i/course.gif">
          <a:extLst>
            <a:ext uri="{FF2B5EF4-FFF2-40B4-BE49-F238E27FC236}">
              <a16:creationId xmlns:a16="http://schemas.microsoft.com/office/drawing/2014/main" id="{00000000-0008-0000-0100-000040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65" name="AutoShape 40" descr="http://myacademy/eltcms/pix/i/course.gif">
          <a:extLst>
            <a:ext uri="{FF2B5EF4-FFF2-40B4-BE49-F238E27FC236}">
              <a16:creationId xmlns:a16="http://schemas.microsoft.com/office/drawing/2014/main" id="{00000000-0008-0000-0100-000041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66" name="AutoShape 9" descr="http://myacademy/eltcms/pix/i/course.gif">
          <a:extLst>
            <a:ext uri="{FF2B5EF4-FFF2-40B4-BE49-F238E27FC236}">
              <a16:creationId xmlns:a16="http://schemas.microsoft.com/office/drawing/2014/main" id="{00000000-0008-0000-0100-000042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67" name="AutoShape 1" descr="http://myacademy/eltcms/pix/i/course.gif">
          <a:extLst>
            <a:ext uri="{FF2B5EF4-FFF2-40B4-BE49-F238E27FC236}">
              <a16:creationId xmlns:a16="http://schemas.microsoft.com/office/drawing/2014/main" id="{00000000-0008-0000-0100-000043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68" name="AutoShape 4" descr="http://myacademy/eltcms/pix/i/course.gif">
          <a:extLst>
            <a:ext uri="{FF2B5EF4-FFF2-40B4-BE49-F238E27FC236}">
              <a16:creationId xmlns:a16="http://schemas.microsoft.com/office/drawing/2014/main" id="{00000000-0008-0000-0100-000044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69" name="AutoShape 1" descr="http://myacademy/eltcms/pix/i/course.gif">
          <a:extLst>
            <a:ext uri="{FF2B5EF4-FFF2-40B4-BE49-F238E27FC236}">
              <a16:creationId xmlns:a16="http://schemas.microsoft.com/office/drawing/2014/main" id="{00000000-0008-0000-0100-000045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70" name="AutoShape 1" descr="http://myacademy/eltcms/pix/i/course.gif">
          <a:extLst>
            <a:ext uri="{FF2B5EF4-FFF2-40B4-BE49-F238E27FC236}">
              <a16:creationId xmlns:a16="http://schemas.microsoft.com/office/drawing/2014/main" id="{00000000-0008-0000-0100-000046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71" name="AutoShape 114" descr="http://myacademy/eltcms/pix/i/course.gif">
          <a:extLst>
            <a:ext uri="{FF2B5EF4-FFF2-40B4-BE49-F238E27FC236}">
              <a16:creationId xmlns:a16="http://schemas.microsoft.com/office/drawing/2014/main" id="{00000000-0008-0000-0100-000047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72" name="AutoShape 40" descr="http://myacademy/eltcms/pix/i/course.gif">
          <a:extLst>
            <a:ext uri="{FF2B5EF4-FFF2-40B4-BE49-F238E27FC236}">
              <a16:creationId xmlns:a16="http://schemas.microsoft.com/office/drawing/2014/main" id="{00000000-0008-0000-0100-000048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73" name="AutoShape 9" descr="http://myacademy/eltcms/pix/i/course.gif">
          <a:extLst>
            <a:ext uri="{FF2B5EF4-FFF2-40B4-BE49-F238E27FC236}">
              <a16:creationId xmlns:a16="http://schemas.microsoft.com/office/drawing/2014/main" id="{00000000-0008-0000-0100-000049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74" name="AutoShape 1" descr="http://myacademy/eltcms/pix/i/course.gif">
          <a:extLst>
            <a:ext uri="{FF2B5EF4-FFF2-40B4-BE49-F238E27FC236}">
              <a16:creationId xmlns:a16="http://schemas.microsoft.com/office/drawing/2014/main" id="{00000000-0008-0000-0100-00004A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75" name="AutoShape 4" descr="http://myacademy/eltcms/pix/i/course.gif">
          <a:extLst>
            <a:ext uri="{FF2B5EF4-FFF2-40B4-BE49-F238E27FC236}">
              <a16:creationId xmlns:a16="http://schemas.microsoft.com/office/drawing/2014/main" id="{00000000-0008-0000-0100-00004B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76" name="AutoShape 1" descr="http://myacademy/eltcms/pix/i/course.gif">
          <a:extLst>
            <a:ext uri="{FF2B5EF4-FFF2-40B4-BE49-F238E27FC236}">
              <a16:creationId xmlns:a16="http://schemas.microsoft.com/office/drawing/2014/main" id="{00000000-0008-0000-0100-00004C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77" name="AutoShape 1" descr="http://myacademy/eltcms/pix/i/course.gif">
          <a:extLst>
            <a:ext uri="{FF2B5EF4-FFF2-40B4-BE49-F238E27FC236}">
              <a16:creationId xmlns:a16="http://schemas.microsoft.com/office/drawing/2014/main" id="{00000000-0008-0000-0100-00004D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78" name="AutoShape 114" descr="http://myacademy/eltcms/pix/i/course.gif">
          <a:extLst>
            <a:ext uri="{FF2B5EF4-FFF2-40B4-BE49-F238E27FC236}">
              <a16:creationId xmlns:a16="http://schemas.microsoft.com/office/drawing/2014/main" id="{00000000-0008-0000-0100-00004E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79" name="AutoShape 40" descr="http://myacademy/eltcms/pix/i/course.gif">
          <a:extLst>
            <a:ext uri="{FF2B5EF4-FFF2-40B4-BE49-F238E27FC236}">
              <a16:creationId xmlns:a16="http://schemas.microsoft.com/office/drawing/2014/main" id="{00000000-0008-0000-0100-00004F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80" name="AutoShape 9" descr="http://myacademy/eltcms/pix/i/course.gif">
          <a:extLst>
            <a:ext uri="{FF2B5EF4-FFF2-40B4-BE49-F238E27FC236}">
              <a16:creationId xmlns:a16="http://schemas.microsoft.com/office/drawing/2014/main" id="{00000000-0008-0000-0100-000050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81" name="AutoShape 1" descr="http://myacademy/eltcms/pix/i/course.gif">
          <a:extLst>
            <a:ext uri="{FF2B5EF4-FFF2-40B4-BE49-F238E27FC236}">
              <a16:creationId xmlns:a16="http://schemas.microsoft.com/office/drawing/2014/main" id="{00000000-0008-0000-0100-000051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82" name="AutoShape 4" descr="http://myacademy/eltcms/pix/i/course.gif">
          <a:extLst>
            <a:ext uri="{FF2B5EF4-FFF2-40B4-BE49-F238E27FC236}">
              <a16:creationId xmlns:a16="http://schemas.microsoft.com/office/drawing/2014/main" id="{00000000-0008-0000-0100-000052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83" name="AutoShape 1" descr="http://myacademy/eltcms/pix/i/course.gif">
          <a:extLst>
            <a:ext uri="{FF2B5EF4-FFF2-40B4-BE49-F238E27FC236}">
              <a16:creationId xmlns:a16="http://schemas.microsoft.com/office/drawing/2014/main" id="{00000000-0008-0000-0100-000053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84" name="AutoShape 1" descr="http://myacademy/eltcms/pix/i/course.gif">
          <a:extLst>
            <a:ext uri="{FF2B5EF4-FFF2-40B4-BE49-F238E27FC236}">
              <a16:creationId xmlns:a16="http://schemas.microsoft.com/office/drawing/2014/main" id="{00000000-0008-0000-0100-000054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85" name="AutoShape 114" descr="http://myacademy/eltcms/pix/i/course.gif">
          <a:extLst>
            <a:ext uri="{FF2B5EF4-FFF2-40B4-BE49-F238E27FC236}">
              <a16:creationId xmlns:a16="http://schemas.microsoft.com/office/drawing/2014/main" id="{00000000-0008-0000-0100-000055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86" name="AutoShape 40" descr="http://myacademy/eltcms/pix/i/course.gif">
          <a:extLst>
            <a:ext uri="{FF2B5EF4-FFF2-40B4-BE49-F238E27FC236}">
              <a16:creationId xmlns:a16="http://schemas.microsoft.com/office/drawing/2014/main" id="{00000000-0008-0000-0100-000056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87" name="AutoShape 9" descr="http://myacademy/eltcms/pix/i/course.gif">
          <a:extLst>
            <a:ext uri="{FF2B5EF4-FFF2-40B4-BE49-F238E27FC236}">
              <a16:creationId xmlns:a16="http://schemas.microsoft.com/office/drawing/2014/main" id="{00000000-0008-0000-0100-000057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88" name="AutoShape 1" descr="http://myacademy/eltcms/pix/i/course.gif">
          <a:extLst>
            <a:ext uri="{FF2B5EF4-FFF2-40B4-BE49-F238E27FC236}">
              <a16:creationId xmlns:a16="http://schemas.microsoft.com/office/drawing/2014/main" id="{00000000-0008-0000-0100-000058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89" name="AutoShape 4" descr="http://myacademy/eltcms/pix/i/course.gif">
          <a:extLst>
            <a:ext uri="{FF2B5EF4-FFF2-40B4-BE49-F238E27FC236}">
              <a16:creationId xmlns:a16="http://schemas.microsoft.com/office/drawing/2014/main" id="{00000000-0008-0000-0100-000059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90" name="AutoShape 1" descr="http://myacademy/eltcms/pix/i/course.gif">
          <a:extLst>
            <a:ext uri="{FF2B5EF4-FFF2-40B4-BE49-F238E27FC236}">
              <a16:creationId xmlns:a16="http://schemas.microsoft.com/office/drawing/2014/main" id="{00000000-0008-0000-0100-00005A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491" name="AutoShape 1" descr="http://myacademy/eltcms/pix/i/course.gif">
          <a:extLst>
            <a:ext uri="{FF2B5EF4-FFF2-40B4-BE49-F238E27FC236}">
              <a16:creationId xmlns:a16="http://schemas.microsoft.com/office/drawing/2014/main" id="{00000000-0008-0000-0100-00005B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92" name="AutoShape 114" descr="http://myacademy/eltcms/pix/i/course.gif">
          <a:extLst>
            <a:ext uri="{FF2B5EF4-FFF2-40B4-BE49-F238E27FC236}">
              <a16:creationId xmlns:a16="http://schemas.microsoft.com/office/drawing/2014/main" id="{00000000-0008-0000-0100-00005C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93" name="AutoShape 40" descr="http://myacademy/eltcms/pix/i/course.gif">
          <a:extLst>
            <a:ext uri="{FF2B5EF4-FFF2-40B4-BE49-F238E27FC236}">
              <a16:creationId xmlns:a16="http://schemas.microsoft.com/office/drawing/2014/main" id="{00000000-0008-0000-0100-00005D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94" name="AutoShape 9" descr="http://myacademy/eltcms/pix/i/course.gif">
          <a:extLst>
            <a:ext uri="{FF2B5EF4-FFF2-40B4-BE49-F238E27FC236}">
              <a16:creationId xmlns:a16="http://schemas.microsoft.com/office/drawing/2014/main" id="{00000000-0008-0000-0100-00005E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95" name="AutoShape 1" descr="http://myacademy/eltcms/pix/i/course.gif">
          <a:extLst>
            <a:ext uri="{FF2B5EF4-FFF2-40B4-BE49-F238E27FC236}">
              <a16:creationId xmlns:a16="http://schemas.microsoft.com/office/drawing/2014/main" id="{00000000-0008-0000-0100-00005F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96" name="AutoShape 4" descr="http://myacademy/eltcms/pix/i/course.gif">
          <a:extLst>
            <a:ext uri="{FF2B5EF4-FFF2-40B4-BE49-F238E27FC236}">
              <a16:creationId xmlns:a16="http://schemas.microsoft.com/office/drawing/2014/main" id="{00000000-0008-0000-0100-000060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97" name="AutoShape 1" descr="http://myacademy/eltcms/pix/i/course.gif">
          <a:extLst>
            <a:ext uri="{FF2B5EF4-FFF2-40B4-BE49-F238E27FC236}">
              <a16:creationId xmlns:a16="http://schemas.microsoft.com/office/drawing/2014/main" id="{00000000-0008-0000-0100-000061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98" name="AutoShape 1" descr="http://myacademy/eltcms/pix/i/course.gif">
          <a:extLst>
            <a:ext uri="{FF2B5EF4-FFF2-40B4-BE49-F238E27FC236}">
              <a16:creationId xmlns:a16="http://schemas.microsoft.com/office/drawing/2014/main" id="{00000000-0008-0000-0100-000062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499" name="AutoShape 114" descr="http://myacademy/eltcms/pix/i/course.gif">
          <a:extLst>
            <a:ext uri="{FF2B5EF4-FFF2-40B4-BE49-F238E27FC236}">
              <a16:creationId xmlns:a16="http://schemas.microsoft.com/office/drawing/2014/main" id="{00000000-0008-0000-0100-000063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00" name="AutoShape 40" descr="http://myacademy/eltcms/pix/i/course.gif">
          <a:extLst>
            <a:ext uri="{FF2B5EF4-FFF2-40B4-BE49-F238E27FC236}">
              <a16:creationId xmlns:a16="http://schemas.microsoft.com/office/drawing/2014/main" id="{00000000-0008-0000-0100-000064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01" name="AutoShape 9" descr="http://myacademy/eltcms/pix/i/course.gif">
          <a:extLst>
            <a:ext uri="{FF2B5EF4-FFF2-40B4-BE49-F238E27FC236}">
              <a16:creationId xmlns:a16="http://schemas.microsoft.com/office/drawing/2014/main" id="{00000000-0008-0000-0100-000065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02" name="AutoShape 1" descr="http://myacademy/eltcms/pix/i/course.gif">
          <a:extLst>
            <a:ext uri="{FF2B5EF4-FFF2-40B4-BE49-F238E27FC236}">
              <a16:creationId xmlns:a16="http://schemas.microsoft.com/office/drawing/2014/main" id="{00000000-0008-0000-0100-000066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03" name="AutoShape 4" descr="http://myacademy/eltcms/pix/i/course.gif">
          <a:extLst>
            <a:ext uri="{FF2B5EF4-FFF2-40B4-BE49-F238E27FC236}">
              <a16:creationId xmlns:a16="http://schemas.microsoft.com/office/drawing/2014/main" id="{00000000-0008-0000-0100-000067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04" name="AutoShape 1" descr="http://myacademy/eltcms/pix/i/course.gif">
          <a:extLst>
            <a:ext uri="{FF2B5EF4-FFF2-40B4-BE49-F238E27FC236}">
              <a16:creationId xmlns:a16="http://schemas.microsoft.com/office/drawing/2014/main" id="{00000000-0008-0000-0100-000068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05" name="AutoShape 1" descr="http://myacademy/eltcms/pix/i/course.gif">
          <a:extLst>
            <a:ext uri="{FF2B5EF4-FFF2-40B4-BE49-F238E27FC236}">
              <a16:creationId xmlns:a16="http://schemas.microsoft.com/office/drawing/2014/main" id="{00000000-0008-0000-0100-000069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06" name="AutoShape 114" descr="http://myacademy/eltcms/pix/i/course.gif">
          <a:extLst>
            <a:ext uri="{FF2B5EF4-FFF2-40B4-BE49-F238E27FC236}">
              <a16:creationId xmlns:a16="http://schemas.microsoft.com/office/drawing/2014/main" id="{00000000-0008-0000-0100-00006A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07" name="AutoShape 40" descr="http://myacademy/eltcms/pix/i/course.gif">
          <a:extLst>
            <a:ext uri="{FF2B5EF4-FFF2-40B4-BE49-F238E27FC236}">
              <a16:creationId xmlns:a16="http://schemas.microsoft.com/office/drawing/2014/main" id="{00000000-0008-0000-0100-00006B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08" name="AutoShape 9" descr="http://myacademy/eltcms/pix/i/course.gif">
          <a:extLst>
            <a:ext uri="{FF2B5EF4-FFF2-40B4-BE49-F238E27FC236}">
              <a16:creationId xmlns:a16="http://schemas.microsoft.com/office/drawing/2014/main" id="{00000000-0008-0000-0100-00006C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09" name="AutoShape 1" descr="http://myacademy/eltcms/pix/i/course.gif">
          <a:extLst>
            <a:ext uri="{FF2B5EF4-FFF2-40B4-BE49-F238E27FC236}">
              <a16:creationId xmlns:a16="http://schemas.microsoft.com/office/drawing/2014/main" id="{00000000-0008-0000-0100-00006D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10" name="AutoShape 4" descr="http://myacademy/eltcms/pix/i/course.gif">
          <a:extLst>
            <a:ext uri="{FF2B5EF4-FFF2-40B4-BE49-F238E27FC236}">
              <a16:creationId xmlns:a16="http://schemas.microsoft.com/office/drawing/2014/main" id="{00000000-0008-0000-0100-00006E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11" name="AutoShape 1" descr="http://myacademy/eltcms/pix/i/course.gif">
          <a:extLst>
            <a:ext uri="{FF2B5EF4-FFF2-40B4-BE49-F238E27FC236}">
              <a16:creationId xmlns:a16="http://schemas.microsoft.com/office/drawing/2014/main" id="{00000000-0008-0000-0100-00006F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12" name="AutoShape 1" descr="http://myacademy/eltcms/pix/i/course.gif">
          <a:extLst>
            <a:ext uri="{FF2B5EF4-FFF2-40B4-BE49-F238E27FC236}">
              <a16:creationId xmlns:a16="http://schemas.microsoft.com/office/drawing/2014/main" id="{00000000-0008-0000-0100-000070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13" name="AutoShape 114" descr="http://myacademy/eltcms/pix/i/course.gif">
          <a:extLst>
            <a:ext uri="{FF2B5EF4-FFF2-40B4-BE49-F238E27FC236}">
              <a16:creationId xmlns:a16="http://schemas.microsoft.com/office/drawing/2014/main" id="{00000000-0008-0000-0100-000071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14" name="AutoShape 40" descr="http://myacademy/eltcms/pix/i/course.gif">
          <a:extLst>
            <a:ext uri="{FF2B5EF4-FFF2-40B4-BE49-F238E27FC236}">
              <a16:creationId xmlns:a16="http://schemas.microsoft.com/office/drawing/2014/main" id="{00000000-0008-0000-0100-000072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15" name="AutoShape 9" descr="http://myacademy/eltcms/pix/i/course.gif">
          <a:extLst>
            <a:ext uri="{FF2B5EF4-FFF2-40B4-BE49-F238E27FC236}">
              <a16:creationId xmlns:a16="http://schemas.microsoft.com/office/drawing/2014/main" id="{00000000-0008-0000-0100-000073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16" name="AutoShape 1" descr="http://myacademy/eltcms/pix/i/course.gif">
          <a:extLst>
            <a:ext uri="{FF2B5EF4-FFF2-40B4-BE49-F238E27FC236}">
              <a16:creationId xmlns:a16="http://schemas.microsoft.com/office/drawing/2014/main" id="{00000000-0008-0000-0100-000074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17" name="AutoShape 4" descr="http://myacademy/eltcms/pix/i/course.gif">
          <a:extLst>
            <a:ext uri="{FF2B5EF4-FFF2-40B4-BE49-F238E27FC236}">
              <a16:creationId xmlns:a16="http://schemas.microsoft.com/office/drawing/2014/main" id="{00000000-0008-0000-0100-000075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18" name="AutoShape 1" descr="http://myacademy/eltcms/pix/i/course.gif">
          <a:extLst>
            <a:ext uri="{FF2B5EF4-FFF2-40B4-BE49-F238E27FC236}">
              <a16:creationId xmlns:a16="http://schemas.microsoft.com/office/drawing/2014/main" id="{00000000-0008-0000-0100-000076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19" name="AutoShape 1" descr="http://myacademy/eltcms/pix/i/course.gif">
          <a:extLst>
            <a:ext uri="{FF2B5EF4-FFF2-40B4-BE49-F238E27FC236}">
              <a16:creationId xmlns:a16="http://schemas.microsoft.com/office/drawing/2014/main" id="{00000000-0008-0000-0100-000077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20" name="AutoShape 114" descr="http://myacademy/eltcms/pix/i/course.gif">
          <a:extLst>
            <a:ext uri="{FF2B5EF4-FFF2-40B4-BE49-F238E27FC236}">
              <a16:creationId xmlns:a16="http://schemas.microsoft.com/office/drawing/2014/main" id="{00000000-0008-0000-0100-000078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21" name="AutoShape 40" descr="http://myacademy/eltcms/pix/i/course.gif">
          <a:extLst>
            <a:ext uri="{FF2B5EF4-FFF2-40B4-BE49-F238E27FC236}">
              <a16:creationId xmlns:a16="http://schemas.microsoft.com/office/drawing/2014/main" id="{00000000-0008-0000-0100-000079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22" name="AutoShape 9" descr="http://myacademy/eltcms/pix/i/course.gif">
          <a:extLst>
            <a:ext uri="{FF2B5EF4-FFF2-40B4-BE49-F238E27FC236}">
              <a16:creationId xmlns:a16="http://schemas.microsoft.com/office/drawing/2014/main" id="{00000000-0008-0000-0100-00007A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23" name="AutoShape 1" descr="http://myacademy/eltcms/pix/i/course.gif">
          <a:extLst>
            <a:ext uri="{FF2B5EF4-FFF2-40B4-BE49-F238E27FC236}">
              <a16:creationId xmlns:a16="http://schemas.microsoft.com/office/drawing/2014/main" id="{00000000-0008-0000-0100-00007B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24" name="AutoShape 4" descr="http://myacademy/eltcms/pix/i/course.gif">
          <a:extLst>
            <a:ext uri="{FF2B5EF4-FFF2-40B4-BE49-F238E27FC236}">
              <a16:creationId xmlns:a16="http://schemas.microsoft.com/office/drawing/2014/main" id="{00000000-0008-0000-0100-00007C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25" name="AutoShape 1" descr="http://myacademy/eltcms/pix/i/course.gif">
          <a:extLst>
            <a:ext uri="{FF2B5EF4-FFF2-40B4-BE49-F238E27FC236}">
              <a16:creationId xmlns:a16="http://schemas.microsoft.com/office/drawing/2014/main" id="{00000000-0008-0000-0100-00007D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26" name="AutoShape 1" descr="http://myacademy/eltcms/pix/i/course.gif">
          <a:extLst>
            <a:ext uri="{FF2B5EF4-FFF2-40B4-BE49-F238E27FC236}">
              <a16:creationId xmlns:a16="http://schemas.microsoft.com/office/drawing/2014/main" id="{00000000-0008-0000-0100-00007E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27" name="AutoShape 114" descr="http://myacademy/eltcms/pix/i/course.gif">
          <a:extLst>
            <a:ext uri="{FF2B5EF4-FFF2-40B4-BE49-F238E27FC236}">
              <a16:creationId xmlns:a16="http://schemas.microsoft.com/office/drawing/2014/main" id="{00000000-0008-0000-0100-00007F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28" name="AutoShape 40" descr="http://myacademy/eltcms/pix/i/course.gif">
          <a:extLst>
            <a:ext uri="{FF2B5EF4-FFF2-40B4-BE49-F238E27FC236}">
              <a16:creationId xmlns:a16="http://schemas.microsoft.com/office/drawing/2014/main" id="{00000000-0008-0000-0100-000080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29" name="AutoShape 9" descr="http://myacademy/eltcms/pix/i/course.gif">
          <a:extLst>
            <a:ext uri="{FF2B5EF4-FFF2-40B4-BE49-F238E27FC236}">
              <a16:creationId xmlns:a16="http://schemas.microsoft.com/office/drawing/2014/main" id="{00000000-0008-0000-0100-000081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30" name="AutoShape 1" descr="http://myacademy/eltcms/pix/i/course.gif">
          <a:extLst>
            <a:ext uri="{FF2B5EF4-FFF2-40B4-BE49-F238E27FC236}">
              <a16:creationId xmlns:a16="http://schemas.microsoft.com/office/drawing/2014/main" id="{00000000-0008-0000-0100-000082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31" name="AutoShape 4" descr="http://myacademy/eltcms/pix/i/course.gif">
          <a:extLst>
            <a:ext uri="{FF2B5EF4-FFF2-40B4-BE49-F238E27FC236}">
              <a16:creationId xmlns:a16="http://schemas.microsoft.com/office/drawing/2014/main" id="{00000000-0008-0000-0100-000083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32" name="AutoShape 1" descr="http://myacademy/eltcms/pix/i/course.gif">
          <a:extLst>
            <a:ext uri="{FF2B5EF4-FFF2-40B4-BE49-F238E27FC236}">
              <a16:creationId xmlns:a16="http://schemas.microsoft.com/office/drawing/2014/main" id="{00000000-0008-0000-0100-000084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33" name="AutoShape 1" descr="http://myacademy/eltcms/pix/i/course.gif">
          <a:extLst>
            <a:ext uri="{FF2B5EF4-FFF2-40B4-BE49-F238E27FC236}">
              <a16:creationId xmlns:a16="http://schemas.microsoft.com/office/drawing/2014/main" id="{00000000-0008-0000-0100-000085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34" name="AutoShape 114" descr="http://myacademy/eltcms/pix/i/course.gif">
          <a:extLst>
            <a:ext uri="{FF2B5EF4-FFF2-40B4-BE49-F238E27FC236}">
              <a16:creationId xmlns:a16="http://schemas.microsoft.com/office/drawing/2014/main" id="{00000000-0008-0000-0100-000086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35" name="AutoShape 40" descr="http://myacademy/eltcms/pix/i/course.gif">
          <a:extLst>
            <a:ext uri="{FF2B5EF4-FFF2-40B4-BE49-F238E27FC236}">
              <a16:creationId xmlns:a16="http://schemas.microsoft.com/office/drawing/2014/main" id="{00000000-0008-0000-0100-000087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36" name="AutoShape 9" descr="http://myacademy/eltcms/pix/i/course.gif">
          <a:extLst>
            <a:ext uri="{FF2B5EF4-FFF2-40B4-BE49-F238E27FC236}">
              <a16:creationId xmlns:a16="http://schemas.microsoft.com/office/drawing/2014/main" id="{00000000-0008-0000-0100-000088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37" name="AutoShape 1" descr="http://myacademy/eltcms/pix/i/course.gif">
          <a:extLst>
            <a:ext uri="{FF2B5EF4-FFF2-40B4-BE49-F238E27FC236}">
              <a16:creationId xmlns:a16="http://schemas.microsoft.com/office/drawing/2014/main" id="{00000000-0008-0000-0100-000089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38" name="AutoShape 4" descr="http://myacademy/eltcms/pix/i/course.gif">
          <a:extLst>
            <a:ext uri="{FF2B5EF4-FFF2-40B4-BE49-F238E27FC236}">
              <a16:creationId xmlns:a16="http://schemas.microsoft.com/office/drawing/2014/main" id="{00000000-0008-0000-0100-00008A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39" name="AutoShape 1" descr="http://myacademy/eltcms/pix/i/course.gif">
          <a:extLst>
            <a:ext uri="{FF2B5EF4-FFF2-40B4-BE49-F238E27FC236}">
              <a16:creationId xmlns:a16="http://schemas.microsoft.com/office/drawing/2014/main" id="{00000000-0008-0000-0100-00008B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40" name="AutoShape 1" descr="http://myacademy/eltcms/pix/i/course.gif">
          <a:extLst>
            <a:ext uri="{FF2B5EF4-FFF2-40B4-BE49-F238E27FC236}">
              <a16:creationId xmlns:a16="http://schemas.microsoft.com/office/drawing/2014/main" id="{00000000-0008-0000-0100-00008C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41" name="AutoShape 114" descr="http://myacademy/eltcms/pix/i/course.gif">
          <a:extLst>
            <a:ext uri="{FF2B5EF4-FFF2-40B4-BE49-F238E27FC236}">
              <a16:creationId xmlns:a16="http://schemas.microsoft.com/office/drawing/2014/main" id="{00000000-0008-0000-0100-00008D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42" name="AutoShape 40" descr="http://myacademy/eltcms/pix/i/course.gif">
          <a:extLst>
            <a:ext uri="{FF2B5EF4-FFF2-40B4-BE49-F238E27FC236}">
              <a16:creationId xmlns:a16="http://schemas.microsoft.com/office/drawing/2014/main" id="{00000000-0008-0000-0100-00008E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43" name="AutoShape 9" descr="http://myacademy/eltcms/pix/i/course.gif">
          <a:extLst>
            <a:ext uri="{FF2B5EF4-FFF2-40B4-BE49-F238E27FC236}">
              <a16:creationId xmlns:a16="http://schemas.microsoft.com/office/drawing/2014/main" id="{00000000-0008-0000-0100-00008F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44" name="AutoShape 1" descr="http://myacademy/eltcms/pix/i/course.gif">
          <a:extLst>
            <a:ext uri="{FF2B5EF4-FFF2-40B4-BE49-F238E27FC236}">
              <a16:creationId xmlns:a16="http://schemas.microsoft.com/office/drawing/2014/main" id="{00000000-0008-0000-0100-000090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45" name="AutoShape 4" descr="http://myacademy/eltcms/pix/i/course.gif">
          <a:extLst>
            <a:ext uri="{FF2B5EF4-FFF2-40B4-BE49-F238E27FC236}">
              <a16:creationId xmlns:a16="http://schemas.microsoft.com/office/drawing/2014/main" id="{00000000-0008-0000-0100-000091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46" name="AutoShape 1" descr="http://myacademy/eltcms/pix/i/course.gif">
          <a:extLst>
            <a:ext uri="{FF2B5EF4-FFF2-40B4-BE49-F238E27FC236}">
              <a16:creationId xmlns:a16="http://schemas.microsoft.com/office/drawing/2014/main" id="{00000000-0008-0000-0100-000092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47" name="AutoShape 1" descr="http://myacademy/eltcms/pix/i/course.gif">
          <a:extLst>
            <a:ext uri="{FF2B5EF4-FFF2-40B4-BE49-F238E27FC236}">
              <a16:creationId xmlns:a16="http://schemas.microsoft.com/office/drawing/2014/main" id="{00000000-0008-0000-0100-000093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48" name="AutoShape 114" descr="http://myacademy/eltcms/pix/i/course.gif">
          <a:extLst>
            <a:ext uri="{FF2B5EF4-FFF2-40B4-BE49-F238E27FC236}">
              <a16:creationId xmlns:a16="http://schemas.microsoft.com/office/drawing/2014/main" id="{00000000-0008-0000-0100-000094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49" name="AutoShape 40" descr="http://myacademy/eltcms/pix/i/course.gif">
          <a:extLst>
            <a:ext uri="{FF2B5EF4-FFF2-40B4-BE49-F238E27FC236}">
              <a16:creationId xmlns:a16="http://schemas.microsoft.com/office/drawing/2014/main" id="{00000000-0008-0000-0100-000095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50" name="AutoShape 9" descr="http://myacademy/eltcms/pix/i/course.gif">
          <a:extLst>
            <a:ext uri="{FF2B5EF4-FFF2-40B4-BE49-F238E27FC236}">
              <a16:creationId xmlns:a16="http://schemas.microsoft.com/office/drawing/2014/main" id="{00000000-0008-0000-0100-000096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51" name="AutoShape 1" descr="http://myacademy/eltcms/pix/i/course.gif">
          <a:extLst>
            <a:ext uri="{FF2B5EF4-FFF2-40B4-BE49-F238E27FC236}">
              <a16:creationId xmlns:a16="http://schemas.microsoft.com/office/drawing/2014/main" id="{00000000-0008-0000-0100-000097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52" name="AutoShape 4" descr="http://myacademy/eltcms/pix/i/course.gif">
          <a:extLst>
            <a:ext uri="{FF2B5EF4-FFF2-40B4-BE49-F238E27FC236}">
              <a16:creationId xmlns:a16="http://schemas.microsoft.com/office/drawing/2014/main" id="{00000000-0008-0000-0100-000098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53" name="AutoShape 1" descr="http://myacademy/eltcms/pix/i/course.gif">
          <a:extLst>
            <a:ext uri="{FF2B5EF4-FFF2-40B4-BE49-F238E27FC236}">
              <a16:creationId xmlns:a16="http://schemas.microsoft.com/office/drawing/2014/main" id="{00000000-0008-0000-0100-000099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54" name="AutoShape 1" descr="http://myacademy/eltcms/pix/i/course.gif">
          <a:extLst>
            <a:ext uri="{FF2B5EF4-FFF2-40B4-BE49-F238E27FC236}">
              <a16:creationId xmlns:a16="http://schemas.microsoft.com/office/drawing/2014/main" id="{00000000-0008-0000-0100-00009A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55" name="AutoShape 114" descr="http://myacademy/eltcms/pix/i/course.gif">
          <a:extLst>
            <a:ext uri="{FF2B5EF4-FFF2-40B4-BE49-F238E27FC236}">
              <a16:creationId xmlns:a16="http://schemas.microsoft.com/office/drawing/2014/main" id="{00000000-0008-0000-0100-00009B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56" name="AutoShape 40" descr="http://myacademy/eltcms/pix/i/course.gif">
          <a:extLst>
            <a:ext uri="{FF2B5EF4-FFF2-40B4-BE49-F238E27FC236}">
              <a16:creationId xmlns:a16="http://schemas.microsoft.com/office/drawing/2014/main" id="{00000000-0008-0000-0100-00009C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57" name="AutoShape 9" descr="http://myacademy/eltcms/pix/i/course.gif">
          <a:extLst>
            <a:ext uri="{FF2B5EF4-FFF2-40B4-BE49-F238E27FC236}">
              <a16:creationId xmlns:a16="http://schemas.microsoft.com/office/drawing/2014/main" id="{00000000-0008-0000-0100-00009D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58" name="AutoShape 1" descr="http://myacademy/eltcms/pix/i/course.gif">
          <a:extLst>
            <a:ext uri="{FF2B5EF4-FFF2-40B4-BE49-F238E27FC236}">
              <a16:creationId xmlns:a16="http://schemas.microsoft.com/office/drawing/2014/main" id="{00000000-0008-0000-0100-00009E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59" name="AutoShape 4" descr="http://myacademy/eltcms/pix/i/course.gif">
          <a:extLst>
            <a:ext uri="{FF2B5EF4-FFF2-40B4-BE49-F238E27FC236}">
              <a16:creationId xmlns:a16="http://schemas.microsoft.com/office/drawing/2014/main" id="{00000000-0008-0000-0100-00009F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60" name="AutoShape 1" descr="http://myacademy/eltcms/pix/i/course.gif">
          <a:extLst>
            <a:ext uri="{FF2B5EF4-FFF2-40B4-BE49-F238E27FC236}">
              <a16:creationId xmlns:a16="http://schemas.microsoft.com/office/drawing/2014/main" id="{00000000-0008-0000-0100-0000A0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61" name="AutoShape 1" descr="http://myacademy/eltcms/pix/i/course.gif">
          <a:extLst>
            <a:ext uri="{FF2B5EF4-FFF2-40B4-BE49-F238E27FC236}">
              <a16:creationId xmlns:a16="http://schemas.microsoft.com/office/drawing/2014/main" id="{00000000-0008-0000-0100-0000A1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62" name="AutoShape 114" descr="http://myacademy/eltcms/pix/i/course.gif">
          <a:extLst>
            <a:ext uri="{FF2B5EF4-FFF2-40B4-BE49-F238E27FC236}">
              <a16:creationId xmlns:a16="http://schemas.microsoft.com/office/drawing/2014/main" id="{00000000-0008-0000-0100-0000A2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63" name="AutoShape 40" descr="http://myacademy/eltcms/pix/i/course.gif">
          <a:extLst>
            <a:ext uri="{FF2B5EF4-FFF2-40B4-BE49-F238E27FC236}">
              <a16:creationId xmlns:a16="http://schemas.microsoft.com/office/drawing/2014/main" id="{00000000-0008-0000-0100-0000A3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64" name="AutoShape 9" descr="http://myacademy/eltcms/pix/i/course.gif">
          <a:extLst>
            <a:ext uri="{FF2B5EF4-FFF2-40B4-BE49-F238E27FC236}">
              <a16:creationId xmlns:a16="http://schemas.microsoft.com/office/drawing/2014/main" id="{00000000-0008-0000-0100-0000A4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65" name="AutoShape 1" descr="http://myacademy/eltcms/pix/i/course.gif">
          <a:extLst>
            <a:ext uri="{FF2B5EF4-FFF2-40B4-BE49-F238E27FC236}">
              <a16:creationId xmlns:a16="http://schemas.microsoft.com/office/drawing/2014/main" id="{00000000-0008-0000-0100-0000A5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66" name="AutoShape 4" descr="http://myacademy/eltcms/pix/i/course.gif">
          <a:extLst>
            <a:ext uri="{FF2B5EF4-FFF2-40B4-BE49-F238E27FC236}">
              <a16:creationId xmlns:a16="http://schemas.microsoft.com/office/drawing/2014/main" id="{00000000-0008-0000-0100-0000A6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67" name="AutoShape 1" descr="http://myacademy/eltcms/pix/i/course.gif">
          <a:extLst>
            <a:ext uri="{FF2B5EF4-FFF2-40B4-BE49-F238E27FC236}">
              <a16:creationId xmlns:a16="http://schemas.microsoft.com/office/drawing/2014/main" id="{00000000-0008-0000-0100-0000A7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68" name="AutoShape 1" descr="http://myacademy/eltcms/pix/i/course.gif">
          <a:extLst>
            <a:ext uri="{FF2B5EF4-FFF2-40B4-BE49-F238E27FC236}">
              <a16:creationId xmlns:a16="http://schemas.microsoft.com/office/drawing/2014/main" id="{00000000-0008-0000-0100-0000A8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69" name="AutoShape 114" descr="http://myacademy/eltcms/pix/i/course.gif">
          <a:extLst>
            <a:ext uri="{FF2B5EF4-FFF2-40B4-BE49-F238E27FC236}">
              <a16:creationId xmlns:a16="http://schemas.microsoft.com/office/drawing/2014/main" id="{00000000-0008-0000-0100-0000A9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70" name="AutoShape 40" descr="http://myacademy/eltcms/pix/i/course.gif">
          <a:extLst>
            <a:ext uri="{FF2B5EF4-FFF2-40B4-BE49-F238E27FC236}">
              <a16:creationId xmlns:a16="http://schemas.microsoft.com/office/drawing/2014/main" id="{00000000-0008-0000-0100-0000AA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71" name="AutoShape 9" descr="http://myacademy/eltcms/pix/i/course.gif">
          <a:extLst>
            <a:ext uri="{FF2B5EF4-FFF2-40B4-BE49-F238E27FC236}">
              <a16:creationId xmlns:a16="http://schemas.microsoft.com/office/drawing/2014/main" id="{00000000-0008-0000-0100-0000AB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72" name="AutoShape 1" descr="http://myacademy/eltcms/pix/i/course.gif">
          <a:extLst>
            <a:ext uri="{FF2B5EF4-FFF2-40B4-BE49-F238E27FC236}">
              <a16:creationId xmlns:a16="http://schemas.microsoft.com/office/drawing/2014/main" id="{00000000-0008-0000-0100-0000AC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73" name="AutoShape 4" descr="http://myacademy/eltcms/pix/i/course.gif">
          <a:extLst>
            <a:ext uri="{FF2B5EF4-FFF2-40B4-BE49-F238E27FC236}">
              <a16:creationId xmlns:a16="http://schemas.microsoft.com/office/drawing/2014/main" id="{00000000-0008-0000-0100-0000AD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74" name="AutoShape 1" descr="http://myacademy/eltcms/pix/i/course.gif">
          <a:extLst>
            <a:ext uri="{FF2B5EF4-FFF2-40B4-BE49-F238E27FC236}">
              <a16:creationId xmlns:a16="http://schemas.microsoft.com/office/drawing/2014/main" id="{00000000-0008-0000-0100-0000AE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575" name="AutoShape 1" descr="http://myacademy/eltcms/pix/i/course.gif">
          <a:extLst>
            <a:ext uri="{FF2B5EF4-FFF2-40B4-BE49-F238E27FC236}">
              <a16:creationId xmlns:a16="http://schemas.microsoft.com/office/drawing/2014/main" id="{00000000-0008-0000-0100-0000AF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76" name="AutoShape 114" descr="http://myacademy/eltcms/pix/i/course.gif">
          <a:extLst>
            <a:ext uri="{FF2B5EF4-FFF2-40B4-BE49-F238E27FC236}">
              <a16:creationId xmlns:a16="http://schemas.microsoft.com/office/drawing/2014/main" id="{00000000-0008-0000-0100-0000B0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77" name="AutoShape 40" descr="http://myacademy/eltcms/pix/i/course.gif">
          <a:extLst>
            <a:ext uri="{FF2B5EF4-FFF2-40B4-BE49-F238E27FC236}">
              <a16:creationId xmlns:a16="http://schemas.microsoft.com/office/drawing/2014/main" id="{00000000-0008-0000-0100-0000B1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78" name="AutoShape 9" descr="http://myacademy/eltcms/pix/i/course.gif">
          <a:extLst>
            <a:ext uri="{FF2B5EF4-FFF2-40B4-BE49-F238E27FC236}">
              <a16:creationId xmlns:a16="http://schemas.microsoft.com/office/drawing/2014/main" id="{00000000-0008-0000-0100-0000B2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79" name="AutoShape 1" descr="http://myacademy/eltcms/pix/i/course.gif">
          <a:extLst>
            <a:ext uri="{FF2B5EF4-FFF2-40B4-BE49-F238E27FC236}">
              <a16:creationId xmlns:a16="http://schemas.microsoft.com/office/drawing/2014/main" id="{00000000-0008-0000-0100-0000B3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80" name="AutoShape 4" descr="http://myacademy/eltcms/pix/i/course.gif">
          <a:extLst>
            <a:ext uri="{FF2B5EF4-FFF2-40B4-BE49-F238E27FC236}">
              <a16:creationId xmlns:a16="http://schemas.microsoft.com/office/drawing/2014/main" id="{00000000-0008-0000-0100-0000B4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81" name="AutoShape 1" descr="http://myacademy/eltcms/pix/i/course.gif">
          <a:extLst>
            <a:ext uri="{FF2B5EF4-FFF2-40B4-BE49-F238E27FC236}">
              <a16:creationId xmlns:a16="http://schemas.microsoft.com/office/drawing/2014/main" id="{00000000-0008-0000-0100-0000B5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82" name="AutoShape 1" descr="http://myacademy/eltcms/pix/i/course.gif">
          <a:extLst>
            <a:ext uri="{FF2B5EF4-FFF2-40B4-BE49-F238E27FC236}">
              <a16:creationId xmlns:a16="http://schemas.microsoft.com/office/drawing/2014/main" id="{00000000-0008-0000-0100-0000B6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83" name="AutoShape 114" descr="http://myacademy/eltcms/pix/i/course.gif">
          <a:extLst>
            <a:ext uri="{FF2B5EF4-FFF2-40B4-BE49-F238E27FC236}">
              <a16:creationId xmlns:a16="http://schemas.microsoft.com/office/drawing/2014/main" id="{00000000-0008-0000-0100-0000B7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84" name="AutoShape 40" descr="http://myacademy/eltcms/pix/i/course.gif">
          <a:extLst>
            <a:ext uri="{FF2B5EF4-FFF2-40B4-BE49-F238E27FC236}">
              <a16:creationId xmlns:a16="http://schemas.microsoft.com/office/drawing/2014/main" id="{00000000-0008-0000-0100-0000B8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85" name="AutoShape 9" descr="http://myacademy/eltcms/pix/i/course.gif">
          <a:extLst>
            <a:ext uri="{FF2B5EF4-FFF2-40B4-BE49-F238E27FC236}">
              <a16:creationId xmlns:a16="http://schemas.microsoft.com/office/drawing/2014/main" id="{00000000-0008-0000-0100-0000B9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86" name="AutoShape 1" descr="http://myacademy/eltcms/pix/i/course.gif">
          <a:extLst>
            <a:ext uri="{FF2B5EF4-FFF2-40B4-BE49-F238E27FC236}">
              <a16:creationId xmlns:a16="http://schemas.microsoft.com/office/drawing/2014/main" id="{00000000-0008-0000-0100-0000BA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87" name="AutoShape 4" descr="http://myacademy/eltcms/pix/i/course.gif">
          <a:extLst>
            <a:ext uri="{FF2B5EF4-FFF2-40B4-BE49-F238E27FC236}">
              <a16:creationId xmlns:a16="http://schemas.microsoft.com/office/drawing/2014/main" id="{00000000-0008-0000-0100-0000BB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88" name="AutoShape 1" descr="http://myacademy/eltcms/pix/i/course.gif">
          <a:extLst>
            <a:ext uri="{FF2B5EF4-FFF2-40B4-BE49-F238E27FC236}">
              <a16:creationId xmlns:a16="http://schemas.microsoft.com/office/drawing/2014/main" id="{00000000-0008-0000-0100-0000BC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89" name="AutoShape 1" descr="http://myacademy/eltcms/pix/i/course.gif">
          <a:extLst>
            <a:ext uri="{FF2B5EF4-FFF2-40B4-BE49-F238E27FC236}">
              <a16:creationId xmlns:a16="http://schemas.microsoft.com/office/drawing/2014/main" id="{00000000-0008-0000-0100-0000BD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90" name="AutoShape 114" descr="http://myacademy/eltcms/pix/i/course.gif">
          <a:extLst>
            <a:ext uri="{FF2B5EF4-FFF2-40B4-BE49-F238E27FC236}">
              <a16:creationId xmlns:a16="http://schemas.microsoft.com/office/drawing/2014/main" id="{00000000-0008-0000-0100-0000BE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91" name="AutoShape 40" descr="http://myacademy/eltcms/pix/i/course.gif">
          <a:extLst>
            <a:ext uri="{FF2B5EF4-FFF2-40B4-BE49-F238E27FC236}">
              <a16:creationId xmlns:a16="http://schemas.microsoft.com/office/drawing/2014/main" id="{00000000-0008-0000-0100-0000BF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92" name="AutoShape 9" descr="http://myacademy/eltcms/pix/i/course.gif">
          <a:extLst>
            <a:ext uri="{FF2B5EF4-FFF2-40B4-BE49-F238E27FC236}">
              <a16:creationId xmlns:a16="http://schemas.microsoft.com/office/drawing/2014/main" id="{00000000-0008-0000-0100-0000C0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93" name="AutoShape 1" descr="http://myacademy/eltcms/pix/i/course.gif">
          <a:extLst>
            <a:ext uri="{FF2B5EF4-FFF2-40B4-BE49-F238E27FC236}">
              <a16:creationId xmlns:a16="http://schemas.microsoft.com/office/drawing/2014/main" id="{00000000-0008-0000-0100-0000C1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94" name="AutoShape 4" descr="http://myacademy/eltcms/pix/i/course.gif">
          <a:extLst>
            <a:ext uri="{FF2B5EF4-FFF2-40B4-BE49-F238E27FC236}">
              <a16:creationId xmlns:a16="http://schemas.microsoft.com/office/drawing/2014/main" id="{00000000-0008-0000-0100-0000C2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95" name="AutoShape 1" descr="http://myacademy/eltcms/pix/i/course.gif">
          <a:extLst>
            <a:ext uri="{FF2B5EF4-FFF2-40B4-BE49-F238E27FC236}">
              <a16:creationId xmlns:a16="http://schemas.microsoft.com/office/drawing/2014/main" id="{00000000-0008-0000-0100-0000C3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96" name="AutoShape 1" descr="http://myacademy/eltcms/pix/i/course.gif">
          <a:extLst>
            <a:ext uri="{FF2B5EF4-FFF2-40B4-BE49-F238E27FC236}">
              <a16:creationId xmlns:a16="http://schemas.microsoft.com/office/drawing/2014/main" id="{00000000-0008-0000-0100-0000C4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97" name="AutoShape 114" descr="http://myacademy/eltcms/pix/i/course.gif">
          <a:extLst>
            <a:ext uri="{FF2B5EF4-FFF2-40B4-BE49-F238E27FC236}">
              <a16:creationId xmlns:a16="http://schemas.microsoft.com/office/drawing/2014/main" id="{00000000-0008-0000-0100-0000C5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98" name="AutoShape 40" descr="http://myacademy/eltcms/pix/i/course.gif">
          <a:extLst>
            <a:ext uri="{FF2B5EF4-FFF2-40B4-BE49-F238E27FC236}">
              <a16:creationId xmlns:a16="http://schemas.microsoft.com/office/drawing/2014/main" id="{00000000-0008-0000-0100-0000C6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599" name="AutoShape 9" descr="http://myacademy/eltcms/pix/i/course.gif">
          <a:extLst>
            <a:ext uri="{FF2B5EF4-FFF2-40B4-BE49-F238E27FC236}">
              <a16:creationId xmlns:a16="http://schemas.microsoft.com/office/drawing/2014/main" id="{00000000-0008-0000-0100-0000C7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00" name="AutoShape 1" descr="http://myacademy/eltcms/pix/i/course.gif">
          <a:extLst>
            <a:ext uri="{FF2B5EF4-FFF2-40B4-BE49-F238E27FC236}">
              <a16:creationId xmlns:a16="http://schemas.microsoft.com/office/drawing/2014/main" id="{00000000-0008-0000-0100-0000C8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01" name="AutoShape 4" descr="http://myacademy/eltcms/pix/i/course.gif">
          <a:extLst>
            <a:ext uri="{FF2B5EF4-FFF2-40B4-BE49-F238E27FC236}">
              <a16:creationId xmlns:a16="http://schemas.microsoft.com/office/drawing/2014/main" id="{00000000-0008-0000-0100-0000C9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02" name="AutoShape 1" descr="http://myacademy/eltcms/pix/i/course.gif">
          <a:extLst>
            <a:ext uri="{FF2B5EF4-FFF2-40B4-BE49-F238E27FC236}">
              <a16:creationId xmlns:a16="http://schemas.microsoft.com/office/drawing/2014/main" id="{00000000-0008-0000-0100-0000CA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03" name="AutoShape 1" descr="http://myacademy/eltcms/pix/i/course.gif">
          <a:extLst>
            <a:ext uri="{FF2B5EF4-FFF2-40B4-BE49-F238E27FC236}">
              <a16:creationId xmlns:a16="http://schemas.microsoft.com/office/drawing/2014/main" id="{00000000-0008-0000-0100-0000CB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04" name="AutoShape 114" descr="http://myacademy/eltcms/pix/i/course.gif">
          <a:extLst>
            <a:ext uri="{FF2B5EF4-FFF2-40B4-BE49-F238E27FC236}">
              <a16:creationId xmlns:a16="http://schemas.microsoft.com/office/drawing/2014/main" id="{00000000-0008-0000-0100-0000CC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05" name="AutoShape 40" descr="http://myacademy/eltcms/pix/i/course.gif">
          <a:extLst>
            <a:ext uri="{FF2B5EF4-FFF2-40B4-BE49-F238E27FC236}">
              <a16:creationId xmlns:a16="http://schemas.microsoft.com/office/drawing/2014/main" id="{00000000-0008-0000-0100-0000CD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06" name="AutoShape 9" descr="http://myacademy/eltcms/pix/i/course.gif">
          <a:extLst>
            <a:ext uri="{FF2B5EF4-FFF2-40B4-BE49-F238E27FC236}">
              <a16:creationId xmlns:a16="http://schemas.microsoft.com/office/drawing/2014/main" id="{00000000-0008-0000-0100-0000CE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07" name="AutoShape 1" descr="http://myacademy/eltcms/pix/i/course.gif">
          <a:extLst>
            <a:ext uri="{FF2B5EF4-FFF2-40B4-BE49-F238E27FC236}">
              <a16:creationId xmlns:a16="http://schemas.microsoft.com/office/drawing/2014/main" id="{00000000-0008-0000-0100-0000CF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08" name="AutoShape 4" descr="http://myacademy/eltcms/pix/i/course.gif">
          <a:extLst>
            <a:ext uri="{FF2B5EF4-FFF2-40B4-BE49-F238E27FC236}">
              <a16:creationId xmlns:a16="http://schemas.microsoft.com/office/drawing/2014/main" id="{00000000-0008-0000-0100-0000D0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09" name="AutoShape 1" descr="http://myacademy/eltcms/pix/i/course.gif">
          <a:extLst>
            <a:ext uri="{FF2B5EF4-FFF2-40B4-BE49-F238E27FC236}">
              <a16:creationId xmlns:a16="http://schemas.microsoft.com/office/drawing/2014/main" id="{00000000-0008-0000-0100-0000D1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10" name="AutoShape 1" descr="http://myacademy/eltcms/pix/i/course.gif">
          <a:extLst>
            <a:ext uri="{FF2B5EF4-FFF2-40B4-BE49-F238E27FC236}">
              <a16:creationId xmlns:a16="http://schemas.microsoft.com/office/drawing/2014/main" id="{00000000-0008-0000-0100-0000D2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11" name="AutoShape 114" descr="http://myacademy/eltcms/pix/i/course.gif">
          <a:extLst>
            <a:ext uri="{FF2B5EF4-FFF2-40B4-BE49-F238E27FC236}">
              <a16:creationId xmlns:a16="http://schemas.microsoft.com/office/drawing/2014/main" id="{00000000-0008-0000-0100-0000D3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12" name="AutoShape 40" descr="http://myacademy/eltcms/pix/i/course.gif">
          <a:extLst>
            <a:ext uri="{FF2B5EF4-FFF2-40B4-BE49-F238E27FC236}">
              <a16:creationId xmlns:a16="http://schemas.microsoft.com/office/drawing/2014/main" id="{00000000-0008-0000-0100-0000D4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13" name="AutoShape 9" descr="http://myacademy/eltcms/pix/i/course.gif">
          <a:extLst>
            <a:ext uri="{FF2B5EF4-FFF2-40B4-BE49-F238E27FC236}">
              <a16:creationId xmlns:a16="http://schemas.microsoft.com/office/drawing/2014/main" id="{00000000-0008-0000-0100-0000D5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14" name="AutoShape 1" descr="http://myacademy/eltcms/pix/i/course.gif">
          <a:extLst>
            <a:ext uri="{FF2B5EF4-FFF2-40B4-BE49-F238E27FC236}">
              <a16:creationId xmlns:a16="http://schemas.microsoft.com/office/drawing/2014/main" id="{00000000-0008-0000-0100-0000D6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15" name="AutoShape 4" descr="http://myacademy/eltcms/pix/i/course.gif">
          <a:extLst>
            <a:ext uri="{FF2B5EF4-FFF2-40B4-BE49-F238E27FC236}">
              <a16:creationId xmlns:a16="http://schemas.microsoft.com/office/drawing/2014/main" id="{00000000-0008-0000-0100-0000D7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16" name="AutoShape 1" descr="http://myacademy/eltcms/pix/i/course.gif">
          <a:extLst>
            <a:ext uri="{FF2B5EF4-FFF2-40B4-BE49-F238E27FC236}">
              <a16:creationId xmlns:a16="http://schemas.microsoft.com/office/drawing/2014/main" id="{00000000-0008-0000-0100-0000D8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6617" name="AutoShape 1" descr="http://myacademy/eltcms/pix/i/course.gif">
          <a:extLst>
            <a:ext uri="{FF2B5EF4-FFF2-40B4-BE49-F238E27FC236}">
              <a16:creationId xmlns:a16="http://schemas.microsoft.com/office/drawing/2014/main" id="{00000000-0008-0000-0100-0000D919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18" name="AutoShape 114" descr="http://myacademy/eltcms/pix/i/course.gif">
          <a:extLst>
            <a:ext uri="{FF2B5EF4-FFF2-40B4-BE49-F238E27FC236}">
              <a16:creationId xmlns:a16="http://schemas.microsoft.com/office/drawing/2014/main" id="{00000000-0008-0000-0100-0000DA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19" name="AutoShape 40" descr="http://myacademy/eltcms/pix/i/course.gif">
          <a:extLst>
            <a:ext uri="{FF2B5EF4-FFF2-40B4-BE49-F238E27FC236}">
              <a16:creationId xmlns:a16="http://schemas.microsoft.com/office/drawing/2014/main" id="{00000000-0008-0000-0100-0000DB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20" name="AutoShape 9" descr="http://myacademy/eltcms/pix/i/course.gif">
          <a:extLst>
            <a:ext uri="{FF2B5EF4-FFF2-40B4-BE49-F238E27FC236}">
              <a16:creationId xmlns:a16="http://schemas.microsoft.com/office/drawing/2014/main" id="{00000000-0008-0000-0100-0000DC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21" name="AutoShape 1" descr="http://myacademy/eltcms/pix/i/course.gif">
          <a:extLst>
            <a:ext uri="{FF2B5EF4-FFF2-40B4-BE49-F238E27FC236}">
              <a16:creationId xmlns:a16="http://schemas.microsoft.com/office/drawing/2014/main" id="{00000000-0008-0000-0100-0000DD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22" name="AutoShape 4" descr="http://myacademy/eltcms/pix/i/course.gif">
          <a:extLst>
            <a:ext uri="{FF2B5EF4-FFF2-40B4-BE49-F238E27FC236}">
              <a16:creationId xmlns:a16="http://schemas.microsoft.com/office/drawing/2014/main" id="{00000000-0008-0000-0100-0000DE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23" name="AutoShape 1" descr="http://myacademy/eltcms/pix/i/course.gif">
          <a:extLst>
            <a:ext uri="{FF2B5EF4-FFF2-40B4-BE49-F238E27FC236}">
              <a16:creationId xmlns:a16="http://schemas.microsoft.com/office/drawing/2014/main" id="{00000000-0008-0000-0100-0000DF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24" name="AutoShape 1" descr="http://myacademy/eltcms/pix/i/course.gif">
          <a:extLst>
            <a:ext uri="{FF2B5EF4-FFF2-40B4-BE49-F238E27FC236}">
              <a16:creationId xmlns:a16="http://schemas.microsoft.com/office/drawing/2014/main" id="{00000000-0008-0000-0100-0000E0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25" name="AutoShape 114" descr="http://myacademy/eltcms/pix/i/course.gif">
          <a:extLst>
            <a:ext uri="{FF2B5EF4-FFF2-40B4-BE49-F238E27FC236}">
              <a16:creationId xmlns:a16="http://schemas.microsoft.com/office/drawing/2014/main" id="{00000000-0008-0000-0100-0000E1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26" name="AutoShape 40" descr="http://myacademy/eltcms/pix/i/course.gif">
          <a:extLst>
            <a:ext uri="{FF2B5EF4-FFF2-40B4-BE49-F238E27FC236}">
              <a16:creationId xmlns:a16="http://schemas.microsoft.com/office/drawing/2014/main" id="{00000000-0008-0000-0100-0000E2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27" name="AutoShape 9" descr="http://myacademy/eltcms/pix/i/course.gif">
          <a:extLst>
            <a:ext uri="{FF2B5EF4-FFF2-40B4-BE49-F238E27FC236}">
              <a16:creationId xmlns:a16="http://schemas.microsoft.com/office/drawing/2014/main" id="{00000000-0008-0000-0100-0000E3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28" name="AutoShape 1" descr="http://myacademy/eltcms/pix/i/course.gif">
          <a:extLst>
            <a:ext uri="{FF2B5EF4-FFF2-40B4-BE49-F238E27FC236}">
              <a16:creationId xmlns:a16="http://schemas.microsoft.com/office/drawing/2014/main" id="{00000000-0008-0000-0100-0000E4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29" name="AutoShape 4" descr="http://myacademy/eltcms/pix/i/course.gif">
          <a:extLst>
            <a:ext uri="{FF2B5EF4-FFF2-40B4-BE49-F238E27FC236}">
              <a16:creationId xmlns:a16="http://schemas.microsoft.com/office/drawing/2014/main" id="{00000000-0008-0000-0100-0000E5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30" name="AutoShape 1" descr="http://myacademy/eltcms/pix/i/course.gif">
          <a:extLst>
            <a:ext uri="{FF2B5EF4-FFF2-40B4-BE49-F238E27FC236}">
              <a16:creationId xmlns:a16="http://schemas.microsoft.com/office/drawing/2014/main" id="{00000000-0008-0000-0100-0000E6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6631" name="AutoShape 1" descr="http://myacademy/eltcms/pix/i/course.gif">
          <a:extLst>
            <a:ext uri="{FF2B5EF4-FFF2-40B4-BE49-F238E27FC236}">
              <a16:creationId xmlns:a16="http://schemas.microsoft.com/office/drawing/2014/main" id="{00000000-0008-0000-0100-0000E719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32" name="AutoShape 40" descr="http://myacademy/eltcms/pix/i/course.gif">
          <a:extLst>
            <a:ext uri="{FF2B5EF4-FFF2-40B4-BE49-F238E27FC236}">
              <a16:creationId xmlns:a16="http://schemas.microsoft.com/office/drawing/2014/main" id="{00000000-0008-0000-0100-0000E8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33" name="AutoShape 9" descr="http://myacademy/eltcms/pix/i/course.gif">
          <a:extLst>
            <a:ext uri="{FF2B5EF4-FFF2-40B4-BE49-F238E27FC236}">
              <a16:creationId xmlns:a16="http://schemas.microsoft.com/office/drawing/2014/main" id="{00000000-0008-0000-0100-0000E9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34" name="AutoShape 1" descr="http://myacademy/eltcms/pix/i/course.gif">
          <a:extLst>
            <a:ext uri="{FF2B5EF4-FFF2-40B4-BE49-F238E27FC236}">
              <a16:creationId xmlns:a16="http://schemas.microsoft.com/office/drawing/2014/main" id="{00000000-0008-0000-0100-0000EA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35" name="AutoShape 4" descr="http://myacademy/eltcms/pix/i/course.gif">
          <a:extLst>
            <a:ext uri="{FF2B5EF4-FFF2-40B4-BE49-F238E27FC236}">
              <a16:creationId xmlns:a16="http://schemas.microsoft.com/office/drawing/2014/main" id="{00000000-0008-0000-0100-0000EB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36" name="AutoShape 1" descr="http://myacademy/eltcms/pix/i/course.gif">
          <a:extLst>
            <a:ext uri="{FF2B5EF4-FFF2-40B4-BE49-F238E27FC236}">
              <a16:creationId xmlns:a16="http://schemas.microsoft.com/office/drawing/2014/main" id="{00000000-0008-0000-0100-0000EC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37" name="AutoShape 1" descr="http://myacademy/eltcms/pix/i/course.gif">
          <a:extLst>
            <a:ext uri="{FF2B5EF4-FFF2-40B4-BE49-F238E27FC236}">
              <a16:creationId xmlns:a16="http://schemas.microsoft.com/office/drawing/2014/main" id="{00000000-0008-0000-0100-0000ED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38" name="AutoShape 109" descr="http://myacademy/eltcms/pix/i/course.gif">
          <a:extLst>
            <a:ext uri="{FF2B5EF4-FFF2-40B4-BE49-F238E27FC236}">
              <a16:creationId xmlns:a16="http://schemas.microsoft.com/office/drawing/2014/main" id="{00000000-0008-0000-0100-0000EE19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39" name="AutoShape 40" descr="http://myacademy/eltcms/pix/i/course.gif">
          <a:extLst>
            <a:ext uri="{FF2B5EF4-FFF2-40B4-BE49-F238E27FC236}">
              <a16:creationId xmlns:a16="http://schemas.microsoft.com/office/drawing/2014/main" id="{00000000-0008-0000-0100-0000EF19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40" name="AutoShape 9" descr="http://myacademy/eltcms/pix/i/course.gif">
          <a:extLst>
            <a:ext uri="{FF2B5EF4-FFF2-40B4-BE49-F238E27FC236}">
              <a16:creationId xmlns:a16="http://schemas.microsoft.com/office/drawing/2014/main" id="{00000000-0008-0000-0100-0000F019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41" name="AutoShape 1" descr="http://myacademy/eltcms/pix/i/course.gif">
          <a:extLst>
            <a:ext uri="{FF2B5EF4-FFF2-40B4-BE49-F238E27FC236}">
              <a16:creationId xmlns:a16="http://schemas.microsoft.com/office/drawing/2014/main" id="{00000000-0008-0000-0100-0000F119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42" name="AutoShape 4" descr="http://myacademy/eltcms/pix/i/course.gif">
          <a:extLst>
            <a:ext uri="{FF2B5EF4-FFF2-40B4-BE49-F238E27FC236}">
              <a16:creationId xmlns:a16="http://schemas.microsoft.com/office/drawing/2014/main" id="{00000000-0008-0000-0100-0000F219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43" name="AutoShape 1" descr="http://myacademy/eltcms/pix/i/course.gif">
          <a:extLst>
            <a:ext uri="{FF2B5EF4-FFF2-40B4-BE49-F238E27FC236}">
              <a16:creationId xmlns:a16="http://schemas.microsoft.com/office/drawing/2014/main" id="{00000000-0008-0000-0100-0000F319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44" name="AutoShape 1" descr="http://myacademy/eltcms/pix/i/course.gif">
          <a:extLst>
            <a:ext uri="{FF2B5EF4-FFF2-40B4-BE49-F238E27FC236}">
              <a16:creationId xmlns:a16="http://schemas.microsoft.com/office/drawing/2014/main" id="{00000000-0008-0000-0100-0000F419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45" name="AutoShape 1" descr="http://myacademy/eltcms/pix/i/course.gif">
          <a:extLst>
            <a:ext uri="{FF2B5EF4-FFF2-40B4-BE49-F238E27FC236}">
              <a16:creationId xmlns:a16="http://schemas.microsoft.com/office/drawing/2014/main" id="{00000000-0008-0000-0100-0000F519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46" name="AutoShape 114" descr="http://myacademy/eltcms/pix/i/course.gif">
          <a:extLst>
            <a:ext uri="{FF2B5EF4-FFF2-40B4-BE49-F238E27FC236}">
              <a16:creationId xmlns:a16="http://schemas.microsoft.com/office/drawing/2014/main" id="{00000000-0008-0000-0100-0000F6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47" name="AutoShape 40" descr="http://myacademy/eltcms/pix/i/course.gif">
          <a:extLst>
            <a:ext uri="{FF2B5EF4-FFF2-40B4-BE49-F238E27FC236}">
              <a16:creationId xmlns:a16="http://schemas.microsoft.com/office/drawing/2014/main" id="{00000000-0008-0000-0100-0000F7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48" name="AutoShape 9" descr="http://myacademy/eltcms/pix/i/course.gif">
          <a:extLst>
            <a:ext uri="{FF2B5EF4-FFF2-40B4-BE49-F238E27FC236}">
              <a16:creationId xmlns:a16="http://schemas.microsoft.com/office/drawing/2014/main" id="{00000000-0008-0000-0100-0000F8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49" name="AutoShape 1" descr="http://myacademy/eltcms/pix/i/course.gif">
          <a:extLst>
            <a:ext uri="{FF2B5EF4-FFF2-40B4-BE49-F238E27FC236}">
              <a16:creationId xmlns:a16="http://schemas.microsoft.com/office/drawing/2014/main" id="{00000000-0008-0000-0100-0000F9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50" name="AutoShape 4" descr="http://myacademy/eltcms/pix/i/course.gif">
          <a:extLst>
            <a:ext uri="{FF2B5EF4-FFF2-40B4-BE49-F238E27FC236}">
              <a16:creationId xmlns:a16="http://schemas.microsoft.com/office/drawing/2014/main" id="{00000000-0008-0000-0100-0000FA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51" name="AutoShape 1" descr="http://myacademy/eltcms/pix/i/course.gif">
          <a:extLst>
            <a:ext uri="{FF2B5EF4-FFF2-40B4-BE49-F238E27FC236}">
              <a16:creationId xmlns:a16="http://schemas.microsoft.com/office/drawing/2014/main" id="{00000000-0008-0000-0100-0000FB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52" name="AutoShape 1" descr="http://myacademy/eltcms/pix/i/course.gif">
          <a:extLst>
            <a:ext uri="{FF2B5EF4-FFF2-40B4-BE49-F238E27FC236}">
              <a16:creationId xmlns:a16="http://schemas.microsoft.com/office/drawing/2014/main" id="{00000000-0008-0000-0100-0000FC19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653" name="AutoShape 114" descr="http://myacademy/eltcms/pix/i/course.gif">
          <a:extLst>
            <a:ext uri="{FF2B5EF4-FFF2-40B4-BE49-F238E27FC236}">
              <a16:creationId xmlns:a16="http://schemas.microsoft.com/office/drawing/2014/main" id="{00000000-0008-0000-0100-0000FD19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654" name="AutoShape 40" descr="http://myacademy/eltcms/pix/i/course.gif">
          <a:extLst>
            <a:ext uri="{FF2B5EF4-FFF2-40B4-BE49-F238E27FC236}">
              <a16:creationId xmlns:a16="http://schemas.microsoft.com/office/drawing/2014/main" id="{00000000-0008-0000-0100-0000FE19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655" name="AutoShape 9" descr="http://myacademy/eltcms/pix/i/course.gif">
          <a:extLst>
            <a:ext uri="{FF2B5EF4-FFF2-40B4-BE49-F238E27FC236}">
              <a16:creationId xmlns:a16="http://schemas.microsoft.com/office/drawing/2014/main" id="{00000000-0008-0000-0100-0000FF19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656" name="AutoShape 1" descr="http://myacademy/eltcms/pix/i/course.gif">
          <a:extLst>
            <a:ext uri="{FF2B5EF4-FFF2-40B4-BE49-F238E27FC236}">
              <a16:creationId xmlns:a16="http://schemas.microsoft.com/office/drawing/2014/main" id="{00000000-0008-0000-0100-000000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657" name="AutoShape 4" descr="http://myacademy/eltcms/pix/i/course.gif">
          <a:extLst>
            <a:ext uri="{FF2B5EF4-FFF2-40B4-BE49-F238E27FC236}">
              <a16:creationId xmlns:a16="http://schemas.microsoft.com/office/drawing/2014/main" id="{00000000-0008-0000-0100-000001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658" name="AutoShape 1" descr="http://myacademy/eltcms/pix/i/course.gif">
          <a:extLst>
            <a:ext uri="{FF2B5EF4-FFF2-40B4-BE49-F238E27FC236}">
              <a16:creationId xmlns:a16="http://schemas.microsoft.com/office/drawing/2014/main" id="{00000000-0008-0000-0100-000002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659" name="AutoShape 1" descr="http://myacademy/eltcms/pix/i/course.gif">
          <a:extLst>
            <a:ext uri="{FF2B5EF4-FFF2-40B4-BE49-F238E27FC236}">
              <a16:creationId xmlns:a16="http://schemas.microsoft.com/office/drawing/2014/main" id="{00000000-0008-0000-0100-000003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660" name="AutoShape 63" descr="http://myacademy/eltcms/pix/i/course.gif">
          <a:extLst>
            <a:ext uri="{FF2B5EF4-FFF2-40B4-BE49-F238E27FC236}">
              <a16:creationId xmlns:a16="http://schemas.microsoft.com/office/drawing/2014/main" id="{00000000-0008-0000-0100-000004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661" name="AutoShape 40" descr="http://myacademy/eltcms/pix/i/course.gif">
          <a:extLst>
            <a:ext uri="{FF2B5EF4-FFF2-40B4-BE49-F238E27FC236}">
              <a16:creationId xmlns:a16="http://schemas.microsoft.com/office/drawing/2014/main" id="{00000000-0008-0000-0100-000005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662" name="AutoShape 9" descr="http://myacademy/eltcms/pix/i/course.gif">
          <a:extLst>
            <a:ext uri="{FF2B5EF4-FFF2-40B4-BE49-F238E27FC236}">
              <a16:creationId xmlns:a16="http://schemas.microsoft.com/office/drawing/2014/main" id="{00000000-0008-0000-0100-000006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663" name="AutoShape 1" descr="http://myacademy/eltcms/pix/i/course.gif">
          <a:extLst>
            <a:ext uri="{FF2B5EF4-FFF2-40B4-BE49-F238E27FC236}">
              <a16:creationId xmlns:a16="http://schemas.microsoft.com/office/drawing/2014/main" id="{00000000-0008-0000-0100-000007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664" name="AutoShape 4" descr="http://myacademy/eltcms/pix/i/course.gif">
          <a:extLst>
            <a:ext uri="{FF2B5EF4-FFF2-40B4-BE49-F238E27FC236}">
              <a16:creationId xmlns:a16="http://schemas.microsoft.com/office/drawing/2014/main" id="{00000000-0008-0000-0100-000008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665" name="AutoShape 1" descr="http://myacademy/eltcms/pix/i/course.gif">
          <a:extLst>
            <a:ext uri="{FF2B5EF4-FFF2-40B4-BE49-F238E27FC236}">
              <a16:creationId xmlns:a16="http://schemas.microsoft.com/office/drawing/2014/main" id="{00000000-0008-0000-0100-000009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666" name="AutoShape 1" descr="http://myacademy/eltcms/pix/i/course.gif">
          <a:extLst>
            <a:ext uri="{FF2B5EF4-FFF2-40B4-BE49-F238E27FC236}">
              <a16:creationId xmlns:a16="http://schemas.microsoft.com/office/drawing/2014/main" id="{00000000-0008-0000-0100-00000A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667" name="AutoShape 1" descr="http://myacademy/eltcms/pix/i/course.gif">
          <a:extLst>
            <a:ext uri="{FF2B5EF4-FFF2-40B4-BE49-F238E27FC236}">
              <a16:creationId xmlns:a16="http://schemas.microsoft.com/office/drawing/2014/main" id="{00000000-0008-0000-0100-00000B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668" name="AutoShape 63" descr="http://myacademy/eltcms/pix/i/course.gif">
          <a:extLst>
            <a:ext uri="{FF2B5EF4-FFF2-40B4-BE49-F238E27FC236}">
              <a16:creationId xmlns:a16="http://schemas.microsoft.com/office/drawing/2014/main" id="{00000000-0008-0000-0100-00000C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669" name="AutoShape 40" descr="http://myacademy/eltcms/pix/i/course.gif">
          <a:extLst>
            <a:ext uri="{FF2B5EF4-FFF2-40B4-BE49-F238E27FC236}">
              <a16:creationId xmlns:a16="http://schemas.microsoft.com/office/drawing/2014/main" id="{00000000-0008-0000-0100-00000D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670" name="AutoShape 9" descr="http://myacademy/eltcms/pix/i/course.gif">
          <a:extLst>
            <a:ext uri="{FF2B5EF4-FFF2-40B4-BE49-F238E27FC236}">
              <a16:creationId xmlns:a16="http://schemas.microsoft.com/office/drawing/2014/main" id="{00000000-0008-0000-0100-00000E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671" name="AutoShape 1" descr="http://myacademy/eltcms/pix/i/course.gif">
          <a:extLst>
            <a:ext uri="{FF2B5EF4-FFF2-40B4-BE49-F238E27FC236}">
              <a16:creationId xmlns:a16="http://schemas.microsoft.com/office/drawing/2014/main" id="{00000000-0008-0000-0100-00000F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672" name="AutoShape 4" descr="http://myacademy/eltcms/pix/i/course.gif">
          <a:extLst>
            <a:ext uri="{FF2B5EF4-FFF2-40B4-BE49-F238E27FC236}">
              <a16:creationId xmlns:a16="http://schemas.microsoft.com/office/drawing/2014/main" id="{00000000-0008-0000-0100-000010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673" name="AutoShape 1" descr="http://myacademy/eltcms/pix/i/course.gif">
          <a:extLst>
            <a:ext uri="{FF2B5EF4-FFF2-40B4-BE49-F238E27FC236}">
              <a16:creationId xmlns:a16="http://schemas.microsoft.com/office/drawing/2014/main" id="{00000000-0008-0000-0100-000011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674" name="AutoShape 1" descr="http://myacademy/eltcms/pix/i/course.gif">
          <a:extLst>
            <a:ext uri="{FF2B5EF4-FFF2-40B4-BE49-F238E27FC236}">
              <a16:creationId xmlns:a16="http://schemas.microsoft.com/office/drawing/2014/main" id="{00000000-0008-0000-0100-000012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675" name="AutoShape 1" descr="http://myacademy/eltcms/pix/i/course.gif">
          <a:extLst>
            <a:ext uri="{FF2B5EF4-FFF2-40B4-BE49-F238E27FC236}">
              <a16:creationId xmlns:a16="http://schemas.microsoft.com/office/drawing/2014/main" id="{00000000-0008-0000-0100-000013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76" name="AutoShape 63" descr="http://myacademy/eltcms/pix/i/course.gif">
          <a:extLst>
            <a:ext uri="{FF2B5EF4-FFF2-40B4-BE49-F238E27FC236}">
              <a16:creationId xmlns:a16="http://schemas.microsoft.com/office/drawing/2014/main" id="{00000000-0008-0000-0100-000014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77" name="AutoShape 40" descr="http://myacademy/eltcms/pix/i/course.gif">
          <a:extLst>
            <a:ext uri="{FF2B5EF4-FFF2-40B4-BE49-F238E27FC236}">
              <a16:creationId xmlns:a16="http://schemas.microsoft.com/office/drawing/2014/main" id="{00000000-0008-0000-0100-000015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78" name="AutoShape 9" descr="http://myacademy/eltcms/pix/i/course.gif">
          <a:extLst>
            <a:ext uri="{FF2B5EF4-FFF2-40B4-BE49-F238E27FC236}">
              <a16:creationId xmlns:a16="http://schemas.microsoft.com/office/drawing/2014/main" id="{00000000-0008-0000-0100-000016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79" name="AutoShape 1" descr="http://myacademy/eltcms/pix/i/course.gif">
          <a:extLst>
            <a:ext uri="{FF2B5EF4-FFF2-40B4-BE49-F238E27FC236}">
              <a16:creationId xmlns:a16="http://schemas.microsoft.com/office/drawing/2014/main" id="{00000000-0008-0000-0100-000017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80" name="AutoShape 4" descr="http://myacademy/eltcms/pix/i/course.gif">
          <a:extLst>
            <a:ext uri="{FF2B5EF4-FFF2-40B4-BE49-F238E27FC236}">
              <a16:creationId xmlns:a16="http://schemas.microsoft.com/office/drawing/2014/main" id="{00000000-0008-0000-0100-000018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81" name="AutoShape 1" descr="http://myacademy/eltcms/pix/i/course.gif">
          <a:extLst>
            <a:ext uri="{FF2B5EF4-FFF2-40B4-BE49-F238E27FC236}">
              <a16:creationId xmlns:a16="http://schemas.microsoft.com/office/drawing/2014/main" id="{00000000-0008-0000-0100-000019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82" name="AutoShape 1" descr="http://myacademy/eltcms/pix/i/course.gif">
          <a:extLst>
            <a:ext uri="{FF2B5EF4-FFF2-40B4-BE49-F238E27FC236}">
              <a16:creationId xmlns:a16="http://schemas.microsoft.com/office/drawing/2014/main" id="{00000000-0008-0000-0100-00001A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83" name="AutoShape 109" descr="http://myacademy/eltcms/pix/i/course.gif">
          <a:extLst>
            <a:ext uri="{FF2B5EF4-FFF2-40B4-BE49-F238E27FC236}">
              <a16:creationId xmlns:a16="http://schemas.microsoft.com/office/drawing/2014/main" id="{00000000-0008-0000-0100-00001B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84" name="AutoShape 40" descr="http://myacademy/eltcms/pix/i/course.gif">
          <a:extLst>
            <a:ext uri="{FF2B5EF4-FFF2-40B4-BE49-F238E27FC236}">
              <a16:creationId xmlns:a16="http://schemas.microsoft.com/office/drawing/2014/main" id="{00000000-0008-0000-0100-00001C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85" name="AutoShape 9" descr="http://myacademy/eltcms/pix/i/course.gif">
          <a:extLst>
            <a:ext uri="{FF2B5EF4-FFF2-40B4-BE49-F238E27FC236}">
              <a16:creationId xmlns:a16="http://schemas.microsoft.com/office/drawing/2014/main" id="{00000000-0008-0000-0100-00001D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86" name="AutoShape 1" descr="http://myacademy/eltcms/pix/i/course.gif">
          <a:extLst>
            <a:ext uri="{FF2B5EF4-FFF2-40B4-BE49-F238E27FC236}">
              <a16:creationId xmlns:a16="http://schemas.microsoft.com/office/drawing/2014/main" id="{00000000-0008-0000-0100-00001E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87" name="AutoShape 4" descr="http://myacademy/eltcms/pix/i/course.gif">
          <a:extLst>
            <a:ext uri="{FF2B5EF4-FFF2-40B4-BE49-F238E27FC236}">
              <a16:creationId xmlns:a16="http://schemas.microsoft.com/office/drawing/2014/main" id="{00000000-0008-0000-0100-00001F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88" name="AutoShape 1" descr="http://myacademy/eltcms/pix/i/course.gif">
          <a:extLst>
            <a:ext uri="{FF2B5EF4-FFF2-40B4-BE49-F238E27FC236}">
              <a16:creationId xmlns:a16="http://schemas.microsoft.com/office/drawing/2014/main" id="{00000000-0008-0000-0100-000020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89" name="AutoShape 1" descr="http://myacademy/eltcms/pix/i/course.gif">
          <a:extLst>
            <a:ext uri="{FF2B5EF4-FFF2-40B4-BE49-F238E27FC236}">
              <a16:creationId xmlns:a16="http://schemas.microsoft.com/office/drawing/2014/main" id="{00000000-0008-0000-0100-000021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690" name="AutoShape 1" descr="http://myacademy/eltcms/pix/i/course.gif">
          <a:extLst>
            <a:ext uri="{FF2B5EF4-FFF2-40B4-BE49-F238E27FC236}">
              <a16:creationId xmlns:a16="http://schemas.microsoft.com/office/drawing/2014/main" id="{00000000-0008-0000-0100-000022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91" name="AutoShape 114" descr="http://myacademy/eltcms/pix/i/course.gif">
          <a:extLst>
            <a:ext uri="{FF2B5EF4-FFF2-40B4-BE49-F238E27FC236}">
              <a16:creationId xmlns:a16="http://schemas.microsoft.com/office/drawing/2014/main" id="{00000000-0008-0000-0100-000023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92" name="AutoShape 40" descr="http://myacademy/eltcms/pix/i/course.gif">
          <a:extLst>
            <a:ext uri="{FF2B5EF4-FFF2-40B4-BE49-F238E27FC236}">
              <a16:creationId xmlns:a16="http://schemas.microsoft.com/office/drawing/2014/main" id="{00000000-0008-0000-0100-000024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93" name="AutoShape 9" descr="http://myacademy/eltcms/pix/i/course.gif">
          <a:extLst>
            <a:ext uri="{FF2B5EF4-FFF2-40B4-BE49-F238E27FC236}">
              <a16:creationId xmlns:a16="http://schemas.microsoft.com/office/drawing/2014/main" id="{00000000-0008-0000-0100-000025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94" name="AutoShape 1" descr="http://myacademy/eltcms/pix/i/course.gif">
          <a:extLst>
            <a:ext uri="{FF2B5EF4-FFF2-40B4-BE49-F238E27FC236}">
              <a16:creationId xmlns:a16="http://schemas.microsoft.com/office/drawing/2014/main" id="{00000000-0008-0000-0100-000026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95" name="AutoShape 4" descr="http://myacademy/eltcms/pix/i/course.gif">
          <a:extLst>
            <a:ext uri="{FF2B5EF4-FFF2-40B4-BE49-F238E27FC236}">
              <a16:creationId xmlns:a16="http://schemas.microsoft.com/office/drawing/2014/main" id="{00000000-0008-0000-0100-000027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96" name="AutoShape 1" descr="http://myacademy/eltcms/pix/i/course.gif">
          <a:extLst>
            <a:ext uri="{FF2B5EF4-FFF2-40B4-BE49-F238E27FC236}">
              <a16:creationId xmlns:a16="http://schemas.microsoft.com/office/drawing/2014/main" id="{00000000-0008-0000-0100-000028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697" name="AutoShape 1" descr="http://myacademy/eltcms/pix/i/course.gif">
          <a:extLst>
            <a:ext uri="{FF2B5EF4-FFF2-40B4-BE49-F238E27FC236}">
              <a16:creationId xmlns:a16="http://schemas.microsoft.com/office/drawing/2014/main" id="{00000000-0008-0000-0100-000029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698" name="AutoShape 114" descr="http://myacademy/eltcms/pix/i/course.gif">
          <a:extLst>
            <a:ext uri="{FF2B5EF4-FFF2-40B4-BE49-F238E27FC236}">
              <a16:creationId xmlns:a16="http://schemas.microsoft.com/office/drawing/2014/main" id="{00000000-0008-0000-0100-00002A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699" name="AutoShape 40" descr="http://myacademy/eltcms/pix/i/course.gif">
          <a:extLst>
            <a:ext uri="{FF2B5EF4-FFF2-40B4-BE49-F238E27FC236}">
              <a16:creationId xmlns:a16="http://schemas.microsoft.com/office/drawing/2014/main" id="{00000000-0008-0000-0100-00002B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00" name="AutoShape 9" descr="http://myacademy/eltcms/pix/i/course.gif">
          <a:extLst>
            <a:ext uri="{FF2B5EF4-FFF2-40B4-BE49-F238E27FC236}">
              <a16:creationId xmlns:a16="http://schemas.microsoft.com/office/drawing/2014/main" id="{00000000-0008-0000-0100-00002C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01" name="AutoShape 1" descr="http://myacademy/eltcms/pix/i/course.gif">
          <a:extLst>
            <a:ext uri="{FF2B5EF4-FFF2-40B4-BE49-F238E27FC236}">
              <a16:creationId xmlns:a16="http://schemas.microsoft.com/office/drawing/2014/main" id="{00000000-0008-0000-0100-00002D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02" name="AutoShape 4" descr="http://myacademy/eltcms/pix/i/course.gif">
          <a:extLst>
            <a:ext uri="{FF2B5EF4-FFF2-40B4-BE49-F238E27FC236}">
              <a16:creationId xmlns:a16="http://schemas.microsoft.com/office/drawing/2014/main" id="{00000000-0008-0000-0100-00002E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03" name="AutoShape 1" descr="http://myacademy/eltcms/pix/i/course.gif">
          <a:extLst>
            <a:ext uri="{FF2B5EF4-FFF2-40B4-BE49-F238E27FC236}">
              <a16:creationId xmlns:a16="http://schemas.microsoft.com/office/drawing/2014/main" id="{00000000-0008-0000-0100-00002F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04" name="AutoShape 1" descr="http://myacademy/eltcms/pix/i/course.gif">
          <a:extLst>
            <a:ext uri="{FF2B5EF4-FFF2-40B4-BE49-F238E27FC236}">
              <a16:creationId xmlns:a16="http://schemas.microsoft.com/office/drawing/2014/main" id="{00000000-0008-0000-0100-000030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05" name="AutoShape 63" descr="http://myacademy/eltcms/pix/i/course.gif">
          <a:extLst>
            <a:ext uri="{FF2B5EF4-FFF2-40B4-BE49-F238E27FC236}">
              <a16:creationId xmlns:a16="http://schemas.microsoft.com/office/drawing/2014/main" id="{00000000-0008-0000-0100-000031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06" name="AutoShape 40" descr="http://myacademy/eltcms/pix/i/course.gif">
          <a:extLst>
            <a:ext uri="{FF2B5EF4-FFF2-40B4-BE49-F238E27FC236}">
              <a16:creationId xmlns:a16="http://schemas.microsoft.com/office/drawing/2014/main" id="{00000000-0008-0000-0100-000032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07" name="AutoShape 9" descr="http://myacademy/eltcms/pix/i/course.gif">
          <a:extLst>
            <a:ext uri="{FF2B5EF4-FFF2-40B4-BE49-F238E27FC236}">
              <a16:creationId xmlns:a16="http://schemas.microsoft.com/office/drawing/2014/main" id="{00000000-0008-0000-0100-000033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08" name="AutoShape 1" descr="http://myacademy/eltcms/pix/i/course.gif">
          <a:extLst>
            <a:ext uri="{FF2B5EF4-FFF2-40B4-BE49-F238E27FC236}">
              <a16:creationId xmlns:a16="http://schemas.microsoft.com/office/drawing/2014/main" id="{00000000-0008-0000-0100-000034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09" name="AutoShape 4" descr="http://myacademy/eltcms/pix/i/course.gif">
          <a:extLst>
            <a:ext uri="{FF2B5EF4-FFF2-40B4-BE49-F238E27FC236}">
              <a16:creationId xmlns:a16="http://schemas.microsoft.com/office/drawing/2014/main" id="{00000000-0008-0000-0100-000035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10" name="AutoShape 1" descr="http://myacademy/eltcms/pix/i/course.gif">
          <a:extLst>
            <a:ext uri="{FF2B5EF4-FFF2-40B4-BE49-F238E27FC236}">
              <a16:creationId xmlns:a16="http://schemas.microsoft.com/office/drawing/2014/main" id="{00000000-0008-0000-0100-000036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11" name="AutoShape 1" descr="http://myacademy/eltcms/pix/i/course.gif">
          <a:extLst>
            <a:ext uri="{FF2B5EF4-FFF2-40B4-BE49-F238E27FC236}">
              <a16:creationId xmlns:a16="http://schemas.microsoft.com/office/drawing/2014/main" id="{00000000-0008-0000-0100-000037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12" name="AutoShape 1" descr="http://myacademy/eltcms/pix/i/course.gif">
          <a:extLst>
            <a:ext uri="{FF2B5EF4-FFF2-40B4-BE49-F238E27FC236}">
              <a16:creationId xmlns:a16="http://schemas.microsoft.com/office/drawing/2014/main" id="{00000000-0008-0000-0100-000038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13" name="AutoShape 63" descr="http://myacademy/eltcms/pix/i/course.gif">
          <a:extLst>
            <a:ext uri="{FF2B5EF4-FFF2-40B4-BE49-F238E27FC236}">
              <a16:creationId xmlns:a16="http://schemas.microsoft.com/office/drawing/2014/main" id="{00000000-0008-0000-0100-000039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14" name="AutoShape 40" descr="http://myacademy/eltcms/pix/i/course.gif">
          <a:extLst>
            <a:ext uri="{FF2B5EF4-FFF2-40B4-BE49-F238E27FC236}">
              <a16:creationId xmlns:a16="http://schemas.microsoft.com/office/drawing/2014/main" id="{00000000-0008-0000-0100-00003A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15" name="AutoShape 9" descr="http://myacademy/eltcms/pix/i/course.gif">
          <a:extLst>
            <a:ext uri="{FF2B5EF4-FFF2-40B4-BE49-F238E27FC236}">
              <a16:creationId xmlns:a16="http://schemas.microsoft.com/office/drawing/2014/main" id="{00000000-0008-0000-0100-00003B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16" name="AutoShape 1" descr="http://myacademy/eltcms/pix/i/course.gif">
          <a:extLst>
            <a:ext uri="{FF2B5EF4-FFF2-40B4-BE49-F238E27FC236}">
              <a16:creationId xmlns:a16="http://schemas.microsoft.com/office/drawing/2014/main" id="{00000000-0008-0000-0100-00003C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17" name="AutoShape 4" descr="http://myacademy/eltcms/pix/i/course.gif">
          <a:extLst>
            <a:ext uri="{FF2B5EF4-FFF2-40B4-BE49-F238E27FC236}">
              <a16:creationId xmlns:a16="http://schemas.microsoft.com/office/drawing/2014/main" id="{00000000-0008-0000-0100-00003D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18" name="AutoShape 1" descr="http://myacademy/eltcms/pix/i/course.gif">
          <a:extLst>
            <a:ext uri="{FF2B5EF4-FFF2-40B4-BE49-F238E27FC236}">
              <a16:creationId xmlns:a16="http://schemas.microsoft.com/office/drawing/2014/main" id="{00000000-0008-0000-0100-00003E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19" name="AutoShape 1" descr="http://myacademy/eltcms/pix/i/course.gif">
          <a:extLst>
            <a:ext uri="{FF2B5EF4-FFF2-40B4-BE49-F238E27FC236}">
              <a16:creationId xmlns:a16="http://schemas.microsoft.com/office/drawing/2014/main" id="{00000000-0008-0000-0100-00003F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20" name="AutoShape 1" descr="http://myacademy/eltcms/pix/i/course.gif">
          <a:extLst>
            <a:ext uri="{FF2B5EF4-FFF2-40B4-BE49-F238E27FC236}">
              <a16:creationId xmlns:a16="http://schemas.microsoft.com/office/drawing/2014/main" id="{00000000-0008-0000-0100-000040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21" name="AutoShape 63" descr="http://myacademy/eltcms/pix/i/course.gif">
          <a:extLst>
            <a:ext uri="{FF2B5EF4-FFF2-40B4-BE49-F238E27FC236}">
              <a16:creationId xmlns:a16="http://schemas.microsoft.com/office/drawing/2014/main" id="{00000000-0008-0000-0100-000041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22" name="AutoShape 40" descr="http://myacademy/eltcms/pix/i/course.gif">
          <a:extLst>
            <a:ext uri="{FF2B5EF4-FFF2-40B4-BE49-F238E27FC236}">
              <a16:creationId xmlns:a16="http://schemas.microsoft.com/office/drawing/2014/main" id="{00000000-0008-0000-0100-000042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23" name="AutoShape 9" descr="http://myacademy/eltcms/pix/i/course.gif">
          <a:extLst>
            <a:ext uri="{FF2B5EF4-FFF2-40B4-BE49-F238E27FC236}">
              <a16:creationId xmlns:a16="http://schemas.microsoft.com/office/drawing/2014/main" id="{00000000-0008-0000-0100-000043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24" name="AutoShape 1" descr="http://myacademy/eltcms/pix/i/course.gif">
          <a:extLst>
            <a:ext uri="{FF2B5EF4-FFF2-40B4-BE49-F238E27FC236}">
              <a16:creationId xmlns:a16="http://schemas.microsoft.com/office/drawing/2014/main" id="{00000000-0008-0000-0100-000044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25" name="AutoShape 4" descr="http://myacademy/eltcms/pix/i/course.gif">
          <a:extLst>
            <a:ext uri="{FF2B5EF4-FFF2-40B4-BE49-F238E27FC236}">
              <a16:creationId xmlns:a16="http://schemas.microsoft.com/office/drawing/2014/main" id="{00000000-0008-0000-0100-000045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26" name="AutoShape 1" descr="http://myacademy/eltcms/pix/i/course.gif">
          <a:extLst>
            <a:ext uri="{FF2B5EF4-FFF2-40B4-BE49-F238E27FC236}">
              <a16:creationId xmlns:a16="http://schemas.microsoft.com/office/drawing/2014/main" id="{00000000-0008-0000-0100-000046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27" name="AutoShape 1" descr="http://myacademy/eltcms/pix/i/course.gif">
          <a:extLst>
            <a:ext uri="{FF2B5EF4-FFF2-40B4-BE49-F238E27FC236}">
              <a16:creationId xmlns:a16="http://schemas.microsoft.com/office/drawing/2014/main" id="{00000000-0008-0000-0100-000047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28" name="AutoShape 109" descr="http://myacademy/eltcms/pix/i/course.gif">
          <a:extLst>
            <a:ext uri="{FF2B5EF4-FFF2-40B4-BE49-F238E27FC236}">
              <a16:creationId xmlns:a16="http://schemas.microsoft.com/office/drawing/2014/main" id="{00000000-0008-0000-0100-000048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29" name="AutoShape 40" descr="http://myacademy/eltcms/pix/i/course.gif">
          <a:extLst>
            <a:ext uri="{FF2B5EF4-FFF2-40B4-BE49-F238E27FC236}">
              <a16:creationId xmlns:a16="http://schemas.microsoft.com/office/drawing/2014/main" id="{00000000-0008-0000-0100-000049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30" name="AutoShape 9" descr="http://myacademy/eltcms/pix/i/course.gif">
          <a:extLst>
            <a:ext uri="{FF2B5EF4-FFF2-40B4-BE49-F238E27FC236}">
              <a16:creationId xmlns:a16="http://schemas.microsoft.com/office/drawing/2014/main" id="{00000000-0008-0000-0100-00004A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31" name="AutoShape 1" descr="http://myacademy/eltcms/pix/i/course.gif">
          <a:extLst>
            <a:ext uri="{FF2B5EF4-FFF2-40B4-BE49-F238E27FC236}">
              <a16:creationId xmlns:a16="http://schemas.microsoft.com/office/drawing/2014/main" id="{00000000-0008-0000-0100-00004B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32" name="AutoShape 4" descr="http://myacademy/eltcms/pix/i/course.gif">
          <a:extLst>
            <a:ext uri="{FF2B5EF4-FFF2-40B4-BE49-F238E27FC236}">
              <a16:creationId xmlns:a16="http://schemas.microsoft.com/office/drawing/2014/main" id="{00000000-0008-0000-0100-00004C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33" name="AutoShape 1" descr="http://myacademy/eltcms/pix/i/course.gif">
          <a:extLst>
            <a:ext uri="{FF2B5EF4-FFF2-40B4-BE49-F238E27FC236}">
              <a16:creationId xmlns:a16="http://schemas.microsoft.com/office/drawing/2014/main" id="{00000000-0008-0000-0100-00004D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34" name="AutoShape 1" descr="http://myacademy/eltcms/pix/i/course.gif">
          <a:extLst>
            <a:ext uri="{FF2B5EF4-FFF2-40B4-BE49-F238E27FC236}">
              <a16:creationId xmlns:a16="http://schemas.microsoft.com/office/drawing/2014/main" id="{00000000-0008-0000-0100-00004E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35" name="AutoShape 1" descr="http://myacademy/eltcms/pix/i/course.gif">
          <a:extLst>
            <a:ext uri="{FF2B5EF4-FFF2-40B4-BE49-F238E27FC236}">
              <a16:creationId xmlns:a16="http://schemas.microsoft.com/office/drawing/2014/main" id="{00000000-0008-0000-0100-00004F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36" name="AutoShape 114" descr="http://myacademy/eltcms/pix/i/course.gif">
          <a:extLst>
            <a:ext uri="{FF2B5EF4-FFF2-40B4-BE49-F238E27FC236}">
              <a16:creationId xmlns:a16="http://schemas.microsoft.com/office/drawing/2014/main" id="{00000000-0008-0000-0100-000050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37" name="AutoShape 40" descr="http://myacademy/eltcms/pix/i/course.gif">
          <a:extLst>
            <a:ext uri="{FF2B5EF4-FFF2-40B4-BE49-F238E27FC236}">
              <a16:creationId xmlns:a16="http://schemas.microsoft.com/office/drawing/2014/main" id="{00000000-0008-0000-0100-000051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38" name="AutoShape 9" descr="http://myacademy/eltcms/pix/i/course.gif">
          <a:extLst>
            <a:ext uri="{FF2B5EF4-FFF2-40B4-BE49-F238E27FC236}">
              <a16:creationId xmlns:a16="http://schemas.microsoft.com/office/drawing/2014/main" id="{00000000-0008-0000-0100-000052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39" name="AutoShape 1" descr="http://myacademy/eltcms/pix/i/course.gif">
          <a:extLst>
            <a:ext uri="{FF2B5EF4-FFF2-40B4-BE49-F238E27FC236}">
              <a16:creationId xmlns:a16="http://schemas.microsoft.com/office/drawing/2014/main" id="{00000000-0008-0000-0100-000053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40" name="AutoShape 4" descr="http://myacademy/eltcms/pix/i/course.gif">
          <a:extLst>
            <a:ext uri="{FF2B5EF4-FFF2-40B4-BE49-F238E27FC236}">
              <a16:creationId xmlns:a16="http://schemas.microsoft.com/office/drawing/2014/main" id="{00000000-0008-0000-0100-000054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41" name="AutoShape 1" descr="http://myacademy/eltcms/pix/i/course.gif">
          <a:extLst>
            <a:ext uri="{FF2B5EF4-FFF2-40B4-BE49-F238E27FC236}">
              <a16:creationId xmlns:a16="http://schemas.microsoft.com/office/drawing/2014/main" id="{00000000-0008-0000-0100-000055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42" name="AutoShape 1" descr="http://myacademy/eltcms/pix/i/course.gif">
          <a:extLst>
            <a:ext uri="{FF2B5EF4-FFF2-40B4-BE49-F238E27FC236}">
              <a16:creationId xmlns:a16="http://schemas.microsoft.com/office/drawing/2014/main" id="{00000000-0008-0000-0100-000056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43" name="AutoShape 114" descr="http://myacademy/eltcms/pix/i/course.gif">
          <a:extLst>
            <a:ext uri="{FF2B5EF4-FFF2-40B4-BE49-F238E27FC236}">
              <a16:creationId xmlns:a16="http://schemas.microsoft.com/office/drawing/2014/main" id="{00000000-0008-0000-0100-000057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44" name="AutoShape 40" descr="http://myacademy/eltcms/pix/i/course.gif">
          <a:extLst>
            <a:ext uri="{FF2B5EF4-FFF2-40B4-BE49-F238E27FC236}">
              <a16:creationId xmlns:a16="http://schemas.microsoft.com/office/drawing/2014/main" id="{00000000-0008-0000-0100-000058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45" name="AutoShape 9" descr="http://myacademy/eltcms/pix/i/course.gif">
          <a:extLst>
            <a:ext uri="{FF2B5EF4-FFF2-40B4-BE49-F238E27FC236}">
              <a16:creationId xmlns:a16="http://schemas.microsoft.com/office/drawing/2014/main" id="{00000000-0008-0000-0100-000059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46" name="AutoShape 1" descr="http://myacademy/eltcms/pix/i/course.gif">
          <a:extLst>
            <a:ext uri="{FF2B5EF4-FFF2-40B4-BE49-F238E27FC236}">
              <a16:creationId xmlns:a16="http://schemas.microsoft.com/office/drawing/2014/main" id="{00000000-0008-0000-0100-00005A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47" name="AutoShape 4" descr="http://myacademy/eltcms/pix/i/course.gif">
          <a:extLst>
            <a:ext uri="{FF2B5EF4-FFF2-40B4-BE49-F238E27FC236}">
              <a16:creationId xmlns:a16="http://schemas.microsoft.com/office/drawing/2014/main" id="{00000000-0008-0000-0100-00005B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48" name="AutoShape 1" descr="http://myacademy/eltcms/pix/i/course.gif">
          <a:extLst>
            <a:ext uri="{FF2B5EF4-FFF2-40B4-BE49-F238E27FC236}">
              <a16:creationId xmlns:a16="http://schemas.microsoft.com/office/drawing/2014/main" id="{00000000-0008-0000-0100-00005C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49" name="AutoShape 1" descr="http://myacademy/eltcms/pix/i/course.gif">
          <a:extLst>
            <a:ext uri="{FF2B5EF4-FFF2-40B4-BE49-F238E27FC236}">
              <a16:creationId xmlns:a16="http://schemas.microsoft.com/office/drawing/2014/main" id="{00000000-0008-0000-0100-00005D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50" name="AutoShape 63" descr="http://myacademy/eltcms/pix/i/course.gif">
          <a:extLst>
            <a:ext uri="{FF2B5EF4-FFF2-40B4-BE49-F238E27FC236}">
              <a16:creationId xmlns:a16="http://schemas.microsoft.com/office/drawing/2014/main" id="{00000000-0008-0000-0100-00005E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51" name="AutoShape 40" descr="http://myacademy/eltcms/pix/i/course.gif">
          <a:extLst>
            <a:ext uri="{FF2B5EF4-FFF2-40B4-BE49-F238E27FC236}">
              <a16:creationId xmlns:a16="http://schemas.microsoft.com/office/drawing/2014/main" id="{00000000-0008-0000-0100-00005F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52" name="AutoShape 9" descr="http://myacademy/eltcms/pix/i/course.gif">
          <a:extLst>
            <a:ext uri="{FF2B5EF4-FFF2-40B4-BE49-F238E27FC236}">
              <a16:creationId xmlns:a16="http://schemas.microsoft.com/office/drawing/2014/main" id="{00000000-0008-0000-0100-000060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53" name="AutoShape 1" descr="http://myacademy/eltcms/pix/i/course.gif">
          <a:extLst>
            <a:ext uri="{FF2B5EF4-FFF2-40B4-BE49-F238E27FC236}">
              <a16:creationId xmlns:a16="http://schemas.microsoft.com/office/drawing/2014/main" id="{00000000-0008-0000-0100-000061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54" name="AutoShape 4" descr="http://myacademy/eltcms/pix/i/course.gif">
          <a:extLst>
            <a:ext uri="{FF2B5EF4-FFF2-40B4-BE49-F238E27FC236}">
              <a16:creationId xmlns:a16="http://schemas.microsoft.com/office/drawing/2014/main" id="{00000000-0008-0000-0100-000062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55" name="AutoShape 1" descr="http://myacademy/eltcms/pix/i/course.gif">
          <a:extLst>
            <a:ext uri="{FF2B5EF4-FFF2-40B4-BE49-F238E27FC236}">
              <a16:creationId xmlns:a16="http://schemas.microsoft.com/office/drawing/2014/main" id="{00000000-0008-0000-0100-000063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56" name="AutoShape 1" descr="http://myacademy/eltcms/pix/i/course.gif">
          <a:extLst>
            <a:ext uri="{FF2B5EF4-FFF2-40B4-BE49-F238E27FC236}">
              <a16:creationId xmlns:a16="http://schemas.microsoft.com/office/drawing/2014/main" id="{00000000-0008-0000-0100-000064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57" name="AutoShape 1" descr="http://myacademy/eltcms/pix/i/course.gif">
          <a:extLst>
            <a:ext uri="{FF2B5EF4-FFF2-40B4-BE49-F238E27FC236}">
              <a16:creationId xmlns:a16="http://schemas.microsoft.com/office/drawing/2014/main" id="{00000000-0008-0000-0100-000065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58" name="AutoShape 63" descr="http://myacademy/eltcms/pix/i/course.gif">
          <a:extLst>
            <a:ext uri="{FF2B5EF4-FFF2-40B4-BE49-F238E27FC236}">
              <a16:creationId xmlns:a16="http://schemas.microsoft.com/office/drawing/2014/main" id="{00000000-0008-0000-0100-000066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59" name="AutoShape 40" descr="http://myacademy/eltcms/pix/i/course.gif">
          <a:extLst>
            <a:ext uri="{FF2B5EF4-FFF2-40B4-BE49-F238E27FC236}">
              <a16:creationId xmlns:a16="http://schemas.microsoft.com/office/drawing/2014/main" id="{00000000-0008-0000-0100-000067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60" name="AutoShape 9" descr="http://myacademy/eltcms/pix/i/course.gif">
          <a:extLst>
            <a:ext uri="{FF2B5EF4-FFF2-40B4-BE49-F238E27FC236}">
              <a16:creationId xmlns:a16="http://schemas.microsoft.com/office/drawing/2014/main" id="{00000000-0008-0000-0100-000068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61" name="AutoShape 1" descr="http://myacademy/eltcms/pix/i/course.gif">
          <a:extLst>
            <a:ext uri="{FF2B5EF4-FFF2-40B4-BE49-F238E27FC236}">
              <a16:creationId xmlns:a16="http://schemas.microsoft.com/office/drawing/2014/main" id="{00000000-0008-0000-0100-000069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62" name="AutoShape 4" descr="http://myacademy/eltcms/pix/i/course.gif">
          <a:extLst>
            <a:ext uri="{FF2B5EF4-FFF2-40B4-BE49-F238E27FC236}">
              <a16:creationId xmlns:a16="http://schemas.microsoft.com/office/drawing/2014/main" id="{00000000-0008-0000-0100-00006A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63" name="AutoShape 1" descr="http://myacademy/eltcms/pix/i/course.gif">
          <a:extLst>
            <a:ext uri="{FF2B5EF4-FFF2-40B4-BE49-F238E27FC236}">
              <a16:creationId xmlns:a16="http://schemas.microsoft.com/office/drawing/2014/main" id="{00000000-0008-0000-0100-00006B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64" name="AutoShape 1" descr="http://myacademy/eltcms/pix/i/course.gif">
          <a:extLst>
            <a:ext uri="{FF2B5EF4-FFF2-40B4-BE49-F238E27FC236}">
              <a16:creationId xmlns:a16="http://schemas.microsoft.com/office/drawing/2014/main" id="{00000000-0008-0000-0100-00006C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765" name="AutoShape 1" descr="http://myacademy/eltcms/pix/i/course.gif">
          <a:extLst>
            <a:ext uri="{FF2B5EF4-FFF2-40B4-BE49-F238E27FC236}">
              <a16:creationId xmlns:a16="http://schemas.microsoft.com/office/drawing/2014/main" id="{00000000-0008-0000-0100-00006D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66" name="AutoShape 63" descr="http://myacademy/eltcms/pix/i/course.gif">
          <a:extLst>
            <a:ext uri="{FF2B5EF4-FFF2-40B4-BE49-F238E27FC236}">
              <a16:creationId xmlns:a16="http://schemas.microsoft.com/office/drawing/2014/main" id="{00000000-0008-0000-0100-00006E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67" name="AutoShape 40" descr="http://myacademy/eltcms/pix/i/course.gif">
          <a:extLst>
            <a:ext uri="{FF2B5EF4-FFF2-40B4-BE49-F238E27FC236}">
              <a16:creationId xmlns:a16="http://schemas.microsoft.com/office/drawing/2014/main" id="{00000000-0008-0000-0100-00006F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68" name="AutoShape 9" descr="http://myacademy/eltcms/pix/i/course.gif">
          <a:extLst>
            <a:ext uri="{FF2B5EF4-FFF2-40B4-BE49-F238E27FC236}">
              <a16:creationId xmlns:a16="http://schemas.microsoft.com/office/drawing/2014/main" id="{00000000-0008-0000-0100-000070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69" name="AutoShape 1" descr="http://myacademy/eltcms/pix/i/course.gif">
          <a:extLst>
            <a:ext uri="{FF2B5EF4-FFF2-40B4-BE49-F238E27FC236}">
              <a16:creationId xmlns:a16="http://schemas.microsoft.com/office/drawing/2014/main" id="{00000000-0008-0000-0100-000071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70" name="AutoShape 4" descr="http://myacademy/eltcms/pix/i/course.gif">
          <a:extLst>
            <a:ext uri="{FF2B5EF4-FFF2-40B4-BE49-F238E27FC236}">
              <a16:creationId xmlns:a16="http://schemas.microsoft.com/office/drawing/2014/main" id="{00000000-0008-0000-0100-000072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71" name="AutoShape 1" descr="http://myacademy/eltcms/pix/i/course.gif">
          <a:extLst>
            <a:ext uri="{FF2B5EF4-FFF2-40B4-BE49-F238E27FC236}">
              <a16:creationId xmlns:a16="http://schemas.microsoft.com/office/drawing/2014/main" id="{00000000-0008-0000-0100-000073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72" name="AutoShape 1" descr="http://myacademy/eltcms/pix/i/course.gif">
          <a:extLst>
            <a:ext uri="{FF2B5EF4-FFF2-40B4-BE49-F238E27FC236}">
              <a16:creationId xmlns:a16="http://schemas.microsoft.com/office/drawing/2014/main" id="{00000000-0008-0000-0100-000074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73" name="AutoShape 109" descr="http://myacademy/eltcms/pix/i/course.gif">
          <a:extLst>
            <a:ext uri="{FF2B5EF4-FFF2-40B4-BE49-F238E27FC236}">
              <a16:creationId xmlns:a16="http://schemas.microsoft.com/office/drawing/2014/main" id="{00000000-0008-0000-0100-000075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74" name="AutoShape 40" descr="http://myacademy/eltcms/pix/i/course.gif">
          <a:extLst>
            <a:ext uri="{FF2B5EF4-FFF2-40B4-BE49-F238E27FC236}">
              <a16:creationId xmlns:a16="http://schemas.microsoft.com/office/drawing/2014/main" id="{00000000-0008-0000-0100-000076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75" name="AutoShape 9" descr="http://myacademy/eltcms/pix/i/course.gif">
          <a:extLst>
            <a:ext uri="{FF2B5EF4-FFF2-40B4-BE49-F238E27FC236}">
              <a16:creationId xmlns:a16="http://schemas.microsoft.com/office/drawing/2014/main" id="{00000000-0008-0000-0100-000077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76" name="AutoShape 1" descr="http://myacademy/eltcms/pix/i/course.gif">
          <a:extLst>
            <a:ext uri="{FF2B5EF4-FFF2-40B4-BE49-F238E27FC236}">
              <a16:creationId xmlns:a16="http://schemas.microsoft.com/office/drawing/2014/main" id="{00000000-0008-0000-0100-000078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77" name="AutoShape 4" descr="http://myacademy/eltcms/pix/i/course.gif">
          <a:extLst>
            <a:ext uri="{FF2B5EF4-FFF2-40B4-BE49-F238E27FC236}">
              <a16:creationId xmlns:a16="http://schemas.microsoft.com/office/drawing/2014/main" id="{00000000-0008-0000-0100-000079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78" name="AutoShape 1" descr="http://myacademy/eltcms/pix/i/course.gif">
          <a:extLst>
            <a:ext uri="{FF2B5EF4-FFF2-40B4-BE49-F238E27FC236}">
              <a16:creationId xmlns:a16="http://schemas.microsoft.com/office/drawing/2014/main" id="{00000000-0008-0000-0100-00007A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79" name="AutoShape 1" descr="http://myacademy/eltcms/pix/i/course.gif">
          <a:extLst>
            <a:ext uri="{FF2B5EF4-FFF2-40B4-BE49-F238E27FC236}">
              <a16:creationId xmlns:a16="http://schemas.microsoft.com/office/drawing/2014/main" id="{00000000-0008-0000-0100-00007B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780" name="AutoShape 1" descr="http://myacademy/eltcms/pix/i/course.gif">
          <a:extLst>
            <a:ext uri="{FF2B5EF4-FFF2-40B4-BE49-F238E27FC236}">
              <a16:creationId xmlns:a16="http://schemas.microsoft.com/office/drawing/2014/main" id="{00000000-0008-0000-0100-00007C1A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81" name="AutoShape 114" descr="http://myacademy/eltcms/pix/i/course.gif">
          <a:extLst>
            <a:ext uri="{FF2B5EF4-FFF2-40B4-BE49-F238E27FC236}">
              <a16:creationId xmlns:a16="http://schemas.microsoft.com/office/drawing/2014/main" id="{00000000-0008-0000-0100-00007D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82" name="AutoShape 40" descr="http://myacademy/eltcms/pix/i/course.gif">
          <a:extLst>
            <a:ext uri="{FF2B5EF4-FFF2-40B4-BE49-F238E27FC236}">
              <a16:creationId xmlns:a16="http://schemas.microsoft.com/office/drawing/2014/main" id="{00000000-0008-0000-0100-00007E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83" name="AutoShape 9" descr="http://myacademy/eltcms/pix/i/course.gif">
          <a:extLst>
            <a:ext uri="{FF2B5EF4-FFF2-40B4-BE49-F238E27FC236}">
              <a16:creationId xmlns:a16="http://schemas.microsoft.com/office/drawing/2014/main" id="{00000000-0008-0000-0100-00007F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84" name="AutoShape 1" descr="http://myacademy/eltcms/pix/i/course.gif">
          <a:extLst>
            <a:ext uri="{FF2B5EF4-FFF2-40B4-BE49-F238E27FC236}">
              <a16:creationId xmlns:a16="http://schemas.microsoft.com/office/drawing/2014/main" id="{00000000-0008-0000-0100-000080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85" name="AutoShape 4" descr="http://myacademy/eltcms/pix/i/course.gif">
          <a:extLst>
            <a:ext uri="{FF2B5EF4-FFF2-40B4-BE49-F238E27FC236}">
              <a16:creationId xmlns:a16="http://schemas.microsoft.com/office/drawing/2014/main" id="{00000000-0008-0000-0100-000081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86" name="AutoShape 1" descr="http://myacademy/eltcms/pix/i/course.gif">
          <a:extLst>
            <a:ext uri="{FF2B5EF4-FFF2-40B4-BE49-F238E27FC236}">
              <a16:creationId xmlns:a16="http://schemas.microsoft.com/office/drawing/2014/main" id="{00000000-0008-0000-0100-000082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787" name="AutoShape 1" descr="http://myacademy/eltcms/pix/i/course.gif">
          <a:extLst>
            <a:ext uri="{FF2B5EF4-FFF2-40B4-BE49-F238E27FC236}">
              <a16:creationId xmlns:a16="http://schemas.microsoft.com/office/drawing/2014/main" id="{00000000-0008-0000-0100-0000831A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88" name="AutoShape 114" descr="http://myacademy/eltcms/pix/i/course.gif">
          <a:extLst>
            <a:ext uri="{FF2B5EF4-FFF2-40B4-BE49-F238E27FC236}">
              <a16:creationId xmlns:a16="http://schemas.microsoft.com/office/drawing/2014/main" id="{00000000-0008-0000-0100-000084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89" name="AutoShape 40" descr="http://myacademy/eltcms/pix/i/course.gif">
          <a:extLst>
            <a:ext uri="{FF2B5EF4-FFF2-40B4-BE49-F238E27FC236}">
              <a16:creationId xmlns:a16="http://schemas.microsoft.com/office/drawing/2014/main" id="{00000000-0008-0000-0100-000085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90" name="AutoShape 9" descr="http://myacademy/eltcms/pix/i/course.gif">
          <a:extLst>
            <a:ext uri="{FF2B5EF4-FFF2-40B4-BE49-F238E27FC236}">
              <a16:creationId xmlns:a16="http://schemas.microsoft.com/office/drawing/2014/main" id="{00000000-0008-0000-0100-000086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91" name="AutoShape 1" descr="http://myacademy/eltcms/pix/i/course.gif">
          <a:extLst>
            <a:ext uri="{FF2B5EF4-FFF2-40B4-BE49-F238E27FC236}">
              <a16:creationId xmlns:a16="http://schemas.microsoft.com/office/drawing/2014/main" id="{00000000-0008-0000-0100-000087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92" name="AutoShape 4" descr="http://myacademy/eltcms/pix/i/course.gif">
          <a:extLst>
            <a:ext uri="{FF2B5EF4-FFF2-40B4-BE49-F238E27FC236}">
              <a16:creationId xmlns:a16="http://schemas.microsoft.com/office/drawing/2014/main" id="{00000000-0008-0000-0100-000088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93" name="AutoShape 1" descr="http://myacademy/eltcms/pix/i/course.gif">
          <a:extLst>
            <a:ext uri="{FF2B5EF4-FFF2-40B4-BE49-F238E27FC236}">
              <a16:creationId xmlns:a16="http://schemas.microsoft.com/office/drawing/2014/main" id="{00000000-0008-0000-0100-000089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794" name="AutoShape 1" descr="http://myacademy/eltcms/pix/i/course.gif">
          <a:extLst>
            <a:ext uri="{FF2B5EF4-FFF2-40B4-BE49-F238E27FC236}">
              <a16:creationId xmlns:a16="http://schemas.microsoft.com/office/drawing/2014/main" id="{00000000-0008-0000-0100-00008A1A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95" name="AutoShape 63" descr="http://myacademy/eltcms/pix/i/course.gif">
          <a:extLst>
            <a:ext uri="{FF2B5EF4-FFF2-40B4-BE49-F238E27FC236}">
              <a16:creationId xmlns:a16="http://schemas.microsoft.com/office/drawing/2014/main" id="{00000000-0008-0000-0100-00008B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96" name="AutoShape 40" descr="http://myacademy/eltcms/pix/i/course.gif">
          <a:extLst>
            <a:ext uri="{FF2B5EF4-FFF2-40B4-BE49-F238E27FC236}">
              <a16:creationId xmlns:a16="http://schemas.microsoft.com/office/drawing/2014/main" id="{00000000-0008-0000-0100-00008C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97" name="AutoShape 9" descr="http://myacademy/eltcms/pix/i/course.gif">
          <a:extLst>
            <a:ext uri="{FF2B5EF4-FFF2-40B4-BE49-F238E27FC236}">
              <a16:creationId xmlns:a16="http://schemas.microsoft.com/office/drawing/2014/main" id="{00000000-0008-0000-0100-00008D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98" name="AutoShape 1" descr="http://myacademy/eltcms/pix/i/course.gif">
          <a:extLst>
            <a:ext uri="{FF2B5EF4-FFF2-40B4-BE49-F238E27FC236}">
              <a16:creationId xmlns:a16="http://schemas.microsoft.com/office/drawing/2014/main" id="{00000000-0008-0000-0100-00008E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799" name="AutoShape 4" descr="http://myacademy/eltcms/pix/i/course.gif">
          <a:extLst>
            <a:ext uri="{FF2B5EF4-FFF2-40B4-BE49-F238E27FC236}">
              <a16:creationId xmlns:a16="http://schemas.microsoft.com/office/drawing/2014/main" id="{00000000-0008-0000-0100-00008F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800" name="AutoShape 1" descr="http://myacademy/eltcms/pix/i/course.gif">
          <a:extLst>
            <a:ext uri="{FF2B5EF4-FFF2-40B4-BE49-F238E27FC236}">
              <a16:creationId xmlns:a16="http://schemas.microsoft.com/office/drawing/2014/main" id="{00000000-0008-0000-0100-000090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801" name="AutoShape 1" descr="http://myacademy/eltcms/pix/i/course.gif">
          <a:extLst>
            <a:ext uri="{FF2B5EF4-FFF2-40B4-BE49-F238E27FC236}">
              <a16:creationId xmlns:a16="http://schemas.microsoft.com/office/drawing/2014/main" id="{00000000-0008-0000-0100-000091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802" name="AutoShape 1" descr="http://myacademy/eltcms/pix/i/course.gif">
          <a:extLst>
            <a:ext uri="{FF2B5EF4-FFF2-40B4-BE49-F238E27FC236}">
              <a16:creationId xmlns:a16="http://schemas.microsoft.com/office/drawing/2014/main" id="{00000000-0008-0000-0100-0000921A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803" name="AutoShape 63" descr="http://myacademy/eltcms/pix/i/course.gif">
          <a:extLst>
            <a:ext uri="{FF2B5EF4-FFF2-40B4-BE49-F238E27FC236}">
              <a16:creationId xmlns:a16="http://schemas.microsoft.com/office/drawing/2014/main" id="{00000000-0008-0000-0100-000093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804" name="AutoShape 40" descr="http://myacademy/eltcms/pix/i/course.gif">
          <a:extLst>
            <a:ext uri="{FF2B5EF4-FFF2-40B4-BE49-F238E27FC236}">
              <a16:creationId xmlns:a16="http://schemas.microsoft.com/office/drawing/2014/main" id="{00000000-0008-0000-0100-000094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805" name="AutoShape 9" descr="http://myacademy/eltcms/pix/i/course.gif">
          <a:extLst>
            <a:ext uri="{FF2B5EF4-FFF2-40B4-BE49-F238E27FC236}">
              <a16:creationId xmlns:a16="http://schemas.microsoft.com/office/drawing/2014/main" id="{00000000-0008-0000-0100-000095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806" name="AutoShape 1" descr="http://myacademy/eltcms/pix/i/course.gif">
          <a:extLst>
            <a:ext uri="{FF2B5EF4-FFF2-40B4-BE49-F238E27FC236}">
              <a16:creationId xmlns:a16="http://schemas.microsoft.com/office/drawing/2014/main" id="{00000000-0008-0000-0100-000096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807" name="AutoShape 4" descr="http://myacademy/eltcms/pix/i/course.gif">
          <a:extLst>
            <a:ext uri="{FF2B5EF4-FFF2-40B4-BE49-F238E27FC236}">
              <a16:creationId xmlns:a16="http://schemas.microsoft.com/office/drawing/2014/main" id="{00000000-0008-0000-0100-000097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808" name="AutoShape 1" descr="http://myacademy/eltcms/pix/i/course.gif">
          <a:extLst>
            <a:ext uri="{FF2B5EF4-FFF2-40B4-BE49-F238E27FC236}">
              <a16:creationId xmlns:a16="http://schemas.microsoft.com/office/drawing/2014/main" id="{00000000-0008-0000-0100-000098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809" name="AutoShape 1" descr="http://myacademy/eltcms/pix/i/course.gif">
          <a:extLst>
            <a:ext uri="{FF2B5EF4-FFF2-40B4-BE49-F238E27FC236}">
              <a16:creationId xmlns:a16="http://schemas.microsoft.com/office/drawing/2014/main" id="{00000000-0008-0000-0100-000099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810" name="AutoShape 1" descr="http://myacademy/eltcms/pix/i/course.gif">
          <a:extLst>
            <a:ext uri="{FF2B5EF4-FFF2-40B4-BE49-F238E27FC236}">
              <a16:creationId xmlns:a16="http://schemas.microsoft.com/office/drawing/2014/main" id="{00000000-0008-0000-0100-00009A1A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11" name="AutoShape 63" descr="http://myacademy/eltcms/pix/i/course.gif">
          <a:extLst>
            <a:ext uri="{FF2B5EF4-FFF2-40B4-BE49-F238E27FC236}">
              <a16:creationId xmlns:a16="http://schemas.microsoft.com/office/drawing/2014/main" id="{00000000-0008-0000-0100-00009B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12" name="AutoShape 40" descr="http://myacademy/eltcms/pix/i/course.gif">
          <a:extLst>
            <a:ext uri="{FF2B5EF4-FFF2-40B4-BE49-F238E27FC236}">
              <a16:creationId xmlns:a16="http://schemas.microsoft.com/office/drawing/2014/main" id="{00000000-0008-0000-0100-00009C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13" name="AutoShape 9" descr="http://myacademy/eltcms/pix/i/course.gif">
          <a:extLst>
            <a:ext uri="{FF2B5EF4-FFF2-40B4-BE49-F238E27FC236}">
              <a16:creationId xmlns:a16="http://schemas.microsoft.com/office/drawing/2014/main" id="{00000000-0008-0000-0100-00009D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14" name="AutoShape 1" descr="http://myacademy/eltcms/pix/i/course.gif">
          <a:extLst>
            <a:ext uri="{FF2B5EF4-FFF2-40B4-BE49-F238E27FC236}">
              <a16:creationId xmlns:a16="http://schemas.microsoft.com/office/drawing/2014/main" id="{00000000-0008-0000-0100-00009E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15" name="AutoShape 4" descr="http://myacademy/eltcms/pix/i/course.gif">
          <a:extLst>
            <a:ext uri="{FF2B5EF4-FFF2-40B4-BE49-F238E27FC236}">
              <a16:creationId xmlns:a16="http://schemas.microsoft.com/office/drawing/2014/main" id="{00000000-0008-0000-0100-00009F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16" name="AutoShape 1" descr="http://myacademy/eltcms/pix/i/course.gif">
          <a:extLst>
            <a:ext uri="{FF2B5EF4-FFF2-40B4-BE49-F238E27FC236}">
              <a16:creationId xmlns:a16="http://schemas.microsoft.com/office/drawing/2014/main" id="{00000000-0008-0000-0100-0000A0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17" name="AutoShape 1" descr="http://myacademy/eltcms/pix/i/course.gif">
          <a:extLst>
            <a:ext uri="{FF2B5EF4-FFF2-40B4-BE49-F238E27FC236}">
              <a16:creationId xmlns:a16="http://schemas.microsoft.com/office/drawing/2014/main" id="{00000000-0008-0000-0100-0000A1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18" name="AutoShape 1" descr="http://myacademy/eltcms/pix/i/course.gif">
          <a:extLst>
            <a:ext uri="{FF2B5EF4-FFF2-40B4-BE49-F238E27FC236}">
              <a16:creationId xmlns:a16="http://schemas.microsoft.com/office/drawing/2014/main" id="{00000000-0008-0000-0100-0000A2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19" name="AutoShape 63" descr="http://myacademy/eltcms/pix/i/course.gif">
          <a:extLst>
            <a:ext uri="{FF2B5EF4-FFF2-40B4-BE49-F238E27FC236}">
              <a16:creationId xmlns:a16="http://schemas.microsoft.com/office/drawing/2014/main" id="{00000000-0008-0000-0100-0000A3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20" name="AutoShape 40" descr="http://myacademy/eltcms/pix/i/course.gif">
          <a:extLst>
            <a:ext uri="{FF2B5EF4-FFF2-40B4-BE49-F238E27FC236}">
              <a16:creationId xmlns:a16="http://schemas.microsoft.com/office/drawing/2014/main" id="{00000000-0008-0000-0100-0000A4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21" name="AutoShape 9" descr="http://myacademy/eltcms/pix/i/course.gif">
          <a:extLst>
            <a:ext uri="{FF2B5EF4-FFF2-40B4-BE49-F238E27FC236}">
              <a16:creationId xmlns:a16="http://schemas.microsoft.com/office/drawing/2014/main" id="{00000000-0008-0000-0100-0000A5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22" name="AutoShape 1" descr="http://myacademy/eltcms/pix/i/course.gif">
          <a:extLst>
            <a:ext uri="{FF2B5EF4-FFF2-40B4-BE49-F238E27FC236}">
              <a16:creationId xmlns:a16="http://schemas.microsoft.com/office/drawing/2014/main" id="{00000000-0008-0000-0100-0000A6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23" name="AutoShape 4" descr="http://myacademy/eltcms/pix/i/course.gif">
          <a:extLst>
            <a:ext uri="{FF2B5EF4-FFF2-40B4-BE49-F238E27FC236}">
              <a16:creationId xmlns:a16="http://schemas.microsoft.com/office/drawing/2014/main" id="{00000000-0008-0000-0100-0000A7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24" name="AutoShape 1" descr="http://myacademy/eltcms/pix/i/course.gif">
          <a:extLst>
            <a:ext uri="{FF2B5EF4-FFF2-40B4-BE49-F238E27FC236}">
              <a16:creationId xmlns:a16="http://schemas.microsoft.com/office/drawing/2014/main" id="{00000000-0008-0000-0100-0000A8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25" name="AutoShape 1" descr="http://myacademy/eltcms/pix/i/course.gif">
          <a:extLst>
            <a:ext uri="{FF2B5EF4-FFF2-40B4-BE49-F238E27FC236}">
              <a16:creationId xmlns:a16="http://schemas.microsoft.com/office/drawing/2014/main" id="{00000000-0008-0000-0100-0000A9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26" name="AutoShape 1" descr="http://myacademy/eltcms/pix/i/course.gif">
          <a:extLst>
            <a:ext uri="{FF2B5EF4-FFF2-40B4-BE49-F238E27FC236}">
              <a16:creationId xmlns:a16="http://schemas.microsoft.com/office/drawing/2014/main" id="{00000000-0008-0000-0100-0000AA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27" name="AutoShape 63" descr="http://myacademy/eltcms/pix/i/course.gif">
          <a:extLst>
            <a:ext uri="{FF2B5EF4-FFF2-40B4-BE49-F238E27FC236}">
              <a16:creationId xmlns:a16="http://schemas.microsoft.com/office/drawing/2014/main" id="{00000000-0008-0000-0100-0000AB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28" name="AutoShape 40" descr="http://myacademy/eltcms/pix/i/course.gif">
          <a:extLst>
            <a:ext uri="{FF2B5EF4-FFF2-40B4-BE49-F238E27FC236}">
              <a16:creationId xmlns:a16="http://schemas.microsoft.com/office/drawing/2014/main" id="{00000000-0008-0000-0100-0000AC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29" name="AutoShape 9" descr="http://myacademy/eltcms/pix/i/course.gif">
          <a:extLst>
            <a:ext uri="{FF2B5EF4-FFF2-40B4-BE49-F238E27FC236}">
              <a16:creationId xmlns:a16="http://schemas.microsoft.com/office/drawing/2014/main" id="{00000000-0008-0000-0100-0000AD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30" name="AutoShape 1" descr="http://myacademy/eltcms/pix/i/course.gif">
          <a:extLst>
            <a:ext uri="{FF2B5EF4-FFF2-40B4-BE49-F238E27FC236}">
              <a16:creationId xmlns:a16="http://schemas.microsoft.com/office/drawing/2014/main" id="{00000000-0008-0000-0100-0000AE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31" name="AutoShape 4" descr="http://myacademy/eltcms/pix/i/course.gif">
          <a:extLst>
            <a:ext uri="{FF2B5EF4-FFF2-40B4-BE49-F238E27FC236}">
              <a16:creationId xmlns:a16="http://schemas.microsoft.com/office/drawing/2014/main" id="{00000000-0008-0000-0100-0000AF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32" name="AutoShape 1" descr="http://myacademy/eltcms/pix/i/course.gif">
          <a:extLst>
            <a:ext uri="{FF2B5EF4-FFF2-40B4-BE49-F238E27FC236}">
              <a16:creationId xmlns:a16="http://schemas.microsoft.com/office/drawing/2014/main" id="{00000000-0008-0000-0100-0000B0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33" name="AutoShape 1" descr="http://myacademy/eltcms/pix/i/course.gif">
          <a:extLst>
            <a:ext uri="{FF2B5EF4-FFF2-40B4-BE49-F238E27FC236}">
              <a16:creationId xmlns:a16="http://schemas.microsoft.com/office/drawing/2014/main" id="{00000000-0008-0000-0100-0000B1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34" name="AutoShape 1" descr="http://myacademy/eltcms/pix/i/course.gif">
          <a:extLst>
            <a:ext uri="{FF2B5EF4-FFF2-40B4-BE49-F238E27FC236}">
              <a16:creationId xmlns:a16="http://schemas.microsoft.com/office/drawing/2014/main" id="{00000000-0008-0000-0100-0000B2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35" name="AutoShape 63" descr="http://myacademy/eltcms/pix/i/course.gif">
          <a:extLst>
            <a:ext uri="{FF2B5EF4-FFF2-40B4-BE49-F238E27FC236}">
              <a16:creationId xmlns:a16="http://schemas.microsoft.com/office/drawing/2014/main" id="{00000000-0008-0000-0100-0000B3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36" name="AutoShape 40" descr="http://myacademy/eltcms/pix/i/course.gif">
          <a:extLst>
            <a:ext uri="{FF2B5EF4-FFF2-40B4-BE49-F238E27FC236}">
              <a16:creationId xmlns:a16="http://schemas.microsoft.com/office/drawing/2014/main" id="{00000000-0008-0000-0100-0000B4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37" name="AutoShape 9" descr="http://myacademy/eltcms/pix/i/course.gif">
          <a:extLst>
            <a:ext uri="{FF2B5EF4-FFF2-40B4-BE49-F238E27FC236}">
              <a16:creationId xmlns:a16="http://schemas.microsoft.com/office/drawing/2014/main" id="{00000000-0008-0000-0100-0000B5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38" name="AutoShape 1" descr="http://myacademy/eltcms/pix/i/course.gif">
          <a:extLst>
            <a:ext uri="{FF2B5EF4-FFF2-40B4-BE49-F238E27FC236}">
              <a16:creationId xmlns:a16="http://schemas.microsoft.com/office/drawing/2014/main" id="{00000000-0008-0000-0100-0000B6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39" name="AutoShape 4" descr="http://myacademy/eltcms/pix/i/course.gif">
          <a:extLst>
            <a:ext uri="{FF2B5EF4-FFF2-40B4-BE49-F238E27FC236}">
              <a16:creationId xmlns:a16="http://schemas.microsoft.com/office/drawing/2014/main" id="{00000000-0008-0000-0100-0000B7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40" name="AutoShape 1" descr="http://myacademy/eltcms/pix/i/course.gif">
          <a:extLst>
            <a:ext uri="{FF2B5EF4-FFF2-40B4-BE49-F238E27FC236}">
              <a16:creationId xmlns:a16="http://schemas.microsoft.com/office/drawing/2014/main" id="{00000000-0008-0000-0100-0000B8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41" name="AutoShape 1" descr="http://myacademy/eltcms/pix/i/course.gif">
          <a:extLst>
            <a:ext uri="{FF2B5EF4-FFF2-40B4-BE49-F238E27FC236}">
              <a16:creationId xmlns:a16="http://schemas.microsoft.com/office/drawing/2014/main" id="{00000000-0008-0000-0100-0000B9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42" name="AutoShape 1" descr="http://myacademy/eltcms/pix/i/course.gif">
          <a:extLst>
            <a:ext uri="{FF2B5EF4-FFF2-40B4-BE49-F238E27FC236}">
              <a16:creationId xmlns:a16="http://schemas.microsoft.com/office/drawing/2014/main" id="{00000000-0008-0000-0100-0000BA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43" name="AutoShape 63" descr="http://myacademy/eltcms/pix/i/course.gif">
          <a:extLst>
            <a:ext uri="{FF2B5EF4-FFF2-40B4-BE49-F238E27FC236}">
              <a16:creationId xmlns:a16="http://schemas.microsoft.com/office/drawing/2014/main" id="{00000000-0008-0000-0100-0000BB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44" name="AutoShape 40" descr="http://myacademy/eltcms/pix/i/course.gif">
          <a:extLst>
            <a:ext uri="{FF2B5EF4-FFF2-40B4-BE49-F238E27FC236}">
              <a16:creationId xmlns:a16="http://schemas.microsoft.com/office/drawing/2014/main" id="{00000000-0008-0000-0100-0000BC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45" name="AutoShape 9" descr="http://myacademy/eltcms/pix/i/course.gif">
          <a:extLst>
            <a:ext uri="{FF2B5EF4-FFF2-40B4-BE49-F238E27FC236}">
              <a16:creationId xmlns:a16="http://schemas.microsoft.com/office/drawing/2014/main" id="{00000000-0008-0000-0100-0000BD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46" name="AutoShape 1" descr="http://myacademy/eltcms/pix/i/course.gif">
          <a:extLst>
            <a:ext uri="{FF2B5EF4-FFF2-40B4-BE49-F238E27FC236}">
              <a16:creationId xmlns:a16="http://schemas.microsoft.com/office/drawing/2014/main" id="{00000000-0008-0000-0100-0000BE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47" name="AutoShape 4" descr="http://myacademy/eltcms/pix/i/course.gif">
          <a:extLst>
            <a:ext uri="{FF2B5EF4-FFF2-40B4-BE49-F238E27FC236}">
              <a16:creationId xmlns:a16="http://schemas.microsoft.com/office/drawing/2014/main" id="{00000000-0008-0000-0100-0000BF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48" name="AutoShape 1" descr="http://myacademy/eltcms/pix/i/course.gif">
          <a:extLst>
            <a:ext uri="{FF2B5EF4-FFF2-40B4-BE49-F238E27FC236}">
              <a16:creationId xmlns:a16="http://schemas.microsoft.com/office/drawing/2014/main" id="{00000000-0008-0000-0100-0000C0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49" name="AutoShape 1" descr="http://myacademy/eltcms/pix/i/course.gif">
          <a:extLst>
            <a:ext uri="{FF2B5EF4-FFF2-40B4-BE49-F238E27FC236}">
              <a16:creationId xmlns:a16="http://schemas.microsoft.com/office/drawing/2014/main" id="{00000000-0008-0000-0100-0000C1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50" name="AutoShape 1" descr="http://myacademy/eltcms/pix/i/course.gif">
          <a:extLst>
            <a:ext uri="{FF2B5EF4-FFF2-40B4-BE49-F238E27FC236}">
              <a16:creationId xmlns:a16="http://schemas.microsoft.com/office/drawing/2014/main" id="{00000000-0008-0000-0100-0000C2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51" name="AutoShape 63" descr="http://myacademy/eltcms/pix/i/course.gif">
          <a:extLst>
            <a:ext uri="{FF2B5EF4-FFF2-40B4-BE49-F238E27FC236}">
              <a16:creationId xmlns:a16="http://schemas.microsoft.com/office/drawing/2014/main" id="{00000000-0008-0000-0100-0000C3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52" name="AutoShape 40" descr="http://myacademy/eltcms/pix/i/course.gif">
          <a:extLst>
            <a:ext uri="{FF2B5EF4-FFF2-40B4-BE49-F238E27FC236}">
              <a16:creationId xmlns:a16="http://schemas.microsoft.com/office/drawing/2014/main" id="{00000000-0008-0000-0100-0000C4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53" name="AutoShape 9" descr="http://myacademy/eltcms/pix/i/course.gif">
          <a:extLst>
            <a:ext uri="{FF2B5EF4-FFF2-40B4-BE49-F238E27FC236}">
              <a16:creationId xmlns:a16="http://schemas.microsoft.com/office/drawing/2014/main" id="{00000000-0008-0000-0100-0000C5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54" name="AutoShape 1" descr="http://myacademy/eltcms/pix/i/course.gif">
          <a:extLst>
            <a:ext uri="{FF2B5EF4-FFF2-40B4-BE49-F238E27FC236}">
              <a16:creationId xmlns:a16="http://schemas.microsoft.com/office/drawing/2014/main" id="{00000000-0008-0000-0100-0000C6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55" name="AutoShape 4" descr="http://myacademy/eltcms/pix/i/course.gif">
          <a:extLst>
            <a:ext uri="{FF2B5EF4-FFF2-40B4-BE49-F238E27FC236}">
              <a16:creationId xmlns:a16="http://schemas.microsoft.com/office/drawing/2014/main" id="{00000000-0008-0000-0100-0000C7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56" name="AutoShape 1" descr="http://myacademy/eltcms/pix/i/course.gif">
          <a:extLst>
            <a:ext uri="{FF2B5EF4-FFF2-40B4-BE49-F238E27FC236}">
              <a16:creationId xmlns:a16="http://schemas.microsoft.com/office/drawing/2014/main" id="{00000000-0008-0000-0100-0000C8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57" name="AutoShape 1" descr="http://myacademy/eltcms/pix/i/course.gif">
          <a:extLst>
            <a:ext uri="{FF2B5EF4-FFF2-40B4-BE49-F238E27FC236}">
              <a16:creationId xmlns:a16="http://schemas.microsoft.com/office/drawing/2014/main" id="{00000000-0008-0000-0100-0000C9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58" name="AutoShape 1" descr="http://myacademy/eltcms/pix/i/course.gif">
          <a:extLst>
            <a:ext uri="{FF2B5EF4-FFF2-40B4-BE49-F238E27FC236}">
              <a16:creationId xmlns:a16="http://schemas.microsoft.com/office/drawing/2014/main" id="{00000000-0008-0000-0100-0000CA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59" name="AutoShape 63" descr="http://myacademy/eltcms/pix/i/course.gif">
          <a:extLst>
            <a:ext uri="{FF2B5EF4-FFF2-40B4-BE49-F238E27FC236}">
              <a16:creationId xmlns:a16="http://schemas.microsoft.com/office/drawing/2014/main" id="{00000000-0008-0000-0100-0000CB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60" name="AutoShape 40" descr="http://myacademy/eltcms/pix/i/course.gif">
          <a:extLst>
            <a:ext uri="{FF2B5EF4-FFF2-40B4-BE49-F238E27FC236}">
              <a16:creationId xmlns:a16="http://schemas.microsoft.com/office/drawing/2014/main" id="{00000000-0008-0000-0100-0000CC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61" name="AutoShape 9" descr="http://myacademy/eltcms/pix/i/course.gif">
          <a:extLst>
            <a:ext uri="{FF2B5EF4-FFF2-40B4-BE49-F238E27FC236}">
              <a16:creationId xmlns:a16="http://schemas.microsoft.com/office/drawing/2014/main" id="{00000000-0008-0000-0100-0000CD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62" name="AutoShape 1" descr="http://myacademy/eltcms/pix/i/course.gif">
          <a:extLst>
            <a:ext uri="{FF2B5EF4-FFF2-40B4-BE49-F238E27FC236}">
              <a16:creationId xmlns:a16="http://schemas.microsoft.com/office/drawing/2014/main" id="{00000000-0008-0000-0100-0000CE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63" name="AutoShape 4" descr="http://myacademy/eltcms/pix/i/course.gif">
          <a:extLst>
            <a:ext uri="{FF2B5EF4-FFF2-40B4-BE49-F238E27FC236}">
              <a16:creationId xmlns:a16="http://schemas.microsoft.com/office/drawing/2014/main" id="{00000000-0008-0000-0100-0000CF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64" name="AutoShape 1" descr="http://myacademy/eltcms/pix/i/course.gif">
          <a:extLst>
            <a:ext uri="{FF2B5EF4-FFF2-40B4-BE49-F238E27FC236}">
              <a16:creationId xmlns:a16="http://schemas.microsoft.com/office/drawing/2014/main" id="{00000000-0008-0000-0100-0000D0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65" name="AutoShape 1" descr="http://myacademy/eltcms/pix/i/course.gif">
          <a:extLst>
            <a:ext uri="{FF2B5EF4-FFF2-40B4-BE49-F238E27FC236}">
              <a16:creationId xmlns:a16="http://schemas.microsoft.com/office/drawing/2014/main" id="{00000000-0008-0000-0100-0000D1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66" name="AutoShape 1" descr="http://myacademy/eltcms/pix/i/course.gif">
          <a:extLst>
            <a:ext uri="{FF2B5EF4-FFF2-40B4-BE49-F238E27FC236}">
              <a16:creationId xmlns:a16="http://schemas.microsoft.com/office/drawing/2014/main" id="{00000000-0008-0000-0100-0000D2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67" name="AutoShape 63" descr="http://myacademy/eltcms/pix/i/course.gif">
          <a:extLst>
            <a:ext uri="{FF2B5EF4-FFF2-40B4-BE49-F238E27FC236}">
              <a16:creationId xmlns:a16="http://schemas.microsoft.com/office/drawing/2014/main" id="{00000000-0008-0000-0100-0000D3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68" name="AutoShape 40" descr="http://myacademy/eltcms/pix/i/course.gif">
          <a:extLst>
            <a:ext uri="{FF2B5EF4-FFF2-40B4-BE49-F238E27FC236}">
              <a16:creationId xmlns:a16="http://schemas.microsoft.com/office/drawing/2014/main" id="{00000000-0008-0000-0100-0000D4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69" name="AutoShape 9" descr="http://myacademy/eltcms/pix/i/course.gif">
          <a:extLst>
            <a:ext uri="{FF2B5EF4-FFF2-40B4-BE49-F238E27FC236}">
              <a16:creationId xmlns:a16="http://schemas.microsoft.com/office/drawing/2014/main" id="{00000000-0008-0000-0100-0000D5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70" name="AutoShape 1" descr="http://myacademy/eltcms/pix/i/course.gif">
          <a:extLst>
            <a:ext uri="{FF2B5EF4-FFF2-40B4-BE49-F238E27FC236}">
              <a16:creationId xmlns:a16="http://schemas.microsoft.com/office/drawing/2014/main" id="{00000000-0008-0000-0100-0000D6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71" name="AutoShape 4" descr="http://myacademy/eltcms/pix/i/course.gif">
          <a:extLst>
            <a:ext uri="{FF2B5EF4-FFF2-40B4-BE49-F238E27FC236}">
              <a16:creationId xmlns:a16="http://schemas.microsoft.com/office/drawing/2014/main" id="{00000000-0008-0000-0100-0000D7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72" name="AutoShape 1" descr="http://myacademy/eltcms/pix/i/course.gif">
          <a:extLst>
            <a:ext uri="{FF2B5EF4-FFF2-40B4-BE49-F238E27FC236}">
              <a16:creationId xmlns:a16="http://schemas.microsoft.com/office/drawing/2014/main" id="{00000000-0008-0000-0100-0000D8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73" name="AutoShape 63" descr="http://myacademy/eltcms/pix/i/course.gif">
          <a:extLst>
            <a:ext uri="{FF2B5EF4-FFF2-40B4-BE49-F238E27FC236}">
              <a16:creationId xmlns:a16="http://schemas.microsoft.com/office/drawing/2014/main" id="{00000000-0008-0000-0100-0000D9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74" name="AutoShape 40" descr="http://myacademy/eltcms/pix/i/course.gif">
          <a:extLst>
            <a:ext uri="{FF2B5EF4-FFF2-40B4-BE49-F238E27FC236}">
              <a16:creationId xmlns:a16="http://schemas.microsoft.com/office/drawing/2014/main" id="{00000000-0008-0000-0100-0000DA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75" name="AutoShape 9" descr="http://myacademy/eltcms/pix/i/course.gif">
          <a:extLst>
            <a:ext uri="{FF2B5EF4-FFF2-40B4-BE49-F238E27FC236}">
              <a16:creationId xmlns:a16="http://schemas.microsoft.com/office/drawing/2014/main" id="{00000000-0008-0000-0100-0000DB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76" name="AutoShape 1" descr="http://myacademy/eltcms/pix/i/course.gif">
          <a:extLst>
            <a:ext uri="{FF2B5EF4-FFF2-40B4-BE49-F238E27FC236}">
              <a16:creationId xmlns:a16="http://schemas.microsoft.com/office/drawing/2014/main" id="{00000000-0008-0000-0100-0000DC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77" name="AutoShape 4" descr="http://myacademy/eltcms/pix/i/course.gif">
          <a:extLst>
            <a:ext uri="{FF2B5EF4-FFF2-40B4-BE49-F238E27FC236}">
              <a16:creationId xmlns:a16="http://schemas.microsoft.com/office/drawing/2014/main" id="{00000000-0008-0000-0100-0000DD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78" name="AutoShape 1" descr="http://myacademy/eltcms/pix/i/course.gif">
          <a:extLst>
            <a:ext uri="{FF2B5EF4-FFF2-40B4-BE49-F238E27FC236}">
              <a16:creationId xmlns:a16="http://schemas.microsoft.com/office/drawing/2014/main" id="{00000000-0008-0000-0100-0000DE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79" name="AutoShape 1" descr="http://myacademy/eltcms/pix/i/course.gif">
          <a:extLst>
            <a:ext uri="{FF2B5EF4-FFF2-40B4-BE49-F238E27FC236}">
              <a16:creationId xmlns:a16="http://schemas.microsoft.com/office/drawing/2014/main" id="{00000000-0008-0000-0100-0000DF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80" name="AutoShape 1" descr="http://myacademy/eltcms/pix/i/course.gif">
          <a:extLst>
            <a:ext uri="{FF2B5EF4-FFF2-40B4-BE49-F238E27FC236}">
              <a16:creationId xmlns:a16="http://schemas.microsoft.com/office/drawing/2014/main" id="{00000000-0008-0000-0100-0000E0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81" name="AutoShape 63" descr="http://myacademy/eltcms/pix/i/course.gif">
          <a:extLst>
            <a:ext uri="{FF2B5EF4-FFF2-40B4-BE49-F238E27FC236}">
              <a16:creationId xmlns:a16="http://schemas.microsoft.com/office/drawing/2014/main" id="{00000000-0008-0000-0100-0000E1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82" name="AutoShape 40" descr="http://myacademy/eltcms/pix/i/course.gif">
          <a:extLst>
            <a:ext uri="{FF2B5EF4-FFF2-40B4-BE49-F238E27FC236}">
              <a16:creationId xmlns:a16="http://schemas.microsoft.com/office/drawing/2014/main" id="{00000000-0008-0000-0100-0000E2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83" name="AutoShape 9" descr="http://myacademy/eltcms/pix/i/course.gif">
          <a:extLst>
            <a:ext uri="{FF2B5EF4-FFF2-40B4-BE49-F238E27FC236}">
              <a16:creationId xmlns:a16="http://schemas.microsoft.com/office/drawing/2014/main" id="{00000000-0008-0000-0100-0000E3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84" name="AutoShape 1" descr="http://myacademy/eltcms/pix/i/course.gif">
          <a:extLst>
            <a:ext uri="{FF2B5EF4-FFF2-40B4-BE49-F238E27FC236}">
              <a16:creationId xmlns:a16="http://schemas.microsoft.com/office/drawing/2014/main" id="{00000000-0008-0000-0100-0000E4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85" name="AutoShape 4" descr="http://myacademy/eltcms/pix/i/course.gif">
          <a:extLst>
            <a:ext uri="{FF2B5EF4-FFF2-40B4-BE49-F238E27FC236}">
              <a16:creationId xmlns:a16="http://schemas.microsoft.com/office/drawing/2014/main" id="{00000000-0008-0000-0100-0000E5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86" name="AutoShape 1" descr="http://myacademy/eltcms/pix/i/course.gif">
          <a:extLst>
            <a:ext uri="{FF2B5EF4-FFF2-40B4-BE49-F238E27FC236}">
              <a16:creationId xmlns:a16="http://schemas.microsoft.com/office/drawing/2014/main" id="{00000000-0008-0000-0100-0000E6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87" name="AutoShape 1" descr="http://myacademy/eltcms/pix/i/course.gif">
          <a:extLst>
            <a:ext uri="{FF2B5EF4-FFF2-40B4-BE49-F238E27FC236}">
              <a16:creationId xmlns:a16="http://schemas.microsoft.com/office/drawing/2014/main" id="{00000000-0008-0000-0100-0000E7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88" name="AutoShape 1" descr="http://myacademy/eltcms/pix/i/course.gif">
          <a:extLst>
            <a:ext uri="{FF2B5EF4-FFF2-40B4-BE49-F238E27FC236}">
              <a16:creationId xmlns:a16="http://schemas.microsoft.com/office/drawing/2014/main" id="{00000000-0008-0000-0100-0000E8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89" name="AutoShape 63" descr="http://myacademy/eltcms/pix/i/course.gif">
          <a:extLst>
            <a:ext uri="{FF2B5EF4-FFF2-40B4-BE49-F238E27FC236}">
              <a16:creationId xmlns:a16="http://schemas.microsoft.com/office/drawing/2014/main" id="{00000000-0008-0000-0100-0000E9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90" name="AutoShape 40" descr="http://myacademy/eltcms/pix/i/course.gif">
          <a:extLst>
            <a:ext uri="{FF2B5EF4-FFF2-40B4-BE49-F238E27FC236}">
              <a16:creationId xmlns:a16="http://schemas.microsoft.com/office/drawing/2014/main" id="{00000000-0008-0000-0100-0000EA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91" name="AutoShape 9" descr="http://myacademy/eltcms/pix/i/course.gif">
          <a:extLst>
            <a:ext uri="{FF2B5EF4-FFF2-40B4-BE49-F238E27FC236}">
              <a16:creationId xmlns:a16="http://schemas.microsoft.com/office/drawing/2014/main" id="{00000000-0008-0000-0100-0000EB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92" name="AutoShape 1" descr="http://myacademy/eltcms/pix/i/course.gif">
          <a:extLst>
            <a:ext uri="{FF2B5EF4-FFF2-40B4-BE49-F238E27FC236}">
              <a16:creationId xmlns:a16="http://schemas.microsoft.com/office/drawing/2014/main" id="{00000000-0008-0000-0100-0000EC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93" name="AutoShape 4" descr="http://myacademy/eltcms/pix/i/course.gif">
          <a:extLst>
            <a:ext uri="{FF2B5EF4-FFF2-40B4-BE49-F238E27FC236}">
              <a16:creationId xmlns:a16="http://schemas.microsoft.com/office/drawing/2014/main" id="{00000000-0008-0000-0100-0000ED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94" name="AutoShape 1" descr="http://myacademy/eltcms/pix/i/course.gif">
          <a:extLst>
            <a:ext uri="{FF2B5EF4-FFF2-40B4-BE49-F238E27FC236}">
              <a16:creationId xmlns:a16="http://schemas.microsoft.com/office/drawing/2014/main" id="{00000000-0008-0000-0100-0000EE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95" name="AutoShape 1" descr="http://myacademy/eltcms/pix/i/course.gif">
          <a:extLst>
            <a:ext uri="{FF2B5EF4-FFF2-40B4-BE49-F238E27FC236}">
              <a16:creationId xmlns:a16="http://schemas.microsoft.com/office/drawing/2014/main" id="{00000000-0008-0000-0100-0000EF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896" name="AutoShape 1" descr="http://myacademy/eltcms/pix/i/course.gif">
          <a:extLst>
            <a:ext uri="{FF2B5EF4-FFF2-40B4-BE49-F238E27FC236}">
              <a16:creationId xmlns:a16="http://schemas.microsoft.com/office/drawing/2014/main" id="{00000000-0008-0000-0100-0000F0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97" name="AutoShape 63" descr="http://myacademy/eltcms/pix/i/course.gif">
          <a:extLst>
            <a:ext uri="{FF2B5EF4-FFF2-40B4-BE49-F238E27FC236}">
              <a16:creationId xmlns:a16="http://schemas.microsoft.com/office/drawing/2014/main" id="{00000000-0008-0000-0100-0000F1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98" name="AutoShape 40" descr="http://myacademy/eltcms/pix/i/course.gif">
          <a:extLst>
            <a:ext uri="{FF2B5EF4-FFF2-40B4-BE49-F238E27FC236}">
              <a16:creationId xmlns:a16="http://schemas.microsoft.com/office/drawing/2014/main" id="{00000000-0008-0000-0100-0000F2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899" name="AutoShape 9" descr="http://myacademy/eltcms/pix/i/course.gif">
          <a:extLst>
            <a:ext uri="{FF2B5EF4-FFF2-40B4-BE49-F238E27FC236}">
              <a16:creationId xmlns:a16="http://schemas.microsoft.com/office/drawing/2014/main" id="{00000000-0008-0000-0100-0000F3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00" name="AutoShape 1" descr="http://myacademy/eltcms/pix/i/course.gif">
          <a:extLst>
            <a:ext uri="{FF2B5EF4-FFF2-40B4-BE49-F238E27FC236}">
              <a16:creationId xmlns:a16="http://schemas.microsoft.com/office/drawing/2014/main" id="{00000000-0008-0000-0100-0000F4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01" name="AutoShape 4" descr="http://myacademy/eltcms/pix/i/course.gif">
          <a:extLst>
            <a:ext uri="{FF2B5EF4-FFF2-40B4-BE49-F238E27FC236}">
              <a16:creationId xmlns:a16="http://schemas.microsoft.com/office/drawing/2014/main" id="{00000000-0008-0000-0100-0000F5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02" name="AutoShape 1" descr="http://myacademy/eltcms/pix/i/course.gif">
          <a:extLst>
            <a:ext uri="{FF2B5EF4-FFF2-40B4-BE49-F238E27FC236}">
              <a16:creationId xmlns:a16="http://schemas.microsoft.com/office/drawing/2014/main" id="{00000000-0008-0000-0100-0000F6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03" name="AutoShape 1" descr="http://myacademy/eltcms/pix/i/course.gif">
          <a:extLst>
            <a:ext uri="{FF2B5EF4-FFF2-40B4-BE49-F238E27FC236}">
              <a16:creationId xmlns:a16="http://schemas.microsoft.com/office/drawing/2014/main" id="{00000000-0008-0000-0100-0000F7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04" name="AutoShape 1" descr="http://myacademy/eltcms/pix/i/course.gif">
          <a:extLst>
            <a:ext uri="{FF2B5EF4-FFF2-40B4-BE49-F238E27FC236}">
              <a16:creationId xmlns:a16="http://schemas.microsoft.com/office/drawing/2014/main" id="{00000000-0008-0000-0100-0000F81A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05" name="AutoShape 63" descr="http://myacademy/eltcms/pix/i/course.gif">
          <a:extLst>
            <a:ext uri="{FF2B5EF4-FFF2-40B4-BE49-F238E27FC236}">
              <a16:creationId xmlns:a16="http://schemas.microsoft.com/office/drawing/2014/main" id="{00000000-0008-0000-0100-0000F9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06" name="AutoShape 40" descr="http://myacademy/eltcms/pix/i/course.gif">
          <a:extLst>
            <a:ext uri="{FF2B5EF4-FFF2-40B4-BE49-F238E27FC236}">
              <a16:creationId xmlns:a16="http://schemas.microsoft.com/office/drawing/2014/main" id="{00000000-0008-0000-0100-0000FA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07" name="AutoShape 9" descr="http://myacademy/eltcms/pix/i/course.gif">
          <a:extLst>
            <a:ext uri="{FF2B5EF4-FFF2-40B4-BE49-F238E27FC236}">
              <a16:creationId xmlns:a16="http://schemas.microsoft.com/office/drawing/2014/main" id="{00000000-0008-0000-0100-0000FB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08" name="AutoShape 1" descr="http://myacademy/eltcms/pix/i/course.gif">
          <a:extLst>
            <a:ext uri="{FF2B5EF4-FFF2-40B4-BE49-F238E27FC236}">
              <a16:creationId xmlns:a16="http://schemas.microsoft.com/office/drawing/2014/main" id="{00000000-0008-0000-0100-0000FC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09" name="AutoShape 4" descr="http://myacademy/eltcms/pix/i/course.gif">
          <a:extLst>
            <a:ext uri="{FF2B5EF4-FFF2-40B4-BE49-F238E27FC236}">
              <a16:creationId xmlns:a16="http://schemas.microsoft.com/office/drawing/2014/main" id="{00000000-0008-0000-0100-0000FD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10" name="AutoShape 1" descr="http://myacademy/eltcms/pix/i/course.gif">
          <a:extLst>
            <a:ext uri="{FF2B5EF4-FFF2-40B4-BE49-F238E27FC236}">
              <a16:creationId xmlns:a16="http://schemas.microsoft.com/office/drawing/2014/main" id="{00000000-0008-0000-0100-0000FE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11" name="AutoShape 1" descr="http://myacademy/eltcms/pix/i/course.gif">
          <a:extLst>
            <a:ext uri="{FF2B5EF4-FFF2-40B4-BE49-F238E27FC236}">
              <a16:creationId xmlns:a16="http://schemas.microsoft.com/office/drawing/2014/main" id="{00000000-0008-0000-0100-0000FF1A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12" name="AutoShape 1" descr="http://myacademy/eltcms/pix/i/course.gif">
          <a:extLst>
            <a:ext uri="{FF2B5EF4-FFF2-40B4-BE49-F238E27FC236}">
              <a16:creationId xmlns:a16="http://schemas.microsoft.com/office/drawing/2014/main" id="{00000000-0008-0000-0100-0000001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13" name="AutoShape 63" descr="http://myacademy/eltcms/pix/i/course.gif">
          <a:extLst>
            <a:ext uri="{FF2B5EF4-FFF2-40B4-BE49-F238E27FC236}">
              <a16:creationId xmlns:a16="http://schemas.microsoft.com/office/drawing/2014/main" id="{00000000-0008-0000-0100-000001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14" name="AutoShape 40" descr="http://myacademy/eltcms/pix/i/course.gif">
          <a:extLst>
            <a:ext uri="{FF2B5EF4-FFF2-40B4-BE49-F238E27FC236}">
              <a16:creationId xmlns:a16="http://schemas.microsoft.com/office/drawing/2014/main" id="{00000000-0008-0000-0100-000002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15" name="AutoShape 9" descr="http://myacademy/eltcms/pix/i/course.gif">
          <a:extLst>
            <a:ext uri="{FF2B5EF4-FFF2-40B4-BE49-F238E27FC236}">
              <a16:creationId xmlns:a16="http://schemas.microsoft.com/office/drawing/2014/main" id="{00000000-0008-0000-0100-000003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16" name="AutoShape 1" descr="http://myacademy/eltcms/pix/i/course.gif">
          <a:extLst>
            <a:ext uri="{FF2B5EF4-FFF2-40B4-BE49-F238E27FC236}">
              <a16:creationId xmlns:a16="http://schemas.microsoft.com/office/drawing/2014/main" id="{00000000-0008-0000-0100-000004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17" name="AutoShape 4" descr="http://myacademy/eltcms/pix/i/course.gif">
          <a:extLst>
            <a:ext uri="{FF2B5EF4-FFF2-40B4-BE49-F238E27FC236}">
              <a16:creationId xmlns:a16="http://schemas.microsoft.com/office/drawing/2014/main" id="{00000000-0008-0000-0100-000005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18" name="AutoShape 1" descr="http://myacademy/eltcms/pix/i/course.gif">
          <a:extLst>
            <a:ext uri="{FF2B5EF4-FFF2-40B4-BE49-F238E27FC236}">
              <a16:creationId xmlns:a16="http://schemas.microsoft.com/office/drawing/2014/main" id="{00000000-0008-0000-0100-000006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19" name="AutoShape 1" descr="http://myacademy/eltcms/pix/i/course.gif">
          <a:extLst>
            <a:ext uri="{FF2B5EF4-FFF2-40B4-BE49-F238E27FC236}">
              <a16:creationId xmlns:a16="http://schemas.microsoft.com/office/drawing/2014/main" id="{00000000-0008-0000-0100-000007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20" name="AutoShape 1" descr="http://myacademy/eltcms/pix/i/course.gif">
          <a:extLst>
            <a:ext uri="{FF2B5EF4-FFF2-40B4-BE49-F238E27FC236}">
              <a16:creationId xmlns:a16="http://schemas.microsoft.com/office/drawing/2014/main" id="{00000000-0008-0000-0100-000008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21" name="AutoShape 63" descr="http://myacademy/eltcms/pix/i/course.gif">
          <a:extLst>
            <a:ext uri="{FF2B5EF4-FFF2-40B4-BE49-F238E27FC236}">
              <a16:creationId xmlns:a16="http://schemas.microsoft.com/office/drawing/2014/main" id="{00000000-0008-0000-0100-0000091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22" name="AutoShape 40" descr="http://myacademy/eltcms/pix/i/course.gif">
          <a:extLst>
            <a:ext uri="{FF2B5EF4-FFF2-40B4-BE49-F238E27FC236}">
              <a16:creationId xmlns:a16="http://schemas.microsoft.com/office/drawing/2014/main" id="{00000000-0008-0000-0100-00000A1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23" name="AutoShape 9" descr="http://myacademy/eltcms/pix/i/course.gif">
          <a:extLst>
            <a:ext uri="{FF2B5EF4-FFF2-40B4-BE49-F238E27FC236}">
              <a16:creationId xmlns:a16="http://schemas.microsoft.com/office/drawing/2014/main" id="{00000000-0008-0000-0100-00000B1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24" name="AutoShape 1" descr="http://myacademy/eltcms/pix/i/course.gif">
          <a:extLst>
            <a:ext uri="{FF2B5EF4-FFF2-40B4-BE49-F238E27FC236}">
              <a16:creationId xmlns:a16="http://schemas.microsoft.com/office/drawing/2014/main" id="{00000000-0008-0000-0100-00000C1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25" name="AutoShape 4" descr="http://myacademy/eltcms/pix/i/course.gif">
          <a:extLst>
            <a:ext uri="{FF2B5EF4-FFF2-40B4-BE49-F238E27FC236}">
              <a16:creationId xmlns:a16="http://schemas.microsoft.com/office/drawing/2014/main" id="{00000000-0008-0000-0100-00000D1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26" name="AutoShape 1" descr="http://myacademy/eltcms/pix/i/course.gif">
          <a:extLst>
            <a:ext uri="{FF2B5EF4-FFF2-40B4-BE49-F238E27FC236}">
              <a16:creationId xmlns:a16="http://schemas.microsoft.com/office/drawing/2014/main" id="{00000000-0008-0000-0100-00000E1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27" name="AutoShape 1" descr="http://myacademy/eltcms/pix/i/course.gif">
          <a:extLst>
            <a:ext uri="{FF2B5EF4-FFF2-40B4-BE49-F238E27FC236}">
              <a16:creationId xmlns:a16="http://schemas.microsoft.com/office/drawing/2014/main" id="{00000000-0008-0000-0100-00000F1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299000"/>
    <xdr:sp macro="" textlink="">
      <xdr:nvSpPr>
        <xdr:cNvPr id="6928" name="AutoShape 1" descr="http://myacademy/eltcms/pix/i/course.gif">
          <a:extLst>
            <a:ext uri="{FF2B5EF4-FFF2-40B4-BE49-F238E27FC236}">
              <a16:creationId xmlns:a16="http://schemas.microsoft.com/office/drawing/2014/main" id="{00000000-0008-0000-0100-0000101B0000}"/>
            </a:ext>
          </a:extLst>
        </xdr:cNvPr>
        <xdr:cNvSpPr>
          <a:spLocks noChangeAspect="1" noChangeArrowheads="1"/>
        </xdr:cNvSpPr>
      </xdr:nvSpPr>
      <xdr:spPr bwMode="auto">
        <a:xfrm>
          <a:off x="8791575" y="3676650"/>
          <a:ext cx="295275" cy="299000"/>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29" name="AutoShape 63" descr="http://myacademy/eltcms/pix/i/course.gif">
          <a:extLst>
            <a:ext uri="{FF2B5EF4-FFF2-40B4-BE49-F238E27FC236}">
              <a16:creationId xmlns:a16="http://schemas.microsoft.com/office/drawing/2014/main" id="{00000000-0008-0000-0100-000011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30" name="AutoShape 40" descr="http://myacademy/eltcms/pix/i/course.gif">
          <a:extLst>
            <a:ext uri="{FF2B5EF4-FFF2-40B4-BE49-F238E27FC236}">
              <a16:creationId xmlns:a16="http://schemas.microsoft.com/office/drawing/2014/main" id="{00000000-0008-0000-0100-000012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31" name="AutoShape 9" descr="http://myacademy/eltcms/pix/i/course.gif">
          <a:extLst>
            <a:ext uri="{FF2B5EF4-FFF2-40B4-BE49-F238E27FC236}">
              <a16:creationId xmlns:a16="http://schemas.microsoft.com/office/drawing/2014/main" id="{00000000-0008-0000-0100-000013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32" name="AutoShape 1" descr="http://myacademy/eltcms/pix/i/course.gif">
          <a:extLst>
            <a:ext uri="{FF2B5EF4-FFF2-40B4-BE49-F238E27FC236}">
              <a16:creationId xmlns:a16="http://schemas.microsoft.com/office/drawing/2014/main" id="{00000000-0008-0000-0100-000014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33" name="AutoShape 4" descr="http://myacademy/eltcms/pix/i/course.gif">
          <a:extLst>
            <a:ext uri="{FF2B5EF4-FFF2-40B4-BE49-F238E27FC236}">
              <a16:creationId xmlns:a16="http://schemas.microsoft.com/office/drawing/2014/main" id="{00000000-0008-0000-0100-000015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302728"/>
    <xdr:sp macro="" textlink="">
      <xdr:nvSpPr>
        <xdr:cNvPr id="6934" name="AutoShape 1" descr="http://myacademy/eltcms/pix/i/course.gif">
          <a:extLst>
            <a:ext uri="{FF2B5EF4-FFF2-40B4-BE49-F238E27FC236}">
              <a16:creationId xmlns:a16="http://schemas.microsoft.com/office/drawing/2014/main" id="{00000000-0008-0000-0100-0000161B0000}"/>
            </a:ext>
          </a:extLst>
        </xdr:cNvPr>
        <xdr:cNvSpPr>
          <a:spLocks noChangeAspect="1" noChangeArrowheads="1"/>
        </xdr:cNvSpPr>
      </xdr:nvSpPr>
      <xdr:spPr bwMode="auto">
        <a:xfrm>
          <a:off x="8791575" y="3676650"/>
          <a:ext cx="295275" cy="302728"/>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35" name="AutoShape 40" descr="http://myacademy/eltcms/pix/i/course.gif">
          <a:extLst>
            <a:ext uri="{FF2B5EF4-FFF2-40B4-BE49-F238E27FC236}">
              <a16:creationId xmlns:a16="http://schemas.microsoft.com/office/drawing/2014/main" id="{00000000-0008-0000-0100-000017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36" name="AutoShape 9" descr="http://myacademy/eltcms/pix/i/course.gif">
          <a:extLst>
            <a:ext uri="{FF2B5EF4-FFF2-40B4-BE49-F238E27FC236}">
              <a16:creationId xmlns:a16="http://schemas.microsoft.com/office/drawing/2014/main" id="{00000000-0008-0000-0100-000018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37" name="AutoShape 1" descr="http://myacademy/eltcms/pix/i/course.gif">
          <a:extLst>
            <a:ext uri="{FF2B5EF4-FFF2-40B4-BE49-F238E27FC236}">
              <a16:creationId xmlns:a16="http://schemas.microsoft.com/office/drawing/2014/main" id="{00000000-0008-0000-0100-000019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38" name="AutoShape 4" descr="http://myacademy/eltcms/pix/i/course.gif">
          <a:extLst>
            <a:ext uri="{FF2B5EF4-FFF2-40B4-BE49-F238E27FC236}">
              <a16:creationId xmlns:a16="http://schemas.microsoft.com/office/drawing/2014/main" id="{00000000-0008-0000-0100-00001A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39" name="AutoShape 1" descr="http://myacademy/eltcms/pix/i/course.gif">
          <a:extLst>
            <a:ext uri="{FF2B5EF4-FFF2-40B4-BE49-F238E27FC236}">
              <a16:creationId xmlns:a16="http://schemas.microsoft.com/office/drawing/2014/main" id="{00000000-0008-0000-0100-00001B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40" name="AutoShape 1" descr="http://myacademy/eltcms/pix/i/course.gif">
          <a:extLst>
            <a:ext uri="{FF2B5EF4-FFF2-40B4-BE49-F238E27FC236}">
              <a16:creationId xmlns:a16="http://schemas.microsoft.com/office/drawing/2014/main" id="{00000000-0008-0000-0100-00001C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41" name="AutoShape 109" descr="http://myacademy/eltcms/pix/i/course.gif">
          <a:extLst>
            <a:ext uri="{FF2B5EF4-FFF2-40B4-BE49-F238E27FC236}">
              <a16:creationId xmlns:a16="http://schemas.microsoft.com/office/drawing/2014/main" id="{00000000-0008-0000-0100-00001D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42" name="AutoShape 40" descr="http://myacademy/eltcms/pix/i/course.gif">
          <a:extLst>
            <a:ext uri="{FF2B5EF4-FFF2-40B4-BE49-F238E27FC236}">
              <a16:creationId xmlns:a16="http://schemas.microsoft.com/office/drawing/2014/main" id="{00000000-0008-0000-0100-00001E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43" name="AutoShape 9" descr="http://myacademy/eltcms/pix/i/course.gif">
          <a:extLst>
            <a:ext uri="{FF2B5EF4-FFF2-40B4-BE49-F238E27FC236}">
              <a16:creationId xmlns:a16="http://schemas.microsoft.com/office/drawing/2014/main" id="{00000000-0008-0000-0100-00001F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44" name="AutoShape 1" descr="http://myacademy/eltcms/pix/i/course.gif">
          <a:extLst>
            <a:ext uri="{FF2B5EF4-FFF2-40B4-BE49-F238E27FC236}">
              <a16:creationId xmlns:a16="http://schemas.microsoft.com/office/drawing/2014/main" id="{00000000-0008-0000-0100-000020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45" name="AutoShape 4" descr="http://myacademy/eltcms/pix/i/course.gif">
          <a:extLst>
            <a:ext uri="{FF2B5EF4-FFF2-40B4-BE49-F238E27FC236}">
              <a16:creationId xmlns:a16="http://schemas.microsoft.com/office/drawing/2014/main" id="{00000000-0008-0000-0100-000021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46" name="AutoShape 1" descr="http://myacademy/eltcms/pix/i/course.gif">
          <a:extLst>
            <a:ext uri="{FF2B5EF4-FFF2-40B4-BE49-F238E27FC236}">
              <a16:creationId xmlns:a16="http://schemas.microsoft.com/office/drawing/2014/main" id="{00000000-0008-0000-0100-000022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47" name="AutoShape 1" descr="http://myacademy/eltcms/pix/i/course.gif">
          <a:extLst>
            <a:ext uri="{FF2B5EF4-FFF2-40B4-BE49-F238E27FC236}">
              <a16:creationId xmlns:a16="http://schemas.microsoft.com/office/drawing/2014/main" id="{00000000-0008-0000-0100-000023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48" name="AutoShape 1" descr="http://myacademy/eltcms/pix/i/course.gif">
          <a:extLst>
            <a:ext uri="{FF2B5EF4-FFF2-40B4-BE49-F238E27FC236}">
              <a16:creationId xmlns:a16="http://schemas.microsoft.com/office/drawing/2014/main" id="{00000000-0008-0000-0100-000024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49" name="AutoShape 114" descr="http://myacademy/eltcms/pix/i/course.gif">
          <a:extLst>
            <a:ext uri="{FF2B5EF4-FFF2-40B4-BE49-F238E27FC236}">
              <a16:creationId xmlns:a16="http://schemas.microsoft.com/office/drawing/2014/main" id="{00000000-0008-0000-0100-000025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50" name="AutoShape 40" descr="http://myacademy/eltcms/pix/i/course.gif">
          <a:extLst>
            <a:ext uri="{FF2B5EF4-FFF2-40B4-BE49-F238E27FC236}">
              <a16:creationId xmlns:a16="http://schemas.microsoft.com/office/drawing/2014/main" id="{00000000-0008-0000-0100-000026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51" name="AutoShape 9" descr="http://myacademy/eltcms/pix/i/course.gif">
          <a:extLst>
            <a:ext uri="{FF2B5EF4-FFF2-40B4-BE49-F238E27FC236}">
              <a16:creationId xmlns:a16="http://schemas.microsoft.com/office/drawing/2014/main" id="{00000000-0008-0000-0100-000027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52" name="AutoShape 1" descr="http://myacademy/eltcms/pix/i/course.gif">
          <a:extLst>
            <a:ext uri="{FF2B5EF4-FFF2-40B4-BE49-F238E27FC236}">
              <a16:creationId xmlns:a16="http://schemas.microsoft.com/office/drawing/2014/main" id="{00000000-0008-0000-0100-000028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53" name="AutoShape 4" descr="http://myacademy/eltcms/pix/i/course.gif">
          <a:extLst>
            <a:ext uri="{FF2B5EF4-FFF2-40B4-BE49-F238E27FC236}">
              <a16:creationId xmlns:a16="http://schemas.microsoft.com/office/drawing/2014/main" id="{00000000-0008-0000-0100-000029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54" name="AutoShape 1" descr="http://myacademy/eltcms/pix/i/course.gif">
          <a:extLst>
            <a:ext uri="{FF2B5EF4-FFF2-40B4-BE49-F238E27FC236}">
              <a16:creationId xmlns:a16="http://schemas.microsoft.com/office/drawing/2014/main" id="{00000000-0008-0000-0100-00002A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55" name="AutoShape 1" descr="http://myacademy/eltcms/pix/i/course.gif">
          <a:extLst>
            <a:ext uri="{FF2B5EF4-FFF2-40B4-BE49-F238E27FC236}">
              <a16:creationId xmlns:a16="http://schemas.microsoft.com/office/drawing/2014/main" id="{00000000-0008-0000-0100-00002B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956" name="AutoShape 114" descr="http://myacademy/eltcms/pix/i/course.gif">
          <a:extLst>
            <a:ext uri="{FF2B5EF4-FFF2-40B4-BE49-F238E27FC236}">
              <a16:creationId xmlns:a16="http://schemas.microsoft.com/office/drawing/2014/main" id="{00000000-0008-0000-0100-00002C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957" name="AutoShape 40" descr="http://myacademy/eltcms/pix/i/course.gif">
          <a:extLst>
            <a:ext uri="{FF2B5EF4-FFF2-40B4-BE49-F238E27FC236}">
              <a16:creationId xmlns:a16="http://schemas.microsoft.com/office/drawing/2014/main" id="{00000000-0008-0000-0100-00002D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958" name="AutoShape 9" descr="http://myacademy/eltcms/pix/i/course.gif">
          <a:extLst>
            <a:ext uri="{FF2B5EF4-FFF2-40B4-BE49-F238E27FC236}">
              <a16:creationId xmlns:a16="http://schemas.microsoft.com/office/drawing/2014/main" id="{00000000-0008-0000-0100-00002E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959" name="AutoShape 1" descr="http://myacademy/eltcms/pix/i/course.gif">
          <a:extLst>
            <a:ext uri="{FF2B5EF4-FFF2-40B4-BE49-F238E27FC236}">
              <a16:creationId xmlns:a16="http://schemas.microsoft.com/office/drawing/2014/main" id="{00000000-0008-0000-0100-00002F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960" name="AutoShape 4" descr="http://myacademy/eltcms/pix/i/course.gif">
          <a:extLst>
            <a:ext uri="{FF2B5EF4-FFF2-40B4-BE49-F238E27FC236}">
              <a16:creationId xmlns:a16="http://schemas.microsoft.com/office/drawing/2014/main" id="{00000000-0008-0000-0100-000030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961" name="AutoShape 1" descr="http://myacademy/eltcms/pix/i/course.gif">
          <a:extLst>
            <a:ext uri="{FF2B5EF4-FFF2-40B4-BE49-F238E27FC236}">
              <a16:creationId xmlns:a16="http://schemas.microsoft.com/office/drawing/2014/main" id="{00000000-0008-0000-0100-000031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6962" name="AutoShape 1" descr="http://myacademy/eltcms/pix/i/course.gif">
          <a:extLst>
            <a:ext uri="{FF2B5EF4-FFF2-40B4-BE49-F238E27FC236}">
              <a16:creationId xmlns:a16="http://schemas.microsoft.com/office/drawing/2014/main" id="{00000000-0008-0000-0100-000032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963" name="AutoShape 63" descr="http://myacademy/eltcms/pix/i/course.gif">
          <a:extLst>
            <a:ext uri="{FF2B5EF4-FFF2-40B4-BE49-F238E27FC236}">
              <a16:creationId xmlns:a16="http://schemas.microsoft.com/office/drawing/2014/main" id="{00000000-0008-0000-0100-000033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964" name="AutoShape 40" descr="http://myacademy/eltcms/pix/i/course.gif">
          <a:extLst>
            <a:ext uri="{FF2B5EF4-FFF2-40B4-BE49-F238E27FC236}">
              <a16:creationId xmlns:a16="http://schemas.microsoft.com/office/drawing/2014/main" id="{00000000-0008-0000-0100-000034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965" name="AutoShape 9" descr="http://myacademy/eltcms/pix/i/course.gif">
          <a:extLst>
            <a:ext uri="{FF2B5EF4-FFF2-40B4-BE49-F238E27FC236}">
              <a16:creationId xmlns:a16="http://schemas.microsoft.com/office/drawing/2014/main" id="{00000000-0008-0000-0100-000035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966" name="AutoShape 1" descr="http://myacademy/eltcms/pix/i/course.gif">
          <a:extLst>
            <a:ext uri="{FF2B5EF4-FFF2-40B4-BE49-F238E27FC236}">
              <a16:creationId xmlns:a16="http://schemas.microsoft.com/office/drawing/2014/main" id="{00000000-0008-0000-0100-000036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967" name="AutoShape 4" descr="http://myacademy/eltcms/pix/i/course.gif">
          <a:extLst>
            <a:ext uri="{FF2B5EF4-FFF2-40B4-BE49-F238E27FC236}">
              <a16:creationId xmlns:a16="http://schemas.microsoft.com/office/drawing/2014/main" id="{00000000-0008-0000-0100-000037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968" name="AutoShape 1" descr="http://myacademy/eltcms/pix/i/course.gif">
          <a:extLst>
            <a:ext uri="{FF2B5EF4-FFF2-40B4-BE49-F238E27FC236}">
              <a16:creationId xmlns:a16="http://schemas.microsoft.com/office/drawing/2014/main" id="{00000000-0008-0000-0100-000038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969" name="AutoShape 1" descr="http://myacademy/eltcms/pix/i/course.gif">
          <a:extLst>
            <a:ext uri="{FF2B5EF4-FFF2-40B4-BE49-F238E27FC236}">
              <a16:creationId xmlns:a16="http://schemas.microsoft.com/office/drawing/2014/main" id="{00000000-0008-0000-0100-000039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6970" name="AutoShape 1" descr="http://myacademy/eltcms/pix/i/course.gif">
          <a:extLst>
            <a:ext uri="{FF2B5EF4-FFF2-40B4-BE49-F238E27FC236}">
              <a16:creationId xmlns:a16="http://schemas.microsoft.com/office/drawing/2014/main" id="{00000000-0008-0000-0100-00003A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971" name="AutoShape 63" descr="http://myacademy/eltcms/pix/i/course.gif">
          <a:extLst>
            <a:ext uri="{FF2B5EF4-FFF2-40B4-BE49-F238E27FC236}">
              <a16:creationId xmlns:a16="http://schemas.microsoft.com/office/drawing/2014/main" id="{00000000-0008-0000-0100-00003B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972" name="AutoShape 40" descr="http://myacademy/eltcms/pix/i/course.gif">
          <a:extLst>
            <a:ext uri="{FF2B5EF4-FFF2-40B4-BE49-F238E27FC236}">
              <a16:creationId xmlns:a16="http://schemas.microsoft.com/office/drawing/2014/main" id="{00000000-0008-0000-0100-00003C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973" name="AutoShape 9" descr="http://myacademy/eltcms/pix/i/course.gif">
          <a:extLst>
            <a:ext uri="{FF2B5EF4-FFF2-40B4-BE49-F238E27FC236}">
              <a16:creationId xmlns:a16="http://schemas.microsoft.com/office/drawing/2014/main" id="{00000000-0008-0000-0100-00003D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974" name="AutoShape 1" descr="http://myacademy/eltcms/pix/i/course.gif">
          <a:extLst>
            <a:ext uri="{FF2B5EF4-FFF2-40B4-BE49-F238E27FC236}">
              <a16:creationId xmlns:a16="http://schemas.microsoft.com/office/drawing/2014/main" id="{00000000-0008-0000-0100-00003E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975" name="AutoShape 4" descr="http://myacademy/eltcms/pix/i/course.gif">
          <a:extLst>
            <a:ext uri="{FF2B5EF4-FFF2-40B4-BE49-F238E27FC236}">
              <a16:creationId xmlns:a16="http://schemas.microsoft.com/office/drawing/2014/main" id="{00000000-0008-0000-0100-00003F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976" name="AutoShape 1" descr="http://myacademy/eltcms/pix/i/course.gif">
          <a:extLst>
            <a:ext uri="{FF2B5EF4-FFF2-40B4-BE49-F238E27FC236}">
              <a16:creationId xmlns:a16="http://schemas.microsoft.com/office/drawing/2014/main" id="{00000000-0008-0000-0100-000040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977" name="AutoShape 1" descr="http://myacademy/eltcms/pix/i/course.gif">
          <a:extLst>
            <a:ext uri="{FF2B5EF4-FFF2-40B4-BE49-F238E27FC236}">
              <a16:creationId xmlns:a16="http://schemas.microsoft.com/office/drawing/2014/main" id="{00000000-0008-0000-0100-000041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6978" name="AutoShape 1" descr="http://myacademy/eltcms/pix/i/course.gif">
          <a:extLst>
            <a:ext uri="{FF2B5EF4-FFF2-40B4-BE49-F238E27FC236}">
              <a16:creationId xmlns:a16="http://schemas.microsoft.com/office/drawing/2014/main" id="{00000000-0008-0000-0100-000042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79" name="AutoShape 63" descr="http://myacademy/eltcms/pix/i/course.gif">
          <a:extLst>
            <a:ext uri="{FF2B5EF4-FFF2-40B4-BE49-F238E27FC236}">
              <a16:creationId xmlns:a16="http://schemas.microsoft.com/office/drawing/2014/main" id="{00000000-0008-0000-0100-000043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80" name="AutoShape 40" descr="http://myacademy/eltcms/pix/i/course.gif">
          <a:extLst>
            <a:ext uri="{FF2B5EF4-FFF2-40B4-BE49-F238E27FC236}">
              <a16:creationId xmlns:a16="http://schemas.microsoft.com/office/drawing/2014/main" id="{00000000-0008-0000-0100-000044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81" name="AutoShape 9" descr="http://myacademy/eltcms/pix/i/course.gif">
          <a:extLst>
            <a:ext uri="{FF2B5EF4-FFF2-40B4-BE49-F238E27FC236}">
              <a16:creationId xmlns:a16="http://schemas.microsoft.com/office/drawing/2014/main" id="{00000000-0008-0000-0100-000045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82" name="AutoShape 1" descr="http://myacademy/eltcms/pix/i/course.gif">
          <a:extLst>
            <a:ext uri="{FF2B5EF4-FFF2-40B4-BE49-F238E27FC236}">
              <a16:creationId xmlns:a16="http://schemas.microsoft.com/office/drawing/2014/main" id="{00000000-0008-0000-0100-000046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83" name="AutoShape 4" descr="http://myacademy/eltcms/pix/i/course.gif">
          <a:extLst>
            <a:ext uri="{FF2B5EF4-FFF2-40B4-BE49-F238E27FC236}">
              <a16:creationId xmlns:a16="http://schemas.microsoft.com/office/drawing/2014/main" id="{00000000-0008-0000-0100-000047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84" name="AutoShape 1" descr="http://myacademy/eltcms/pix/i/course.gif">
          <a:extLst>
            <a:ext uri="{FF2B5EF4-FFF2-40B4-BE49-F238E27FC236}">
              <a16:creationId xmlns:a16="http://schemas.microsoft.com/office/drawing/2014/main" id="{00000000-0008-0000-0100-000048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85" name="AutoShape 1" descr="http://myacademy/eltcms/pix/i/course.gif">
          <a:extLst>
            <a:ext uri="{FF2B5EF4-FFF2-40B4-BE49-F238E27FC236}">
              <a16:creationId xmlns:a16="http://schemas.microsoft.com/office/drawing/2014/main" id="{00000000-0008-0000-0100-000049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86" name="AutoShape 109" descr="http://myacademy/eltcms/pix/i/course.gif">
          <a:extLst>
            <a:ext uri="{FF2B5EF4-FFF2-40B4-BE49-F238E27FC236}">
              <a16:creationId xmlns:a16="http://schemas.microsoft.com/office/drawing/2014/main" id="{00000000-0008-0000-0100-00004A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87" name="AutoShape 40" descr="http://myacademy/eltcms/pix/i/course.gif">
          <a:extLst>
            <a:ext uri="{FF2B5EF4-FFF2-40B4-BE49-F238E27FC236}">
              <a16:creationId xmlns:a16="http://schemas.microsoft.com/office/drawing/2014/main" id="{00000000-0008-0000-0100-00004B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88" name="AutoShape 9" descr="http://myacademy/eltcms/pix/i/course.gif">
          <a:extLst>
            <a:ext uri="{FF2B5EF4-FFF2-40B4-BE49-F238E27FC236}">
              <a16:creationId xmlns:a16="http://schemas.microsoft.com/office/drawing/2014/main" id="{00000000-0008-0000-0100-00004C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89" name="AutoShape 1" descr="http://myacademy/eltcms/pix/i/course.gif">
          <a:extLst>
            <a:ext uri="{FF2B5EF4-FFF2-40B4-BE49-F238E27FC236}">
              <a16:creationId xmlns:a16="http://schemas.microsoft.com/office/drawing/2014/main" id="{00000000-0008-0000-0100-00004D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90" name="AutoShape 4" descr="http://myacademy/eltcms/pix/i/course.gif">
          <a:extLst>
            <a:ext uri="{FF2B5EF4-FFF2-40B4-BE49-F238E27FC236}">
              <a16:creationId xmlns:a16="http://schemas.microsoft.com/office/drawing/2014/main" id="{00000000-0008-0000-0100-00004E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91" name="AutoShape 1" descr="http://myacademy/eltcms/pix/i/course.gif">
          <a:extLst>
            <a:ext uri="{FF2B5EF4-FFF2-40B4-BE49-F238E27FC236}">
              <a16:creationId xmlns:a16="http://schemas.microsoft.com/office/drawing/2014/main" id="{00000000-0008-0000-0100-00004F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92" name="AutoShape 1" descr="http://myacademy/eltcms/pix/i/course.gif">
          <a:extLst>
            <a:ext uri="{FF2B5EF4-FFF2-40B4-BE49-F238E27FC236}">
              <a16:creationId xmlns:a16="http://schemas.microsoft.com/office/drawing/2014/main" id="{00000000-0008-0000-0100-000050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6993" name="AutoShape 1" descr="http://myacademy/eltcms/pix/i/course.gif">
          <a:extLst>
            <a:ext uri="{FF2B5EF4-FFF2-40B4-BE49-F238E27FC236}">
              <a16:creationId xmlns:a16="http://schemas.microsoft.com/office/drawing/2014/main" id="{00000000-0008-0000-0100-000051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94" name="AutoShape 114" descr="http://myacademy/eltcms/pix/i/course.gif">
          <a:extLst>
            <a:ext uri="{FF2B5EF4-FFF2-40B4-BE49-F238E27FC236}">
              <a16:creationId xmlns:a16="http://schemas.microsoft.com/office/drawing/2014/main" id="{00000000-0008-0000-0100-000052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95" name="AutoShape 40" descr="http://myacademy/eltcms/pix/i/course.gif">
          <a:extLst>
            <a:ext uri="{FF2B5EF4-FFF2-40B4-BE49-F238E27FC236}">
              <a16:creationId xmlns:a16="http://schemas.microsoft.com/office/drawing/2014/main" id="{00000000-0008-0000-0100-000053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96" name="AutoShape 9" descr="http://myacademy/eltcms/pix/i/course.gif">
          <a:extLst>
            <a:ext uri="{FF2B5EF4-FFF2-40B4-BE49-F238E27FC236}">
              <a16:creationId xmlns:a16="http://schemas.microsoft.com/office/drawing/2014/main" id="{00000000-0008-0000-0100-000054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97" name="AutoShape 1" descr="http://myacademy/eltcms/pix/i/course.gif">
          <a:extLst>
            <a:ext uri="{FF2B5EF4-FFF2-40B4-BE49-F238E27FC236}">
              <a16:creationId xmlns:a16="http://schemas.microsoft.com/office/drawing/2014/main" id="{00000000-0008-0000-0100-000055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98" name="AutoShape 4" descr="http://myacademy/eltcms/pix/i/course.gif">
          <a:extLst>
            <a:ext uri="{FF2B5EF4-FFF2-40B4-BE49-F238E27FC236}">
              <a16:creationId xmlns:a16="http://schemas.microsoft.com/office/drawing/2014/main" id="{00000000-0008-0000-0100-000056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6999" name="AutoShape 1" descr="http://myacademy/eltcms/pix/i/course.gif">
          <a:extLst>
            <a:ext uri="{FF2B5EF4-FFF2-40B4-BE49-F238E27FC236}">
              <a16:creationId xmlns:a16="http://schemas.microsoft.com/office/drawing/2014/main" id="{00000000-0008-0000-0100-000057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00" name="AutoShape 1" descr="http://myacademy/eltcms/pix/i/course.gif">
          <a:extLst>
            <a:ext uri="{FF2B5EF4-FFF2-40B4-BE49-F238E27FC236}">
              <a16:creationId xmlns:a16="http://schemas.microsoft.com/office/drawing/2014/main" id="{00000000-0008-0000-0100-000058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01" name="AutoShape 114" descr="http://myacademy/eltcms/pix/i/course.gif">
          <a:extLst>
            <a:ext uri="{FF2B5EF4-FFF2-40B4-BE49-F238E27FC236}">
              <a16:creationId xmlns:a16="http://schemas.microsoft.com/office/drawing/2014/main" id="{00000000-0008-0000-0100-000059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02" name="AutoShape 40" descr="http://myacademy/eltcms/pix/i/course.gif">
          <a:extLst>
            <a:ext uri="{FF2B5EF4-FFF2-40B4-BE49-F238E27FC236}">
              <a16:creationId xmlns:a16="http://schemas.microsoft.com/office/drawing/2014/main" id="{00000000-0008-0000-0100-00005A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03" name="AutoShape 9" descr="http://myacademy/eltcms/pix/i/course.gif">
          <a:extLst>
            <a:ext uri="{FF2B5EF4-FFF2-40B4-BE49-F238E27FC236}">
              <a16:creationId xmlns:a16="http://schemas.microsoft.com/office/drawing/2014/main" id="{00000000-0008-0000-0100-00005B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04" name="AutoShape 1" descr="http://myacademy/eltcms/pix/i/course.gif">
          <a:extLst>
            <a:ext uri="{FF2B5EF4-FFF2-40B4-BE49-F238E27FC236}">
              <a16:creationId xmlns:a16="http://schemas.microsoft.com/office/drawing/2014/main" id="{00000000-0008-0000-0100-00005C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05" name="AutoShape 4" descr="http://myacademy/eltcms/pix/i/course.gif">
          <a:extLst>
            <a:ext uri="{FF2B5EF4-FFF2-40B4-BE49-F238E27FC236}">
              <a16:creationId xmlns:a16="http://schemas.microsoft.com/office/drawing/2014/main" id="{00000000-0008-0000-0100-00005D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06" name="AutoShape 1" descr="http://myacademy/eltcms/pix/i/course.gif">
          <a:extLst>
            <a:ext uri="{FF2B5EF4-FFF2-40B4-BE49-F238E27FC236}">
              <a16:creationId xmlns:a16="http://schemas.microsoft.com/office/drawing/2014/main" id="{00000000-0008-0000-0100-00005E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07" name="AutoShape 1" descr="http://myacademy/eltcms/pix/i/course.gif">
          <a:extLst>
            <a:ext uri="{FF2B5EF4-FFF2-40B4-BE49-F238E27FC236}">
              <a16:creationId xmlns:a16="http://schemas.microsoft.com/office/drawing/2014/main" id="{00000000-0008-0000-0100-00005F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08" name="AutoShape 63" descr="http://myacademy/eltcms/pix/i/course.gif">
          <a:extLst>
            <a:ext uri="{FF2B5EF4-FFF2-40B4-BE49-F238E27FC236}">
              <a16:creationId xmlns:a16="http://schemas.microsoft.com/office/drawing/2014/main" id="{00000000-0008-0000-0100-000060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09" name="AutoShape 40" descr="http://myacademy/eltcms/pix/i/course.gif">
          <a:extLst>
            <a:ext uri="{FF2B5EF4-FFF2-40B4-BE49-F238E27FC236}">
              <a16:creationId xmlns:a16="http://schemas.microsoft.com/office/drawing/2014/main" id="{00000000-0008-0000-0100-000061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10" name="AutoShape 9" descr="http://myacademy/eltcms/pix/i/course.gif">
          <a:extLst>
            <a:ext uri="{FF2B5EF4-FFF2-40B4-BE49-F238E27FC236}">
              <a16:creationId xmlns:a16="http://schemas.microsoft.com/office/drawing/2014/main" id="{00000000-0008-0000-0100-000062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11" name="AutoShape 1" descr="http://myacademy/eltcms/pix/i/course.gif">
          <a:extLst>
            <a:ext uri="{FF2B5EF4-FFF2-40B4-BE49-F238E27FC236}">
              <a16:creationId xmlns:a16="http://schemas.microsoft.com/office/drawing/2014/main" id="{00000000-0008-0000-0100-000063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12" name="AutoShape 4" descr="http://myacademy/eltcms/pix/i/course.gif">
          <a:extLst>
            <a:ext uri="{FF2B5EF4-FFF2-40B4-BE49-F238E27FC236}">
              <a16:creationId xmlns:a16="http://schemas.microsoft.com/office/drawing/2014/main" id="{00000000-0008-0000-0100-000064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13" name="AutoShape 1" descr="http://myacademy/eltcms/pix/i/course.gif">
          <a:extLst>
            <a:ext uri="{FF2B5EF4-FFF2-40B4-BE49-F238E27FC236}">
              <a16:creationId xmlns:a16="http://schemas.microsoft.com/office/drawing/2014/main" id="{00000000-0008-0000-0100-000065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14" name="AutoShape 1" descr="http://myacademy/eltcms/pix/i/course.gif">
          <a:extLst>
            <a:ext uri="{FF2B5EF4-FFF2-40B4-BE49-F238E27FC236}">
              <a16:creationId xmlns:a16="http://schemas.microsoft.com/office/drawing/2014/main" id="{00000000-0008-0000-0100-000066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15" name="AutoShape 1" descr="http://myacademy/eltcms/pix/i/course.gif">
          <a:extLst>
            <a:ext uri="{FF2B5EF4-FFF2-40B4-BE49-F238E27FC236}">
              <a16:creationId xmlns:a16="http://schemas.microsoft.com/office/drawing/2014/main" id="{00000000-0008-0000-0100-000067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16" name="AutoShape 63" descr="http://myacademy/eltcms/pix/i/course.gif">
          <a:extLst>
            <a:ext uri="{FF2B5EF4-FFF2-40B4-BE49-F238E27FC236}">
              <a16:creationId xmlns:a16="http://schemas.microsoft.com/office/drawing/2014/main" id="{00000000-0008-0000-0100-000068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17" name="AutoShape 40" descr="http://myacademy/eltcms/pix/i/course.gif">
          <a:extLst>
            <a:ext uri="{FF2B5EF4-FFF2-40B4-BE49-F238E27FC236}">
              <a16:creationId xmlns:a16="http://schemas.microsoft.com/office/drawing/2014/main" id="{00000000-0008-0000-0100-000069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18" name="AutoShape 9" descr="http://myacademy/eltcms/pix/i/course.gif">
          <a:extLst>
            <a:ext uri="{FF2B5EF4-FFF2-40B4-BE49-F238E27FC236}">
              <a16:creationId xmlns:a16="http://schemas.microsoft.com/office/drawing/2014/main" id="{00000000-0008-0000-0100-00006A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19" name="AutoShape 1" descr="http://myacademy/eltcms/pix/i/course.gif">
          <a:extLst>
            <a:ext uri="{FF2B5EF4-FFF2-40B4-BE49-F238E27FC236}">
              <a16:creationId xmlns:a16="http://schemas.microsoft.com/office/drawing/2014/main" id="{00000000-0008-0000-0100-00006B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20" name="AutoShape 4" descr="http://myacademy/eltcms/pix/i/course.gif">
          <a:extLst>
            <a:ext uri="{FF2B5EF4-FFF2-40B4-BE49-F238E27FC236}">
              <a16:creationId xmlns:a16="http://schemas.microsoft.com/office/drawing/2014/main" id="{00000000-0008-0000-0100-00006C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21" name="AutoShape 1" descr="http://myacademy/eltcms/pix/i/course.gif">
          <a:extLst>
            <a:ext uri="{FF2B5EF4-FFF2-40B4-BE49-F238E27FC236}">
              <a16:creationId xmlns:a16="http://schemas.microsoft.com/office/drawing/2014/main" id="{00000000-0008-0000-0100-00006D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22" name="AutoShape 1" descr="http://myacademy/eltcms/pix/i/course.gif">
          <a:extLst>
            <a:ext uri="{FF2B5EF4-FFF2-40B4-BE49-F238E27FC236}">
              <a16:creationId xmlns:a16="http://schemas.microsoft.com/office/drawing/2014/main" id="{00000000-0008-0000-0100-00006E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23" name="AutoShape 1" descr="http://myacademy/eltcms/pix/i/course.gif">
          <a:extLst>
            <a:ext uri="{FF2B5EF4-FFF2-40B4-BE49-F238E27FC236}">
              <a16:creationId xmlns:a16="http://schemas.microsoft.com/office/drawing/2014/main" id="{00000000-0008-0000-0100-00006F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24" name="AutoShape 63" descr="http://myacademy/eltcms/pix/i/course.gif">
          <a:extLst>
            <a:ext uri="{FF2B5EF4-FFF2-40B4-BE49-F238E27FC236}">
              <a16:creationId xmlns:a16="http://schemas.microsoft.com/office/drawing/2014/main" id="{00000000-0008-0000-0100-000070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25" name="AutoShape 40" descr="http://myacademy/eltcms/pix/i/course.gif">
          <a:extLst>
            <a:ext uri="{FF2B5EF4-FFF2-40B4-BE49-F238E27FC236}">
              <a16:creationId xmlns:a16="http://schemas.microsoft.com/office/drawing/2014/main" id="{00000000-0008-0000-0100-000071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26" name="AutoShape 9" descr="http://myacademy/eltcms/pix/i/course.gif">
          <a:extLst>
            <a:ext uri="{FF2B5EF4-FFF2-40B4-BE49-F238E27FC236}">
              <a16:creationId xmlns:a16="http://schemas.microsoft.com/office/drawing/2014/main" id="{00000000-0008-0000-0100-000072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27" name="AutoShape 1" descr="http://myacademy/eltcms/pix/i/course.gif">
          <a:extLst>
            <a:ext uri="{FF2B5EF4-FFF2-40B4-BE49-F238E27FC236}">
              <a16:creationId xmlns:a16="http://schemas.microsoft.com/office/drawing/2014/main" id="{00000000-0008-0000-0100-000073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28" name="AutoShape 4" descr="http://myacademy/eltcms/pix/i/course.gif">
          <a:extLst>
            <a:ext uri="{FF2B5EF4-FFF2-40B4-BE49-F238E27FC236}">
              <a16:creationId xmlns:a16="http://schemas.microsoft.com/office/drawing/2014/main" id="{00000000-0008-0000-0100-000074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29" name="AutoShape 1" descr="http://myacademy/eltcms/pix/i/course.gif">
          <a:extLst>
            <a:ext uri="{FF2B5EF4-FFF2-40B4-BE49-F238E27FC236}">
              <a16:creationId xmlns:a16="http://schemas.microsoft.com/office/drawing/2014/main" id="{00000000-0008-0000-0100-000075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30" name="AutoShape 1" descr="http://myacademy/eltcms/pix/i/course.gif">
          <a:extLst>
            <a:ext uri="{FF2B5EF4-FFF2-40B4-BE49-F238E27FC236}">
              <a16:creationId xmlns:a16="http://schemas.microsoft.com/office/drawing/2014/main" id="{00000000-0008-0000-0100-000076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31" name="AutoShape 109" descr="http://myacademy/eltcms/pix/i/course.gif">
          <a:extLst>
            <a:ext uri="{FF2B5EF4-FFF2-40B4-BE49-F238E27FC236}">
              <a16:creationId xmlns:a16="http://schemas.microsoft.com/office/drawing/2014/main" id="{00000000-0008-0000-0100-000077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32" name="AutoShape 40" descr="http://myacademy/eltcms/pix/i/course.gif">
          <a:extLst>
            <a:ext uri="{FF2B5EF4-FFF2-40B4-BE49-F238E27FC236}">
              <a16:creationId xmlns:a16="http://schemas.microsoft.com/office/drawing/2014/main" id="{00000000-0008-0000-0100-000078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33" name="AutoShape 9" descr="http://myacademy/eltcms/pix/i/course.gif">
          <a:extLst>
            <a:ext uri="{FF2B5EF4-FFF2-40B4-BE49-F238E27FC236}">
              <a16:creationId xmlns:a16="http://schemas.microsoft.com/office/drawing/2014/main" id="{00000000-0008-0000-0100-000079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34" name="AutoShape 1" descr="http://myacademy/eltcms/pix/i/course.gif">
          <a:extLst>
            <a:ext uri="{FF2B5EF4-FFF2-40B4-BE49-F238E27FC236}">
              <a16:creationId xmlns:a16="http://schemas.microsoft.com/office/drawing/2014/main" id="{00000000-0008-0000-0100-00007A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35" name="AutoShape 4" descr="http://myacademy/eltcms/pix/i/course.gif">
          <a:extLst>
            <a:ext uri="{FF2B5EF4-FFF2-40B4-BE49-F238E27FC236}">
              <a16:creationId xmlns:a16="http://schemas.microsoft.com/office/drawing/2014/main" id="{00000000-0008-0000-0100-00007B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36" name="AutoShape 1" descr="http://myacademy/eltcms/pix/i/course.gif">
          <a:extLst>
            <a:ext uri="{FF2B5EF4-FFF2-40B4-BE49-F238E27FC236}">
              <a16:creationId xmlns:a16="http://schemas.microsoft.com/office/drawing/2014/main" id="{00000000-0008-0000-0100-00007C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37" name="AutoShape 1" descr="http://myacademy/eltcms/pix/i/course.gif">
          <a:extLst>
            <a:ext uri="{FF2B5EF4-FFF2-40B4-BE49-F238E27FC236}">
              <a16:creationId xmlns:a16="http://schemas.microsoft.com/office/drawing/2014/main" id="{00000000-0008-0000-0100-00007D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38" name="AutoShape 1" descr="http://myacademy/eltcms/pix/i/course.gif">
          <a:extLst>
            <a:ext uri="{FF2B5EF4-FFF2-40B4-BE49-F238E27FC236}">
              <a16:creationId xmlns:a16="http://schemas.microsoft.com/office/drawing/2014/main" id="{00000000-0008-0000-0100-00007E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39" name="AutoShape 114" descr="http://myacademy/eltcms/pix/i/course.gif">
          <a:extLst>
            <a:ext uri="{FF2B5EF4-FFF2-40B4-BE49-F238E27FC236}">
              <a16:creationId xmlns:a16="http://schemas.microsoft.com/office/drawing/2014/main" id="{00000000-0008-0000-0100-00007F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40" name="AutoShape 40" descr="http://myacademy/eltcms/pix/i/course.gif">
          <a:extLst>
            <a:ext uri="{FF2B5EF4-FFF2-40B4-BE49-F238E27FC236}">
              <a16:creationId xmlns:a16="http://schemas.microsoft.com/office/drawing/2014/main" id="{00000000-0008-0000-0100-000080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41" name="AutoShape 9" descr="http://myacademy/eltcms/pix/i/course.gif">
          <a:extLst>
            <a:ext uri="{FF2B5EF4-FFF2-40B4-BE49-F238E27FC236}">
              <a16:creationId xmlns:a16="http://schemas.microsoft.com/office/drawing/2014/main" id="{00000000-0008-0000-0100-000081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42" name="AutoShape 1" descr="http://myacademy/eltcms/pix/i/course.gif">
          <a:extLst>
            <a:ext uri="{FF2B5EF4-FFF2-40B4-BE49-F238E27FC236}">
              <a16:creationId xmlns:a16="http://schemas.microsoft.com/office/drawing/2014/main" id="{00000000-0008-0000-0100-000082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43" name="AutoShape 4" descr="http://myacademy/eltcms/pix/i/course.gif">
          <a:extLst>
            <a:ext uri="{FF2B5EF4-FFF2-40B4-BE49-F238E27FC236}">
              <a16:creationId xmlns:a16="http://schemas.microsoft.com/office/drawing/2014/main" id="{00000000-0008-0000-0100-000083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44" name="AutoShape 1" descr="http://myacademy/eltcms/pix/i/course.gif">
          <a:extLst>
            <a:ext uri="{FF2B5EF4-FFF2-40B4-BE49-F238E27FC236}">
              <a16:creationId xmlns:a16="http://schemas.microsoft.com/office/drawing/2014/main" id="{00000000-0008-0000-0100-000084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45" name="AutoShape 1" descr="http://myacademy/eltcms/pix/i/course.gif">
          <a:extLst>
            <a:ext uri="{FF2B5EF4-FFF2-40B4-BE49-F238E27FC236}">
              <a16:creationId xmlns:a16="http://schemas.microsoft.com/office/drawing/2014/main" id="{00000000-0008-0000-0100-000085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46" name="AutoShape 114" descr="http://myacademy/eltcms/pix/i/course.gif">
          <a:extLst>
            <a:ext uri="{FF2B5EF4-FFF2-40B4-BE49-F238E27FC236}">
              <a16:creationId xmlns:a16="http://schemas.microsoft.com/office/drawing/2014/main" id="{00000000-0008-0000-0100-000086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47" name="AutoShape 40" descr="http://myacademy/eltcms/pix/i/course.gif">
          <a:extLst>
            <a:ext uri="{FF2B5EF4-FFF2-40B4-BE49-F238E27FC236}">
              <a16:creationId xmlns:a16="http://schemas.microsoft.com/office/drawing/2014/main" id="{00000000-0008-0000-0100-000087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48" name="AutoShape 9" descr="http://myacademy/eltcms/pix/i/course.gif">
          <a:extLst>
            <a:ext uri="{FF2B5EF4-FFF2-40B4-BE49-F238E27FC236}">
              <a16:creationId xmlns:a16="http://schemas.microsoft.com/office/drawing/2014/main" id="{00000000-0008-0000-0100-000088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49" name="AutoShape 1" descr="http://myacademy/eltcms/pix/i/course.gif">
          <a:extLst>
            <a:ext uri="{FF2B5EF4-FFF2-40B4-BE49-F238E27FC236}">
              <a16:creationId xmlns:a16="http://schemas.microsoft.com/office/drawing/2014/main" id="{00000000-0008-0000-0100-000089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50" name="AutoShape 4" descr="http://myacademy/eltcms/pix/i/course.gif">
          <a:extLst>
            <a:ext uri="{FF2B5EF4-FFF2-40B4-BE49-F238E27FC236}">
              <a16:creationId xmlns:a16="http://schemas.microsoft.com/office/drawing/2014/main" id="{00000000-0008-0000-0100-00008A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51" name="AutoShape 1" descr="http://myacademy/eltcms/pix/i/course.gif">
          <a:extLst>
            <a:ext uri="{FF2B5EF4-FFF2-40B4-BE49-F238E27FC236}">
              <a16:creationId xmlns:a16="http://schemas.microsoft.com/office/drawing/2014/main" id="{00000000-0008-0000-0100-00008B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52" name="AutoShape 1" descr="http://myacademy/eltcms/pix/i/course.gif">
          <a:extLst>
            <a:ext uri="{FF2B5EF4-FFF2-40B4-BE49-F238E27FC236}">
              <a16:creationId xmlns:a16="http://schemas.microsoft.com/office/drawing/2014/main" id="{00000000-0008-0000-0100-00008C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53" name="AutoShape 63" descr="http://myacademy/eltcms/pix/i/course.gif">
          <a:extLst>
            <a:ext uri="{FF2B5EF4-FFF2-40B4-BE49-F238E27FC236}">
              <a16:creationId xmlns:a16="http://schemas.microsoft.com/office/drawing/2014/main" id="{00000000-0008-0000-0100-00008D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54" name="AutoShape 40" descr="http://myacademy/eltcms/pix/i/course.gif">
          <a:extLst>
            <a:ext uri="{FF2B5EF4-FFF2-40B4-BE49-F238E27FC236}">
              <a16:creationId xmlns:a16="http://schemas.microsoft.com/office/drawing/2014/main" id="{00000000-0008-0000-0100-00008E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55" name="AutoShape 9" descr="http://myacademy/eltcms/pix/i/course.gif">
          <a:extLst>
            <a:ext uri="{FF2B5EF4-FFF2-40B4-BE49-F238E27FC236}">
              <a16:creationId xmlns:a16="http://schemas.microsoft.com/office/drawing/2014/main" id="{00000000-0008-0000-0100-00008F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56" name="AutoShape 1" descr="http://myacademy/eltcms/pix/i/course.gif">
          <a:extLst>
            <a:ext uri="{FF2B5EF4-FFF2-40B4-BE49-F238E27FC236}">
              <a16:creationId xmlns:a16="http://schemas.microsoft.com/office/drawing/2014/main" id="{00000000-0008-0000-0100-000090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57" name="AutoShape 4" descr="http://myacademy/eltcms/pix/i/course.gif">
          <a:extLst>
            <a:ext uri="{FF2B5EF4-FFF2-40B4-BE49-F238E27FC236}">
              <a16:creationId xmlns:a16="http://schemas.microsoft.com/office/drawing/2014/main" id="{00000000-0008-0000-0100-000091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58" name="AutoShape 1" descr="http://myacademy/eltcms/pix/i/course.gif">
          <a:extLst>
            <a:ext uri="{FF2B5EF4-FFF2-40B4-BE49-F238E27FC236}">
              <a16:creationId xmlns:a16="http://schemas.microsoft.com/office/drawing/2014/main" id="{00000000-0008-0000-0100-000092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59" name="AutoShape 1" descr="http://myacademy/eltcms/pix/i/course.gif">
          <a:extLst>
            <a:ext uri="{FF2B5EF4-FFF2-40B4-BE49-F238E27FC236}">
              <a16:creationId xmlns:a16="http://schemas.microsoft.com/office/drawing/2014/main" id="{00000000-0008-0000-0100-000093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60" name="AutoShape 1" descr="http://myacademy/eltcms/pix/i/course.gif">
          <a:extLst>
            <a:ext uri="{FF2B5EF4-FFF2-40B4-BE49-F238E27FC236}">
              <a16:creationId xmlns:a16="http://schemas.microsoft.com/office/drawing/2014/main" id="{00000000-0008-0000-0100-000094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61" name="AutoShape 63" descr="http://myacademy/eltcms/pix/i/course.gif">
          <a:extLst>
            <a:ext uri="{FF2B5EF4-FFF2-40B4-BE49-F238E27FC236}">
              <a16:creationId xmlns:a16="http://schemas.microsoft.com/office/drawing/2014/main" id="{00000000-0008-0000-0100-000095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62" name="AutoShape 40" descr="http://myacademy/eltcms/pix/i/course.gif">
          <a:extLst>
            <a:ext uri="{FF2B5EF4-FFF2-40B4-BE49-F238E27FC236}">
              <a16:creationId xmlns:a16="http://schemas.microsoft.com/office/drawing/2014/main" id="{00000000-0008-0000-0100-000096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63" name="AutoShape 9" descr="http://myacademy/eltcms/pix/i/course.gif">
          <a:extLst>
            <a:ext uri="{FF2B5EF4-FFF2-40B4-BE49-F238E27FC236}">
              <a16:creationId xmlns:a16="http://schemas.microsoft.com/office/drawing/2014/main" id="{00000000-0008-0000-0100-000097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64" name="AutoShape 1" descr="http://myacademy/eltcms/pix/i/course.gif">
          <a:extLst>
            <a:ext uri="{FF2B5EF4-FFF2-40B4-BE49-F238E27FC236}">
              <a16:creationId xmlns:a16="http://schemas.microsoft.com/office/drawing/2014/main" id="{00000000-0008-0000-0100-000098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65" name="AutoShape 4" descr="http://myacademy/eltcms/pix/i/course.gif">
          <a:extLst>
            <a:ext uri="{FF2B5EF4-FFF2-40B4-BE49-F238E27FC236}">
              <a16:creationId xmlns:a16="http://schemas.microsoft.com/office/drawing/2014/main" id="{00000000-0008-0000-0100-000099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66" name="AutoShape 1" descr="http://myacademy/eltcms/pix/i/course.gif">
          <a:extLst>
            <a:ext uri="{FF2B5EF4-FFF2-40B4-BE49-F238E27FC236}">
              <a16:creationId xmlns:a16="http://schemas.microsoft.com/office/drawing/2014/main" id="{00000000-0008-0000-0100-00009A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67" name="AutoShape 1" descr="http://myacademy/eltcms/pix/i/course.gif">
          <a:extLst>
            <a:ext uri="{FF2B5EF4-FFF2-40B4-BE49-F238E27FC236}">
              <a16:creationId xmlns:a16="http://schemas.microsoft.com/office/drawing/2014/main" id="{00000000-0008-0000-0100-00009B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068" name="AutoShape 1" descr="http://myacademy/eltcms/pix/i/course.gif">
          <a:extLst>
            <a:ext uri="{FF2B5EF4-FFF2-40B4-BE49-F238E27FC236}">
              <a16:creationId xmlns:a16="http://schemas.microsoft.com/office/drawing/2014/main" id="{00000000-0008-0000-0100-00009C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69" name="AutoShape 63" descr="http://myacademy/eltcms/pix/i/course.gif">
          <a:extLst>
            <a:ext uri="{FF2B5EF4-FFF2-40B4-BE49-F238E27FC236}">
              <a16:creationId xmlns:a16="http://schemas.microsoft.com/office/drawing/2014/main" id="{00000000-0008-0000-0100-00009D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70" name="AutoShape 40" descr="http://myacademy/eltcms/pix/i/course.gif">
          <a:extLst>
            <a:ext uri="{FF2B5EF4-FFF2-40B4-BE49-F238E27FC236}">
              <a16:creationId xmlns:a16="http://schemas.microsoft.com/office/drawing/2014/main" id="{00000000-0008-0000-0100-00009E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71" name="AutoShape 9" descr="http://myacademy/eltcms/pix/i/course.gif">
          <a:extLst>
            <a:ext uri="{FF2B5EF4-FFF2-40B4-BE49-F238E27FC236}">
              <a16:creationId xmlns:a16="http://schemas.microsoft.com/office/drawing/2014/main" id="{00000000-0008-0000-0100-00009F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72" name="AutoShape 1" descr="http://myacademy/eltcms/pix/i/course.gif">
          <a:extLst>
            <a:ext uri="{FF2B5EF4-FFF2-40B4-BE49-F238E27FC236}">
              <a16:creationId xmlns:a16="http://schemas.microsoft.com/office/drawing/2014/main" id="{00000000-0008-0000-0100-0000A0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73" name="AutoShape 4" descr="http://myacademy/eltcms/pix/i/course.gif">
          <a:extLst>
            <a:ext uri="{FF2B5EF4-FFF2-40B4-BE49-F238E27FC236}">
              <a16:creationId xmlns:a16="http://schemas.microsoft.com/office/drawing/2014/main" id="{00000000-0008-0000-0100-0000A1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74" name="AutoShape 1" descr="http://myacademy/eltcms/pix/i/course.gif">
          <a:extLst>
            <a:ext uri="{FF2B5EF4-FFF2-40B4-BE49-F238E27FC236}">
              <a16:creationId xmlns:a16="http://schemas.microsoft.com/office/drawing/2014/main" id="{00000000-0008-0000-0100-0000A2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75" name="AutoShape 1" descr="http://myacademy/eltcms/pix/i/course.gif">
          <a:extLst>
            <a:ext uri="{FF2B5EF4-FFF2-40B4-BE49-F238E27FC236}">
              <a16:creationId xmlns:a16="http://schemas.microsoft.com/office/drawing/2014/main" id="{00000000-0008-0000-0100-0000A3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76" name="AutoShape 109" descr="http://myacademy/eltcms/pix/i/course.gif">
          <a:extLst>
            <a:ext uri="{FF2B5EF4-FFF2-40B4-BE49-F238E27FC236}">
              <a16:creationId xmlns:a16="http://schemas.microsoft.com/office/drawing/2014/main" id="{00000000-0008-0000-0100-0000A4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77" name="AutoShape 40" descr="http://myacademy/eltcms/pix/i/course.gif">
          <a:extLst>
            <a:ext uri="{FF2B5EF4-FFF2-40B4-BE49-F238E27FC236}">
              <a16:creationId xmlns:a16="http://schemas.microsoft.com/office/drawing/2014/main" id="{00000000-0008-0000-0100-0000A5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78" name="AutoShape 9" descr="http://myacademy/eltcms/pix/i/course.gif">
          <a:extLst>
            <a:ext uri="{FF2B5EF4-FFF2-40B4-BE49-F238E27FC236}">
              <a16:creationId xmlns:a16="http://schemas.microsoft.com/office/drawing/2014/main" id="{00000000-0008-0000-0100-0000A6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79" name="AutoShape 1" descr="http://myacademy/eltcms/pix/i/course.gif">
          <a:extLst>
            <a:ext uri="{FF2B5EF4-FFF2-40B4-BE49-F238E27FC236}">
              <a16:creationId xmlns:a16="http://schemas.microsoft.com/office/drawing/2014/main" id="{00000000-0008-0000-0100-0000A7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80" name="AutoShape 4" descr="http://myacademy/eltcms/pix/i/course.gif">
          <a:extLst>
            <a:ext uri="{FF2B5EF4-FFF2-40B4-BE49-F238E27FC236}">
              <a16:creationId xmlns:a16="http://schemas.microsoft.com/office/drawing/2014/main" id="{00000000-0008-0000-0100-0000A8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81" name="AutoShape 1" descr="http://myacademy/eltcms/pix/i/course.gif">
          <a:extLst>
            <a:ext uri="{FF2B5EF4-FFF2-40B4-BE49-F238E27FC236}">
              <a16:creationId xmlns:a16="http://schemas.microsoft.com/office/drawing/2014/main" id="{00000000-0008-0000-0100-0000A9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82" name="AutoShape 1" descr="http://myacademy/eltcms/pix/i/course.gif">
          <a:extLst>
            <a:ext uri="{FF2B5EF4-FFF2-40B4-BE49-F238E27FC236}">
              <a16:creationId xmlns:a16="http://schemas.microsoft.com/office/drawing/2014/main" id="{00000000-0008-0000-0100-0000AA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28575"/>
    <xdr:sp macro="" textlink="">
      <xdr:nvSpPr>
        <xdr:cNvPr id="7083" name="AutoShape 1" descr="http://myacademy/eltcms/pix/i/course.gif">
          <a:extLst>
            <a:ext uri="{FF2B5EF4-FFF2-40B4-BE49-F238E27FC236}">
              <a16:creationId xmlns:a16="http://schemas.microsoft.com/office/drawing/2014/main" id="{00000000-0008-0000-0100-0000AB1B0000}"/>
            </a:ext>
          </a:extLst>
        </xdr:cNvPr>
        <xdr:cNvSpPr>
          <a:spLocks noChangeAspect="1" noChangeArrowheads="1"/>
        </xdr:cNvSpPr>
      </xdr:nvSpPr>
      <xdr:spPr bwMode="auto">
        <a:xfrm>
          <a:off x="8791575" y="3676650"/>
          <a:ext cx="295275" cy="28575"/>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84" name="AutoShape 114" descr="http://myacademy/eltcms/pix/i/course.gif">
          <a:extLst>
            <a:ext uri="{FF2B5EF4-FFF2-40B4-BE49-F238E27FC236}">
              <a16:creationId xmlns:a16="http://schemas.microsoft.com/office/drawing/2014/main" id="{00000000-0008-0000-0100-0000AC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85" name="AutoShape 40" descr="http://myacademy/eltcms/pix/i/course.gif">
          <a:extLst>
            <a:ext uri="{FF2B5EF4-FFF2-40B4-BE49-F238E27FC236}">
              <a16:creationId xmlns:a16="http://schemas.microsoft.com/office/drawing/2014/main" id="{00000000-0008-0000-0100-0000AD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86" name="AutoShape 9" descr="http://myacademy/eltcms/pix/i/course.gif">
          <a:extLst>
            <a:ext uri="{FF2B5EF4-FFF2-40B4-BE49-F238E27FC236}">
              <a16:creationId xmlns:a16="http://schemas.microsoft.com/office/drawing/2014/main" id="{00000000-0008-0000-0100-0000AE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87" name="AutoShape 1" descr="http://myacademy/eltcms/pix/i/course.gif">
          <a:extLst>
            <a:ext uri="{FF2B5EF4-FFF2-40B4-BE49-F238E27FC236}">
              <a16:creationId xmlns:a16="http://schemas.microsoft.com/office/drawing/2014/main" id="{00000000-0008-0000-0100-0000AF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88" name="AutoShape 4" descr="http://myacademy/eltcms/pix/i/course.gif">
          <a:extLst>
            <a:ext uri="{FF2B5EF4-FFF2-40B4-BE49-F238E27FC236}">
              <a16:creationId xmlns:a16="http://schemas.microsoft.com/office/drawing/2014/main" id="{00000000-0008-0000-0100-0000B0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89" name="AutoShape 1" descr="http://myacademy/eltcms/pix/i/course.gif">
          <a:extLst>
            <a:ext uri="{FF2B5EF4-FFF2-40B4-BE49-F238E27FC236}">
              <a16:creationId xmlns:a16="http://schemas.microsoft.com/office/drawing/2014/main" id="{00000000-0008-0000-0100-0000B1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5652"/>
    <xdr:sp macro="" textlink="">
      <xdr:nvSpPr>
        <xdr:cNvPr id="7090" name="AutoShape 1" descr="http://myacademy/eltcms/pix/i/course.gif">
          <a:extLst>
            <a:ext uri="{FF2B5EF4-FFF2-40B4-BE49-F238E27FC236}">
              <a16:creationId xmlns:a16="http://schemas.microsoft.com/office/drawing/2014/main" id="{00000000-0008-0000-0100-0000B21B0000}"/>
            </a:ext>
          </a:extLst>
        </xdr:cNvPr>
        <xdr:cNvSpPr>
          <a:spLocks noChangeAspect="1" noChangeArrowheads="1"/>
        </xdr:cNvSpPr>
      </xdr:nvSpPr>
      <xdr:spPr bwMode="auto">
        <a:xfrm>
          <a:off x="8791575" y="3676650"/>
          <a:ext cx="295275" cy="165652"/>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91" name="AutoShape 114" descr="http://myacademy/eltcms/pix/i/course.gif">
          <a:extLst>
            <a:ext uri="{FF2B5EF4-FFF2-40B4-BE49-F238E27FC236}">
              <a16:creationId xmlns:a16="http://schemas.microsoft.com/office/drawing/2014/main" id="{00000000-0008-0000-0100-0000B3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92" name="AutoShape 40" descr="http://myacademy/eltcms/pix/i/course.gif">
          <a:extLst>
            <a:ext uri="{FF2B5EF4-FFF2-40B4-BE49-F238E27FC236}">
              <a16:creationId xmlns:a16="http://schemas.microsoft.com/office/drawing/2014/main" id="{00000000-0008-0000-0100-0000B4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93" name="AutoShape 9" descr="http://myacademy/eltcms/pix/i/course.gif">
          <a:extLst>
            <a:ext uri="{FF2B5EF4-FFF2-40B4-BE49-F238E27FC236}">
              <a16:creationId xmlns:a16="http://schemas.microsoft.com/office/drawing/2014/main" id="{00000000-0008-0000-0100-0000B5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94" name="AutoShape 1" descr="http://myacademy/eltcms/pix/i/course.gif">
          <a:extLst>
            <a:ext uri="{FF2B5EF4-FFF2-40B4-BE49-F238E27FC236}">
              <a16:creationId xmlns:a16="http://schemas.microsoft.com/office/drawing/2014/main" id="{00000000-0008-0000-0100-0000B6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95" name="AutoShape 4" descr="http://myacademy/eltcms/pix/i/course.gif">
          <a:extLst>
            <a:ext uri="{FF2B5EF4-FFF2-40B4-BE49-F238E27FC236}">
              <a16:creationId xmlns:a16="http://schemas.microsoft.com/office/drawing/2014/main" id="{00000000-0008-0000-0100-0000B7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96" name="AutoShape 1" descr="http://myacademy/eltcms/pix/i/course.gif">
          <a:extLst>
            <a:ext uri="{FF2B5EF4-FFF2-40B4-BE49-F238E27FC236}">
              <a16:creationId xmlns:a16="http://schemas.microsoft.com/office/drawing/2014/main" id="{00000000-0008-0000-0100-0000B8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169011"/>
    <xdr:sp macro="" textlink="">
      <xdr:nvSpPr>
        <xdr:cNvPr id="7097" name="AutoShape 1" descr="http://myacademy/eltcms/pix/i/course.gif">
          <a:extLst>
            <a:ext uri="{FF2B5EF4-FFF2-40B4-BE49-F238E27FC236}">
              <a16:creationId xmlns:a16="http://schemas.microsoft.com/office/drawing/2014/main" id="{00000000-0008-0000-0100-0000B91B0000}"/>
            </a:ext>
          </a:extLst>
        </xdr:cNvPr>
        <xdr:cNvSpPr>
          <a:spLocks noChangeAspect="1" noChangeArrowheads="1"/>
        </xdr:cNvSpPr>
      </xdr:nvSpPr>
      <xdr:spPr bwMode="auto">
        <a:xfrm>
          <a:off x="8791575" y="3676650"/>
          <a:ext cx="295275" cy="169011"/>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98" name="AutoShape 63" descr="http://myacademy/eltcms/pix/i/course.gif">
          <a:extLst>
            <a:ext uri="{FF2B5EF4-FFF2-40B4-BE49-F238E27FC236}">
              <a16:creationId xmlns:a16="http://schemas.microsoft.com/office/drawing/2014/main" id="{00000000-0008-0000-0100-0000BA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099" name="AutoShape 40" descr="http://myacademy/eltcms/pix/i/course.gif">
          <a:extLst>
            <a:ext uri="{FF2B5EF4-FFF2-40B4-BE49-F238E27FC236}">
              <a16:creationId xmlns:a16="http://schemas.microsoft.com/office/drawing/2014/main" id="{00000000-0008-0000-0100-0000BB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100" name="AutoShape 9" descr="http://myacademy/eltcms/pix/i/course.gif">
          <a:extLst>
            <a:ext uri="{FF2B5EF4-FFF2-40B4-BE49-F238E27FC236}">
              <a16:creationId xmlns:a16="http://schemas.microsoft.com/office/drawing/2014/main" id="{00000000-0008-0000-0100-0000BC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101" name="AutoShape 1" descr="http://myacademy/eltcms/pix/i/course.gif">
          <a:extLst>
            <a:ext uri="{FF2B5EF4-FFF2-40B4-BE49-F238E27FC236}">
              <a16:creationId xmlns:a16="http://schemas.microsoft.com/office/drawing/2014/main" id="{00000000-0008-0000-0100-0000BD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102" name="AutoShape 4" descr="http://myacademy/eltcms/pix/i/course.gif">
          <a:extLst>
            <a:ext uri="{FF2B5EF4-FFF2-40B4-BE49-F238E27FC236}">
              <a16:creationId xmlns:a16="http://schemas.microsoft.com/office/drawing/2014/main" id="{00000000-0008-0000-0100-0000BE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103" name="AutoShape 1" descr="http://myacademy/eltcms/pix/i/course.gif">
          <a:extLst>
            <a:ext uri="{FF2B5EF4-FFF2-40B4-BE49-F238E27FC236}">
              <a16:creationId xmlns:a16="http://schemas.microsoft.com/office/drawing/2014/main" id="{00000000-0008-0000-0100-0000BF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104" name="AutoShape 1" descr="http://myacademy/eltcms/pix/i/course.gif">
          <a:extLst>
            <a:ext uri="{FF2B5EF4-FFF2-40B4-BE49-F238E27FC236}">
              <a16:creationId xmlns:a16="http://schemas.microsoft.com/office/drawing/2014/main" id="{00000000-0008-0000-0100-0000C0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27575"/>
    <xdr:sp macro="" textlink="">
      <xdr:nvSpPr>
        <xdr:cNvPr id="7105" name="AutoShape 1" descr="http://myacademy/eltcms/pix/i/course.gif">
          <a:extLst>
            <a:ext uri="{FF2B5EF4-FFF2-40B4-BE49-F238E27FC236}">
              <a16:creationId xmlns:a16="http://schemas.microsoft.com/office/drawing/2014/main" id="{00000000-0008-0000-0100-0000C11B0000}"/>
            </a:ext>
          </a:extLst>
        </xdr:cNvPr>
        <xdr:cNvSpPr>
          <a:spLocks noChangeAspect="1" noChangeArrowheads="1"/>
        </xdr:cNvSpPr>
      </xdr:nvSpPr>
      <xdr:spPr bwMode="auto">
        <a:xfrm>
          <a:off x="8791575" y="3676650"/>
          <a:ext cx="295275" cy="327575"/>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106" name="AutoShape 63" descr="http://myacademy/eltcms/pix/i/course.gif">
          <a:extLst>
            <a:ext uri="{FF2B5EF4-FFF2-40B4-BE49-F238E27FC236}">
              <a16:creationId xmlns:a16="http://schemas.microsoft.com/office/drawing/2014/main" id="{00000000-0008-0000-0100-0000C2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107" name="AutoShape 40" descr="http://myacademy/eltcms/pix/i/course.gif">
          <a:extLst>
            <a:ext uri="{FF2B5EF4-FFF2-40B4-BE49-F238E27FC236}">
              <a16:creationId xmlns:a16="http://schemas.microsoft.com/office/drawing/2014/main" id="{00000000-0008-0000-0100-0000C3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108" name="AutoShape 9" descr="http://myacademy/eltcms/pix/i/course.gif">
          <a:extLst>
            <a:ext uri="{FF2B5EF4-FFF2-40B4-BE49-F238E27FC236}">
              <a16:creationId xmlns:a16="http://schemas.microsoft.com/office/drawing/2014/main" id="{00000000-0008-0000-0100-0000C4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109" name="AutoShape 1" descr="http://myacademy/eltcms/pix/i/course.gif">
          <a:extLst>
            <a:ext uri="{FF2B5EF4-FFF2-40B4-BE49-F238E27FC236}">
              <a16:creationId xmlns:a16="http://schemas.microsoft.com/office/drawing/2014/main" id="{00000000-0008-0000-0100-0000C5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110" name="AutoShape 4" descr="http://myacademy/eltcms/pix/i/course.gif">
          <a:extLst>
            <a:ext uri="{FF2B5EF4-FFF2-40B4-BE49-F238E27FC236}">
              <a16:creationId xmlns:a16="http://schemas.microsoft.com/office/drawing/2014/main" id="{00000000-0008-0000-0100-0000C6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111" name="AutoShape 1" descr="http://myacademy/eltcms/pix/i/course.gif">
          <a:extLst>
            <a:ext uri="{FF2B5EF4-FFF2-40B4-BE49-F238E27FC236}">
              <a16:creationId xmlns:a16="http://schemas.microsoft.com/office/drawing/2014/main" id="{00000000-0008-0000-0100-0000C7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112" name="AutoShape 1" descr="http://myacademy/eltcms/pix/i/course.gif">
          <a:extLst>
            <a:ext uri="{FF2B5EF4-FFF2-40B4-BE49-F238E27FC236}">
              <a16:creationId xmlns:a16="http://schemas.microsoft.com/office/drawing/2014/main" id="{00000000-0008-0000-0100-0000C8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3</xdr:col>
      <xdr:colOff>0</xdr:colOff>
      <xdr:row>13</xdr:row>
      <xdr:rowOff>0</xdr:rowOff>
    </xdr:from>
    <xdr:ext cx="295275" cy="331303"/>
    <xdr:sp macro="" textlink="">
      <xdr:nvSpPr>
        <xdr:cNvPr id="7113" name="AutoShape 1" descr="http://myacademy/eltcms/pix/i/course.gif">
          <a:extLst>
            <a:ext uri="{FF2B5EF4-FFF2-40B4-BE49-F238E27FC236}">
              <a16:creationId xmlns:a16="http://schemas.microsoft.com/office/drawing/2014/main" id="{00000000-0008-0000-0100-0000C91B0000}"/>
            </a:ext>
          </a:extLst>
        </xdr:cNvPr>
        <xdr:cNvSpPr>
          <a:spLocks noChangeAspect="1" noChangeArrowheads="1"/>
        </xdr:cNvSpPr>
      </xdr:nvSpPr>
      <xdr:spPr bwMode="auto">
        <a:xfrm>
          <a:off x="8791575" y="3676650"/>
          <a:ext cx="295275" cy="331303"/>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14" name="AutoShape 114" descr="http://myacademy/eltcms/pix/i/course.gif">
          <a:extLst>
            <a:ext uri="{FF2B5EF4-FFF2-40B4-BE49-F238E27FC236}">
              <a16:creationId xmlns:a16="http://schemas.microsoft.com/office/drawing/2014/main" id="{00000000-0008-0000-0100-0000CA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15" name="AutoShape 40" descr="http://myacademy/eltcms/pix/i/course.gif">
          <a:extLst>
            <a:ext uri="{FF2B5EF4-FFF2-40B4-BE49-F238E27FC236}">
              <a16:creationId xmlns:a16="http://schemas.microsoft.com/office/drawing/2014/main" id="{00000000-0008-0000-0100-0000CB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16" name="AutoShape 9" descr="http://myacademy/eltcms/pix/i/course.gif">
          <a:extLst>
            <a:ext uri="{FF2B5EF4-FFF2-40B4-BE49-F238E27FC236}">
              <a16:creationId xmlns:a16="http://schemas.microsoft.com/office/drawing/2014/main" id="{00000000-0008-0000-0100-0000CC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17" name="AutoShape 1" descr="http://myacademy/eltcms/pix/i/course.gif">
          <a:extLst>
            <a:ext uri="{FF2B5EF4-FFF2-40B4-BE49-F238E27FC236}">
              <a16:creationId xmlns:a16="http://schemas.microsoft.com/office/drawing/2014/main" id="{00000000-0008-0000-0100-0000CD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18" name="AutoShape 4" descr="http://myacademy/eltcms/pix/i/course.gif">
          <a:extLst>
            <a:ext uri="{FF2B5EF4-FFF2-40B4-BE49-F238E27FC236}">
              <a16:creationId xmlns:a16="http://schemas.microsoft.com/office/drawing/2014/main" id="{00000000-0008-0000-0100-0000CE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19" name="AutoShape 1" descr="http://myacademy/eltcms/pix/i/course.gif">
          <a:extLst>
            <a:ext uri="{FF2B5EF4-FFF2-40B4-BE49-F238E27FC236}">
              <a16:creationId xmlns:a16="http://schemas.microsoft.com/office/drawing/2014/main" id="{00000000-0008-0000-0100-0000CF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20" name="AutoShape 1" descr="http://myacademy/eltcms/pix/i/course.gif">
          <a:extLst>
            <a:ext uri="{FF2B5EF4-FFF2-40B4-BE49-F238E27FC236}">
              <a16:creationId xmlns:a16="http://schemas.microsoft.com/office/drawing/2014/main" id="{00000000-0008-0000-0100-0000D0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21" name="AutoShape 114" descr="http://myacademy/eltcms/pix/i/course.gif">
          <a:extLst>
            <a:ext uri="{FF2B5EF4-FFF2-40B4-BE49-F238E27FC236}">
              <a16:creationId xmlns:a16="http://schemas.microsoft.com/office/drawing/2014/main" id="{00000000-0008-0000-0100-0000D1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22" name="AutoShape 40" descr="http://myacademy/eltcms/pix/i/course.gif">
          <a:extLst>
            <a:ext uri="{FF2B5EF4-FFF2-40B4-BE49-F238E27FC236}">
              <a16:creationId xmlns:a16="http://schemas.microsoft.com/office/drawing/2014/main" id="{00000000-0008-0000-0100-0000D2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23" name="AutoShape 9" descr="http://myacademy/eltcms/pix/i/course.gif">
          <a:extLst>
            <a:ext uri="{FF2B5EF4-FFF2-40B4-BE49-F238E27FC236}">
              <a16:creationId xmlns:a16="http://schemas.microsoft.com/office/drawing/2014/main" id="{00000000-0008-0000-0100-0000D3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24" name="AutoShape 1" descr="http://myacademy/eltcms/pix/i/course.gif">
          <a:extLst>
            <a:ext uri="{FF2B5EF4-FFF2-40B4-BE49-F238E27FC236}">
              <a16:creationId xmlns:a16="http://schemas.microsoft.com/office/drawing/2014/main" id="{00000000-0008-0000-0100-0000D4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25" name="AutoShape 4" descr="http://myacademy/eltcms/pix/i/course.gif">
          <a:extLst>
            <a:ext uri="{FF2B5EF4-FFF2-40B4-BE49-F238E27FC236}">
              <a16:creationId xmlns:a16="http://schemas.microsoft.com/office/drawing/2014/main" id="{00000000-0008-0000-0100-0000D5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26" name="AutoShape 1" descr="http://myacademy/eltcms/pix/i/course.gif">
          <a:extLst>
            <a:ext uri="{FF2B5EF4-FFF2-40B4-BE49-F238E27FC236}">
              <a16:creationId xmlns:a16="http://schemas.microsoft.com/office/drawing/2014/main" id="{00000000-0008-0000-0100-0000D6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27" name="AutoShape 1" descr="http://myacademy/eltcms/pix/i/course.gif">
          <a:extLst>
            <a:ext uri="{FF2B5EF4-FFF2-40B4-BE49-F238E27FC236}">
              <a16:creationId xmlns:a16="http://schemas.microsoft.com/office/drawing/2014/main" id="{00000000-0008-0000-0100-0000D7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28" name="AutoShape 114" descr="http://myacademy/eltcms/pix/i/course.gif">
          <a:extLst>
            <a:ext uri="{FF2B5EF4-FFF2-40B4-BE49-F238E27FC236}">
              <a16:creationId xmlns:a16="http://schemas.microsoft.com/office/drawing/2014/main" id="{00000000-0008-0000-0100-0000D8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29" name="AutoShape 40" descr="http://myacademy/eltcms/pix/i/course.gif">
          <a:extLst>
            <a:ext uri="{FF2B5EF4-FFF2-40B4-BE49-F238E27FC236}">
              <a16:creationId xmlns:a16="http://schemas.microsoft.com/office/drawing/2014/main" id="{00000000-0008-0000-0100-0000D9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30" name="AutoShape 9" descr="http://myacademy/eltcms/pix/i/course.gif">
          <a:extLst>
            <a:ext uri="{FF2B5EF4-FFF2-40B4-BE49-F238E27FC236}">
              <a16:creationId xmlns:a16="http://schemas.microsoft.com/office/drawing/2014/main" id="{00000000-0008-0000-0100-0000DA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31" name="AutoShape 1" descr="http://myacademy/eltcms/pix/i/course.gif">
          <a:extLst>
            <a:ext uri="{FF2B5EF4-FFF2-40B4-BE49-F238E27FC236}">
              <a16:creationId xmlns:a16="http://schemas.microsoft.com/office/drawing/2014/main" id="{00000000-0008-0000-0100-0000DB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32" name="AutoShape 4" descr="http://myacademy/eltcms/pix/i/course.gif">
          <a:extLst>
            <a:ext uri="{FF2B5EF4-FFF2-40B4-BE49-F238E27FC236}">
              <a16:creationId xmlns:a16="http://schemas.microsoft.com/office/drawing/2014/main" id="{00000000-0008-0000-0100-0000DC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33" name="AutoShape 1" descr="http://myacademy/eltcms/pix/i/course.gif">
          <a:extLst>
            <a:ext uri="{FF2B5EF4-FFF2-40B4-BE49-F238E27FC236}">
              <a16:creationId xmlns:a16="http://schemas.microsoft.com/office/drawing/2014/main" id="{00000000-0008-0000-0100-0000DD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34" name="AutoShape 1" descr="http://myacademy/eltcms/pix/i/course.gif">
          <a:extLst>
            <a:ext uri="{FF2B5EF4-FFF2-40B4-BE49-F238E27FC236}">
              <a16:creationId xmlns:a16="http://schemas.microsoft.com/office/drawing/2014/main" id="{00000000-0008-0000-0100-0000DE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35" name="AutoShape 114" descr="http://myacademy/eltcms/pix/i/course.gif">
          <a:extLst>
            <a:ext uri="{FF2B5EF4-FFF2-40B4-BE49-F238E27FC236}">
              <a16:creationId xmlns:a16="http://schemas.microsoft.com/office/drawing/2014/main" id="{00000000-0008-0000-0100-0000DF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36" name="AutoShape 40" descr="http://myacademy/eltcms/pix/i/course.gif">
          <a:extLst>
            <a:ext uri="{FF2B5EF4-FFF2-40B4-BE49-F238E27FC236}">
              <a16:creationId xmlns:a16="http://schemas.microsoft.com/office/drawing/2014/main" id="{00000000-0008-0000-0100-0000E0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37" name="AutoShape 9" descr="http://myacademy/eltcms/pix/i/course.gif">
          <a:extLst>
            <a:ext uri="{FF2B5EF4-FFF2-40B4-BE49-F238E27FC236}">
              <a16:creationId xmlns:a16="http://schemas.microsoft.com/office/drawing/2014/main" id="{00000000-0008-0000-0100-0000E1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38" name="AutoShape 1" descr="http://myacademy/eltcms/pix/i/course.gif">
          <a:extLst>
            <a:ext uri="{FF2B5EF4-FFF2-40B4-BE49-F238E27FC236}">
              <a16:creationId xmlns:a16="http://schemas.microsoft.com/office/drawing/2014/main" id="{00000000-0008-0000-0100-0000E2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39" name="AutoShape 4" descr="http://myacademy/eltcms/pix/i/course.gif">
          <a:extLst>
            <a:ext uri="{FF2B5EF4-FFF2-40B4-BE49-F238E27FC236}">
              <a16:creationId xmlns:a16="http://schemas.microsoft.com/office/drawing/2014/main" id="{00000000-0008-0000-0100-0000E3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40" name="AutoShape 1" descr="http://myacademy/eltcms/pix/i/course.gif">
          <a:extLst>
            <a:ext uri="{FF2B5EF4-FFF2-40B4-BE49-F238E27FC236}">
              <a16:creationId xmlns:a16="http://schemas.microsoft.com/office/drawing/2014/main" id="{00000000-0008-0000-0100-0000E4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41" name="AutoShape 1" descr="http://myacademy/eltcms/pix/i/course.gif">
          <a:extLst>
            <a:ext uri="{FF2B5EF4-FFF2-40B4-BE49-F238E27FC236}">
              <a16:creationId xmlns:a16="http://schemas.microsoft.com/office/drawing/2014/main" id="{00000000-0008-0000-0100-0000E51B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42" name="AutoShape 114" descr="http://myacademy/eltcms/pix/i/course.gif">
          <a:extLst>
            <a:ext uri="{FF2B5EF4-FFF2-40B4-BE49-F238E27FC236}">
              <a16:creationId xmlns:a16="http://schemas.microsoft.com/office/drawing/2014/main" id="{00000000-0008-0000-0100-0000E6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43" name="AutoShape 40" descr="http://myacademy/eltcms/pix/i/course.gif">
          <a:extLst>
            <a:ext uri="{FF2B5EF4-FFF2-40B4-BE49-F238E27FC236}">
              <a16:creationId xmlns:a16="http://schemas.microsoft.com/office/drawing/2014/main" id="{00000000-0008-0000-0100-0000E7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44" name="AutoShape 9" descr="http://myacademy/eltcms/pix/i/course.gif">
          <a:extLst>
            <a:ext uri="{FF2B5EF4-FFF2-40B4-BE49-F238E27FC236}">
              <a16:creationId xmlns:a16="http://schemas.microsoft.com/office/drawing/2014/main" id="{00000000-0008-0000-0100-0000E8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45" name="AutoShape 1" descr="http://myacademy/eltcms/pix/i/course.gif">
          <a:extLst>
            <a:ext uri="{FF2B5EF4-FFF2-40B4-BE49-F238E27FC236}">
              <a16:creationId xmlns:a16="http://schemas.microsoft.com/office/drawing/2014/main" id="{00000000-0008-0000-0100-0000E9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46" name="AutoShape 4" descr="http://myacademy/eltcms/pix/i/course.gif">
          <a:extLst>
            <a:ext uri="{FF2B5EF4-FFF2-40B4-BE49-F238E27FC236}">
              <a16:creationId xmlns:a16="http://schemas.microsoft.com/office/drawing/2014/main" id="{00000000-0008-0000-0100-0000EA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47" name="AutoShape 1" descr="http://myacademy/eltcms/pix/i/course.gif">
          <a:extLst>
            <a:ext uri="{FF2B5EF4-FFF2-40B4-BE49-F238E27FC236}">
              <a16:creationId xmlns:a16="http://schemas.microsoft.com/office/drawing/2014/main" id="{00000000-0008-0000-0100-0000EB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48" name="AutoShape 1" descr="http://myacademy/eltcms/pix/i/course.gif">
          <a:extLst>
            <a:ext uri="{FF2B5EF4-FFF2-40B4-BE49-F238E27FC236}">
              <a16:creationId xmlns:a16="http://schemas.microsoft.com/office/drawing/2014/main" id="{00000000-0008-0000-0100-0000EC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49" name="AutoShape 114" descr="http://myacademy/eltcms/pix/i/course.gif">
          <a:extLst>
            <a:ext uri="{FF2B5EF4-FFF2-40B4-BE49-F238E27FC236}">
              <a16:creationId xmlns:a16="http://schemas.microsoft.com/office/drawing/2014/main" id="{00000000-0008-0000-0100-0000ED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50" name="AutoShape 40" descr="http://myacademy/eltcms/pix/i/course.gif">
          <a:extLst>
            <a:ext uri="{FF2B5EF4-FFF2-40B4-BE49-F238E27FC236}">
              <a16:creationId xmlns:a16="http://schemas.microsoft.com/office/drawing/2014/main" id="{00000000-0008-0000-0100-0000EE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51" name="AutoShape 9" descr="http://myacademy/eltcms/pix/i/course.gif">
          <a:extLst>
            <a:ext uri="{FF2B5EF4-FFF2-40B4-BE49-F238E27FC236}">
              <a16:creationId xmlns:a16="http://schemas.microsoft.com/office/drawing/2014/main" id="{00000000-0008-0000-0100-0000EF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52" name="AutoShape 1" descr="http://myacademy/eltcms/pix/i/course.gif">
          <a:extLst>
            <a:ext uri="{FF2B5EF4-FFF2-40B4-BE49-F238E27FC236}">
              <a16:creationId xmlns:a16="http://schemas.microsoft.com/office/drawing/2014/main" id="{00000000-0008-0000-0100-0000F0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53" name="AutoShape 4" descr="http://myacademy/eltcms/pix/i/course.gif">
          <a:extLst>
            <a:ext uri="{FF2B5EF4-FFF2-40B4-BE49-F238E27FC236}">
              <a16:creationId xmlns:a16="http://schemas.microsoft.com/office/drawing/2014/main" id="{00000000-0008-0000-0100-0000F1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54" name="AutoShape 1" descr="http://myacademy/eltcms/pix/i/course.gif">
          <a:extLst>
            <a:ext uri="{FF2B5EF4-FFF2-40B4-BE49-F238E27FC236}">
              <a16:creationId xmlns:a16="http://schemas.microsoft.com/office/drawing/2014/main" id="{00000000-0008-0000-0100-0000F2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55" name="AutoShape 114" descr="http://myacademy/eltcms/pix/i/course.gif">
          <a:extLst>
            <a:ext uri="{FF2B5EF4-FFF2-40B4-BE49-F238E27FC236}">
              <a16:creationId xmlns:a16="http://schemas.microsoft.com/office/drawing/2014/main" id="{00000000-0008-0000-0100-0000F3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56" name="AutoShape 40" descr="http://myacademy/eltcms/pix/i/course.gif">
          <a:extLst>
            <a:ext uri="{FF2B5EF4-FFF2-40B4-BE49-F238E27FC236}">
              <a16:creationId xmlns:a16="http://schemas.microsoft.com/office/drawing/2014/main" id="{00000000-0008-0000-0100-0000F4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57" name="AutoShape 9" descr="http://myacademy/eltcms/pix/i/course.gif">
          <a:extLst>
            <a:ext uri="{FF2B5EF4-FFF2-40B4-BE49-F238E27FC236}">
              <a16:creationId xmlns:a16="http://schemas.microsoft.com/office/drawing/2014/main" id="{00000000-0008-0000-0100-0000F5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58" name="AutoShape 1" descr="http://myacademy/eltcms/pix/i/course.gif">
          <a:extLst>
            <a:ext uri="{FF2B5EF4-FFF2-40B4-BE49-F238E27FC236}">
              <a16:creationId xmlns:a16="http://schemas.microsoft.com/office/drawing/2014/main" id="{00000000-0008-0000-0100-0000F6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59" name="AutoShape 4" descr="http://myacademy/eltcms/pix/i/course.gif">
          <a:extLst>
            <a:ext uri="{FF2B5EF4-FFF2-40B4-BE49-F238E27FC236}">
              <a16:creationId xmlns:a16="http://schemas.microsoft.com/office/drawing/2014/main" id="{00000000-0008-0000-0100-0000F7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60" name="AutoShape 1" descr="http://myacademy/eltcms/pix/i/course.gif">
          <a:extLst>
            <a:ext uri="{FF2B5EF4-FFF2-40B4-BE49-F238E27FC236}">
              <a16:creationId xmlns:a16="http://schemas.microsoft.com/office/drawing/2014/main" id="{00000000-0008-0000-0100-0000F8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61" name="AutoShape 1" descr="http://myacademy/eltcms/pix/i/course.gif">
          <a:extLst>
            <a:ext uri="{FF2B5EF4-FFF2-40B4-BE49-F238E27FC236}">
              <a16:creationId xmlns:a16="http://schemas.microsoft.com/office/drawing/2014/main" id="{00000000-0008-0000-0100-0000F9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62" name="AutoShape 114" descr="http://myacademy/eltcms/pix/i/course.gif">
          <a:extLst>
            <a:ext uri="{FF2B5EF4-FFF2-40B4-BE49-F238E27FC236}">
              <a16:creationId xmlns:a16="http://schemas.microsoft.com/office/drawing/2014/main" id="{00000000-0008-0000-0100-0000FA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63" name="AutoShape 40" descr="http://myacademy/eltcms/pix/i/course.gif">
          <a:extLst>
            <a:ext uri="{FF2B5EF4-FFF2-40B4-BE49-F238E27FC236}">
              <a16:creationId xmlns:a16="http://schemas.microsoft.com/office/drawing/2014/main" id="{00000000-0008-0000-0100-0000FB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64" name="AutoShape 9" descr="http://myacademy/eltcms/pix/i/course.gif">
          <a:extLst>
            <a:ext uri="{FF2B5EF4-FFF2-40B4-BE49-F238E27FC236}">
              <a16:creationId xmlns:a16="http://schemas.microsoft.com/office/drawing/2014/main" id="{00000000-0008-0000-0100-0000FC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65" name="AutoShape 1" descr="http://myacademy/eltcms/pix/i/course.gif">
          <a:extLst>
            <a:ext uri="{FF2B5EF4-FFF2-40B4-BE49-F238E27FC236}">
              <a16:creationId xmlns:a16="http://schemas.microsoft.com/office/drawing/2014/main" id="{00000000-0008-0000-0100-0000FD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66" name="AutoShape 4" descr="http://myacademy/eltcms/pix/i/course.gif">
          <a:extLst>
            <a:ext uri="{FF2B5EF4-FFF2-40B4-BE49-F238E27FC236}">
              <a16:creationId xmlns:a16="http://schemas.microsoft.com/office/drawing/2014/main" id="{00000000-0008-0000-0100-0000FE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67" name="AutoShape 1" descr="http://myacademy/eltcms/pix/i/course.gif">
          <a:extLst>
            <a:ext uri="{FF2B5EF4-FFF2-40B4-BE49-F238E27FC236}">
              <a16:creationId xmlns:a16="http://schemas.microsoft.com/office/drawing/2014/main" id="{00000000-0008-0000-0100-0000FF1B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68" name="AutoShape 1" descr="http://myacademy/eltcms/pix/i/course.gif">
          <a:extLst>
            <a:ext uri="{FF2B5EF4-FFF2-40B4-BE49-F238E27FC236}">
              <a16:creationId xmlns:a16="http://schemas.microsoft.com/office/drawing/2014/main" id="{00000000-0008-0000-0100-000000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69" name="AutoShape 114" descr="http://myacademy/eltcms/pix/i/course.gif">
          <a:extLst>
            <a:ext uri="{FF2B5EF4-FFF2-40B4-BE49-F238E27FC236}">
              <a16:creationId xmlns:a16="http://schemas.microsoft.com/office/drawing/2014/main" id="{00000000-0008-0000-0100-000001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70" name="AutoShape 40" descr="http://myacademy/eltcms/pix/i/course.gif">
          <a:extLst>
            <a:ext uri="{FF2B5EF4-FFF2-40B4-BE49-F238E27FC236}">
              <a16:creationId xmlns:a16="http://schemas.microsoft.com/office/drawing/2014/main" id="{00000000-0008-0000-0100-000002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71" name="AutoShape 9" descr="http://myacademy/eltcms/pix/i/course.gif">
          <a:extLst>
            <a:ext uri="{FF2B5EF4-FFF2-40B4-BE49-F238E27FC236}">
              <a16:creationId xmlns:a16="http://schemas.microsoft.com/office/drawing/2014/main" id="{00000000-0008-0000-0100-000003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72" name="AutoShape 1" descr="http://myacademy/eltcms/pix/i/course.gif">
          <a:extLst>
            <a:ext uri="{FF2B5EF4-FFF2-40B4-BE49-F238E27FC236}">
              <a16:creationId xmlns:a16="http://schemas.microsoft.com/office/drawing/2014/main" id="{00000000-0008-0000-0100-000004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73" name="AutoShape 4" descr="http://myacademy/eltcms/pix/i/course.gif">
          <a:extLst>
            <a:ext uri="{FF2B5EF4-FFF2-40B4-BE49-F238E27FC236}">
              <a16:creationId xmlns:a16="http://schemas.microsoft.com/office/drawing/2014/main" id="{00000000-0008-0000-0100-000005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74" name="AutoShape 1" descr="http://myacademy/eltcms/pix/i/course.gif">
          <a:extLst>
            <a:ext uri="{FF2B5EF4-FFF2-40B4-BE49-F238E27FC236}">
              <a16:creationId xmlns:a16="http://schemas.microsoft.com/office/drawing/2014/main" id="{00000000-0008-0000-0100-000006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75" name="AutoShape 1" descr="http://myacademy/eltcms/pix/i/course.gif">
          <a:extLst>
            <a:ext uri="{FF2B5EF4-FFF2-40B4-BE49-F238E27FC236}">
              <a16:creationId xmlns:a16="http://schemas.microsoft.com/office/drawing/2014/main" id="{00000000-0008-0000-0100-000007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76" name="AutoShape 114" descr="http://myacademy/eltcms/pix/i/course.gif">
          <a:extLst>
            <a:ext uri="{FF2B5EF4-FFF2-40B4-BE49-F238E27FC236}">
              <a16:creationId xmlns:a16="http://schemas.microsoft.com/office/drawing/2014/main" id="{00000000-0008-0000-0100-000008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77" name="AutoShape 40" descr="http://myacademy/eltcms/pix/i/course.gif">
          <a:extLst>
            <a:ext uri="{FF2B5EF4-FFF2-40B4-BE49-F238E27FC236}">
              <a16:creationId xmlns:a16="http://schemas.microsoft.com/office/drawing/2014/main" id="{00000000-0008-0000-0100-000009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78" name="AutoShape 9" descr="http://myacademy/eltcms/pix/i/course.gif">
          <a:extLst>
            <a:ext uri="{FF2B5EF4-FFF2-40B4-BE49-F238E27FC236}">
              <a16:creationId xmlns:a16="http://schemas.microsoft.com/office/drawing/2014/main" id="{00000000-0008-0000-0100-00000A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79" name="AutoShape 1" descr="http://myacademy/eltcms/pix/i/course.gif">
          <a:extLst>
            <a:ext uri="{FF2B5EF4-FFF2-40B4-BE49-F238E27FC236}">
              <a16:creationId xmlns:a16="http://schemas.microsoft.com/office/drawing/2014/main" id="{00000000-0008-0000-0100-00000B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80" name="AutoShape 4" descr="http://myacademy/eltcms/pix/i/course.gif">
          <a:extLst>
            <a:ext uri="{FF2B5EF4-FFF2-40B4-BE49-F238E27FC236}">
              <a16:creationId xmlns:a16="http://schemas.microsoft.com/office/drawing/2014/main" id="{00000000-0008-0000-0100-00000C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81" name="AutoShape 1" descr="http://myacademy/eltcms/pix/i/course.gif">
          <a:extLst>
            <a:ext uri="{FF2B5EF4-FFF2-40B4-BE49-F238E27FC236}">
              <a16:creationId xmlns:a16="http://schemas.microsoft.com/office/drawing/2014/main" id="{00000000-0008-0000-0100-00000D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182" name="AutoShape 1" descr="http://myacademy/eltcms/pix/i/course.gif">
          <a:extLst>
            <a:ext uri="{FF2B5EF4-FFF2-40B4-BE49-F238E27FC236}">
              <a16:creationId xmlns:a16="http://schemas.microsoft.com/office/drawing/2014/main" id="{00000000-0008-0000-0100-00000E1C0000}"/>
            </a:ext>
          </a:extLst>
        </xdr:cNvPr>
        <xdr:cNvSpPr>
          <a:spLocks noChangeAspect="1" noChangeArrowheads="1"/>
        </xdr:cNvSpPr>
      </xdr:nvSpPr>
      <xdr:spPr bwMode="auto">
        <a:xfrm>
          <a:off x="2962275" y="20002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83" name="AutoShape 114" descr="http://myacademy/eltcms/pix/i/course.gif">
          <a:extLst>
            <a:ext uri="{FF2B5EF4-FFF2-40B4-BE49-F238E27FC236}">
              <a16:creationId xmlns:a16="http://schemas.microsoft.com/office/drawing/2014/main" id="{00000000-0008-0000-0100-00000F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84" name="AutoShape 40" descr="http://myacademy/eltcms/pix/i/course.gif">
          <a:extLst>
            <a:ext uri="{FF2B5EF4-FFF2-40B4-BE49-F238E27FC236}">
              <a16:creationId xmlns:a16="http://schemas.microsoft.com/office/drawing/2014/main" id="{00000000-0008-0000-0100-000010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85" name="AutoShape 9" descr="http://myacademy/eltcms/pix/i/course.gif">
          <a:extLst>
            <a:ext uri="{FF2B5EF4-FFF2-40B4-BE49-F238E27FC236}">
              <a16:creationId xmlns:a16="http://schemas.microsoft.com/office/drawing/2014/main" id="{00000000-0008-0000-0100-000011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86" name="AutoShape 1" descr="http://myacademy/eltcms/pix/i/course.gif">
          <a:extLst>
            <a:ext uri="{FF2B5EF4-FFF2-40B4-BE49-F238E27FC236}">
              <a16:creationId xmlns:a16="http://schemas.microsoft.com/office/drawing/2014/main" id="{00000000-0008-0000-0100-000012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87" name="AutoShape 4" descr="http://myacademy/eltcms/pix/i/course.gif">
          <a:extLst>
            <a:ext uri="{FF2B5EF4-FFF2-40B4-BE49-F238E27FC236}">
              <a16:creationId xmlns:a16="http://schemas.microsoft.com/office/drawing/2014/main" id="{00000000-0008-0000-0100-000013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88" name="AutoShape 1" descr="http://myacademy/eltcms/pix/i/course.gif">
          <a:extLst>
            <a:ext uri="{FF2B5EF4-FFF2-40B4-BE49-F238E27FC236}">
              <a16:creationId xmlns:a16="http://schemas.microsoft.com/office/drawing/2014/main" id="{00000000-0008-0000-0100-000014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89" name="AutoShape 1" descr="http://myacademy/eltcms/pix/i/course.gif">
          <a:extLst>
            <a:ext uri="{FF2B5EF4-FFF2-40B4-BE49-F238E27FC236}">
              <a16:creationId xmlns:a16="http://schemas.microsoft.com/office/drawing/2014/main" id="{00000000-0008-0000-0100-000015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90" name="AutoShape 114" descr="http://myacademy/eltcms/pix/i/course.gif">
          <a:extLst>
            <a:ext uri="{FF2B5EF4-FFF2-40B4-BE49-F238E27FC236}">
              <a16:creationId xmlns:a16="http://schemas.microsoft.com/office/drawing/2014/main" id="{00000000-0008-0000-0100-000016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91" name="AutoShape 40" descr="http://myacademy/eltcms/pix/i/course.gif">
          <a:extLst>
            <a:ext uri="{FF2B5EF4-FFF2-40B4-BE49-F238E27FC236}">
              <a16:creationId xmlns:a16="http://schemas.microsoft.com/office/drawing/2014/main" id="{00000000-0008-0000-0100-000017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92" name="AutoShape 9" descr="http://myacademy/eltcms/pix/i/course.gif">
          <a:extLst>
            <a:ext uri="{FF2B5EF4-FFF2-40B4-BE49-F238E27FC236}">
              <a16:creationId xmlns:a16="http://schemas.microsoft.com/office/drawing/2014/main" id="{00000000-0008-0000-0100-000018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93" name="AutoShape 1" descr="http://myacademy/eltcms/pix/i/course.gif">
          <a:extLst>
            <a:ext uri="{FF2B5EF4-FFF2-40B4-BE49-F238E27FC236}">
              <a16:creationId xmlns:a16="http://schemas.microsoft.com/office/drawing/2014/main" id="{00000000-0008-0000-0100-000019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94" name="AutoShape 4" descr="http://myacademy/eltcms/pix/i/course.gif">
          <a:extLst>
            <a:ext uri="{FF2B5EF4-FFF2-40B4-BE49-F238E27FC236}">
              <a16:creationId xmlns:a16="http://schemas.microsoft.com/office/drawing/2014/main" id="{00000000-0008-0000-0100-00001A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95" name="AutoShape 1" descr="http://myacademy/eltcms/pix/i/course.gif">
          <a:extLst>
            <a:ext uri="{FF2B5EF4-FFF2-40B4-BE49-F238E27FC236}">
              <a16:creationId xmlns:a16="http://schemas.microsoft.com/office/drawing/2014/main" id="{00000000-0008-0000-0100-00001B1C0000}"/>
            </a:ext>
          </a:extLst>
        </xdr:cNvPr>
        <xdr:cNvSpPr>
          <a:spLocks noChangeAspect="1" noChangeArrowheads="1"/>
        </xdr:cNvSpPr>
      </xdr:nvSpPr>
      <xdr:spPr bwMode="auto">
        <a:xfrm>
          <a:off x="2962275" y="20002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96" name="AutoShape 114" descr="http://myacademy/eltcms/pix/i/course.gif">
          <a:extLst>
            <a:ext uri="{FF2B5EF4-FFF2-40B4-BE49-F238E27FC236}">
              <a16:creationId xmlns:a16="http://schemas.microsoft.com/office/drawing/2014/main" id="{00000000-0008-0000-0100-00001C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97" name="AutoShape 40" descr="http://myacademy/eltcms/pix/i/course.gif">
          <a:extLst>
            <a:ext uri="{FF2B5EF4-FFF2-40B4-BE49-F238E27FC236}">
              <a16:creationId xmlns:a16="http://schemas.microsoft.com/office/drawing/2014/main" id="{00000000-0008-0000-0100-00001D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98" name="AutoShape 9" descr="http://myacademy/eltcms/pix/i/course.gif">
          <a:extLst>
            <a:ext uri="{FF2B5EF4-FFF2-40B4-BE49-F238E27FC236}">
              <a16:creationId xmlns:a16="http://schemas.microsoft.com/office/drawing/2014/main" id="{00000000-0008-0000-0100-00001E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199" name="AutoShape 1" descr="http://myacademy/eltcms/pix/i/course.gif">
          <a:extLst>
            <a:ext uri="{FF2B5EF4-FFF2-40B4-BE49-F238E27FC236}">
              <a16:creationId xmlns:a16="http://schemas.microsoft.com/office/drawing/2014/main" id="{00000000-0008-0000-0100-00001F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00" name="AutoShape 4" descr="http://myacademy/eltcms/pix/i/course.gif">
          <a:extLst>
            <a:ext uri="{FF2B5EF4-FFF2-40B4-BE49-F238E27FC236}">
              <a16:creationId xmlns:a16="http://schemas.microsoft.com/office/drawing/2014/main" id="{00000000-0008-0000-0100-000020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01" name="AutoShape 1" descr="http://myacademy/eltcms/pix/i/course.gif">
          <a:extLst>
            <a:ext uri="{FF2B5EF4-FFF2-40B4-BE49-F238E27FC236}">
              <a16:creationId xmlns:a16="http://schemas.microsoft.com/office/drawing/2014/main" id="{00000000-0008-0000-0100-000021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02" name="AutoShape 1" descr="http://myacademy/eltcms/pix/i/course.gif">
          <a:extLst>
            <a:ext uri="{FF2B5EF4-FFF2-40B4-BE49-F238E27FC236}">
              <a16:creationId xmlns:a16="http://schemas.microsoft.com/office/drawing/2014/main" id="{00000000-0008-0000-0100-000022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03" name="AutoShape 114" descr="http://myacademy/eltcms/pix/i/course.gif">
          <a:extLst>
            <a:ext uri="{FF2B5EF4-FFF2-40B4-BE49-F238E27FC236}">
              <a16:creationId xmlns:a16="http://schemas.microsoft.com/office/drawing/2014/main" id="{00000000-0008-0000-0100-000023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04" name="AutoShape 40" descr="http://myacademy/eltcms/pix/i/course.gif">
          <a:extLst>
            <a:ext uri="{FF2B5EF4-FFF2-40B4-BE49-F238E27FC236}">
              <a16:creationId xmlns:a16="http://schemas.microsoft.com/office/drawing/2014/main" id="{00000000-0008-0000-0100-000024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05" name="AutoShape 9" descr="http://myacademy/eltcms/pix/i/course.gif">
          <a:extLst>
            <a:ext uri="{FF2B5EF4-FFF2-40B4-BE49-F238E27FC236}">
              <a16:creationId xmlns:a16="http://schemas.microsoft.com/office/drawing/2014/main" id="{00000000-0008-0000-0100-000025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06" name="AutoShape 1" descr="http://myacademy/eltcms/pix/i/course.gif">
          <a:extLst>
            <a:ext uri="{FF2B5EF4-FFF2-40B4-BE49-F238E27FC236}">
              <a16:creationId xmlns:a16="http://schemas.microsoft.com/office/drawing/2014/main" id="{00000000-0008-0000-0100-000026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07" name="AutoShape 4" descr="http://myacademy/eltcms/pix/i/course.gif">
          <a:extLst>
            <a:ext uri="{FF2B5EF4-FFF2-40B4-BE49-F238E27FC236}">
              <a16:creationId xmlns:a16="http://schemas.microsoft.com/office/drawing/2014/main" id="{00000000-0008-0000-0100-000027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08" name="AutoShape 1" descr="http://myacademy/eltcms/pix/i/course.gif">
          <a:extLst>
            <a:ext uri="{FF2B5EF4-FFF2-40B4-BE49-F238E27FC236}">
              <a16:creationId xmlns:a16="http://schemas.microsoft.com/office/drawing/2014/main" id="{00000000-0008-0000-0100-000028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09" name="AutoShape 1" descr="http://myacademy/eltcms/pix/i/course.gif">
          <a:extLst>
            <a:ext uri="{FF2B5EF4-FFF2-40B4-BE49-F238E27FC236}">
              <a16:creationId xmlns:a16="http://schemas.microsoft.com/office/drawing/2014/main" id="{00000000-0008-0000-0100-000029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10" name="AutoShape 114" descr="http://myacademy/eltcms/pix/i/course.gif">
          <a:extLst>
            <a:ext uri="{FF2B5EF4-FFF2-40B4-BE49-F238E27FC236}">
              <a16:creationId xmlns:a16="http://schemas.microsoft.com/office/drawing/2014/main" id="{00000000-0008-0000-0100-00002A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11" name="AutoShape 40" descr="http://myacademy/eltcms/pix/i/course.gif">
          <a:extLst>
            <a:ext uri="{FF2B5EF4-FFF2-40B4-BE49-F238E27FC236}">
              <a16:creationId xmlns:a16="http://schemas.microsoft.com/office/drawing/2014/main" id="{00000000-0008-0000-0100-00002B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12" name="AutoShape 9" descr="http://myacademy/eltcms/pix/i/course.gif">
          <a:extLst>
            <a:ext uri="{FF2B5EF4-FFF2-40B4-BE49-F238E27FC236}">
              <a16:creationId xmlns:a16="http://schemas.microsoft.com/office/drawing/2014/main" id="{00000000-0008-0000-0100-00002C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13" name="AutoShape 1" descr="http://myacademy/eltcms/pix/i/course.gif">
          <a:extLst>
            <a:ext uri="{FF2B5EF4-FFF2-40B4-BE49-F238E27FC236}">
              <a16:creationId xmlns:a16="http://schemas.microsoft.com/office/drawing/2014/main" id="{00000000-0008-0000-0100-00002D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14" name="AutoShape 4" descr="http://myacademy/eltcms/pix/i/course.gif">
          <a:extLst>
            <a:ext uri="{FF2B5EF4-FFF2-40B4-BE49-F238E27FC236}">
              <a16:creationId xmlns:a16="http://schemas.microsoft.com/office/drawing/2014/main" id="{00000000-0008-0000-0100-00002E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15" name="AutoShape 1" descr="http://myacademy/eltcms/pix/i/course.gif">
          <a:extLst>
            <a:ext uri="{FF2B5EF4-FFF2-40B4-BE49-F238E27FC236}">
              <a16:creationId xmlns:a16="http://schemas.microsoft.com/office/drawing/2014/main" id="{00000000-0008-0000-0100-00002F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16" name="AutoShape 1" descr="http://myacademy/eltcms/pix/i/course.gif">
          <a:extLst>
            <a:ext uri="{FF2B5EF4-FFF2-40B4-BE49-F238E27FC236}">
              <a16:creationId xmlns:a16="http://schemas.microsoft.com/office/drawing/2014/main" id="{00000000-0008-0000-0100-000030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17" name="AutoShape 114" descr="http://myacademy/eltcms/pix/i/course.gif">
          <a:extLst>
            <a:ext uri="{FF2B5EF4-FFF2-40B4-BE49-F238E27FC236}">
              <a16:creationId xmlns:a16="http://schemas.microsoft.com/office/drawing/2014/main" id="{00000000-0008-0000-0100-000031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18" name="AutoShape 40" descr="http://myacademy/eltcms/pix/i/course.gif">
          <a:extLst>
            <a:ext uri="{FF2B5EF4-FFF2-40B4-BE49-F238E27FC236}">
              <a16:creationId xmlns:a16="http://schemas.microsoft.com/office/drawing/2014/main" id="{00000000-0008-0000-0100-000032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19" name="AutoShape 9" descr="http://myacademy/eltcms/pix/i/course.gif">
          <a:extLst>
            <a:ext uri="{FF2B5EF4-FFF2-40B4-BE49-F238E27FC236}">
              <a16:creationId xmlns:a16="http://schemas.microsoft.com/office/drawing/2014/main" id="{00000000-0008-0000-0100-000033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20" name="AutoShape 1" descr="http://myacademy/eltcms/pix/i/course.gif">
          <a:extLst>
            <a:ext uri="{FF2B5EF4-FFF2-40B4-BE49-F238E27FC236}">
              <a16:creationId xmlns:a16="http://schemas.microsoft.com/office/drawing/2014/main" id="{00000000-0008-0000-0100-000034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21" name="AutoShape 4" descr="http://myacademy/eltcms/pix/i/course.gif">
          <a:extLst>
            <a:ext uri="{FF2B5EF4-FFF2-40B4-BE49-F238E27FC236}">
              <a16:creationId xmlns:a16="http://schemas.microsoft.com/office/drawing/2014/main" id="{00000000-0008-0000-0100-000035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22" name="AutoShape 1" descr="http://myacademy/eltcms/pix/i/course.gif">
          <a:extLst>
            <a:ext uri="{FF2B5EF4-FFF2-40B4-BE49-F238E27FC236}">
              <a16:creationId xmlns:a16="http://schemas.microsoft.com/office/drawing/2014/main" id="{00000000-0008-0000-0100-000036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23" name="AutoShape 1" descr="http://myacademy/eltcms/pix/i/course.gif">
          <a:extLst>
            <a:ext uri="{FF2B5EF4-FFF2-40B4-BE49-F238E27FC236}">
              <a16:creationId xmlns:a16="http://schemas.microsoft.com/office/drawing/2014/main" id="{00000000-0008-0000-0100-000037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24" name="AutoShape 114" descr="http://myacademy/eltcms/pix/i/course.gif">
          <a:extLst>
            <a:ext uri="{FF2B5EF4-FFF2-40B4-BE49-F238E27FC236}">
              <a16:creationId xmlns:a16="http://schemas.microsoft.com/office/drawing/2014/main" id="{00000000-0008-0000-0100-000038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25" name="AutoShape 40" descr="http://myacademy/eltcms/pix/i/course.gif">
          <a:extLst>
            <a:ext uri="{FF2B5EF4-FFF2-40B4-BE49-F238E27FC236}">
              <a16:creationId xmlns:a16="http://schemas.microsoft.com/office/drawing/2014/main" id="{00000000-0008-0000-0100-000039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26" name="AutoShape 9" descr="http://myacademy/eltcms/pix/i/course.gif">
          <a:extLst>
            <a:ext uri="{FF2B5EF4-FFF2-40B4-BE49-F238E27FC236}">
              <a16:creationId xmlns:a16="http://schemas.microsoft.com/office/drawing/2014/main" id="{00000000-0008-0000-0100-00003A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27" name="AutoShape 1" descr="http://myacademy/eltcms/pix/i/course.gif">
          <a:extLst>
            <a:ext uri="{FF2B5EF4-FFF2-40B4-BE49-F238E27FC236}">
              <a16:creationId xmlns:a16="http://schemas.microsoft.com/office/drawing/2014/main" id="{00000000-0008-0000-0100-00003B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28" name="AutoShape 4" descr="http://myacademy/eltcms/pix/i/course.gif">
          <a:extLst>
            <a:ext uri="{FF2B5EF4-FFF2-40B4-BE49-F238E27FC236}">
              <a16:creationId xmlns:a16="http://schemas.microsoft.com/office/drawing/2014/main" id="{00000000-0008-0000-0100-00003C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29" name="AutoShape 1" descr="http://myacademy/eltcms/pix/i/course.gif">
          <a:extLst>
            <a:ext uri="{FF2B5EF4-FFF2-40B4-BE49-F238E27FC236}">
              <a16:creationId xmlns:a16="http://schemas.microsoft.com/office/drawing/2014/main" id="{00000000-0008-0000-0100-00003D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30" name="AutoShape 1" descr="http://myacademy/eltcms/pix/i/course.gif">
          <a:extLst>
            <a:ext uri="{FF2B5EF4-FFF2-40B4-BE49-F238E27FC236}">
              <a16:creationId xmlns:a16="http://schemas.microsoft.com/office/drawing/2014/main" id="{00000000-0008-0000-0100-00003E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31" name="AutoShape 114" descr="http://myacademy/eltcms/pix/i/course.gif">
          <a:extLst>
            <a:ext uri="{FF2B5EF4-FFF2-40B4-BE49-F238E27FC236}">
              <a16:creationId xmlns:a16="http://schemas.microsoft.com/office/drawing/2014/main" id="{00000000-0008-0000-0100-00003F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32" name="AutoShape 40" descr="http://myacademy/eltcms/pix/i/course.gif">
          <a:extLst>
            <a:ext uri="{FF2B5EF4-FFF2-40B4-BE49-F238E27FC236}">
              <a16:creationId xmlns:a16="http://schemas.microsoft.com/office/drawing/2014/main" id="{00000000-0008-0000-0100-000040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33" name="AutoShape 9" descr="http://myacademy/eltcms/pix/i/course.gif">
          <a:extLst>
            <a:ext uri="{FF2B5EF4-FFF2-40B4-BE49-F238E27FC236}">
              <a16:creationId xmlns:a16="http://schemas.microsoft.com/office/drawing/2014/main" id="{00000000-0008-0000-0100-000041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34" name="AutoShape 1" descr="http://myacademy/eltcms/pix/i/course.gif">
          <a:extLst>
            <a:ext uri="{FF2B5EF4-FFF2-40B4-BE49-F238E27FC236}">
              <a16:creationId xmlns:a16="http://schemas.microsoft.com/office/drawing/2014/main" id="{00000000-0008-0000-0100-000042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35" name="AutoShape 4" descr="http://myacademy/eltcms/pix/i/course.gif">
          <a:extLst>
            <a:ext uri="{FF2B5EF4-FFF2-40B4-BE49-F238E27FC236}">
              <a16:creationId xmlns:a16="http://schemas.microsoft.com/office/drawing/2014/main" id="{00000000-0008-0000-0100-000043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36" name="AutoShape 1" descr="http://myacademy/eltcms/pix/i/course.gif">
          <a:extLst>
            <a:ext uri="{FF2B5EF4-FFF2-40B4-BE49-F238E27FC236}">
              <a16:creationId xmlns:a16="http://schemas.microsoft.com/office/drawing/2014/main" id="{00000000-0008-0000-0100-000044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37" name="AutoShape 1" descr="http://myacademy/eltcms/pix/i/course.gif">
          <a:extLst>
            <a:ext uri="{FF2B5EF4-FFF2-40B4-BE49-F238E27FC236}">
              <a16:creationId xmlns:a16="http://schemas.microsoft.com/office/drawing/2014/main" id="{00000000-0008-0000-0100-000045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38" name="AutoShape 114" descr="http://myacademy/eltcms/pix/i/course.gif">
          <a:extLst>
            <a:ext uri="{FF2B5EF4-FFF2-40B4-BE49-F238E27FC236}">
              <a16:creationId xmlns:a16="http://schemas.microsoft.com/office/drawing/2014/main" id="{00000000-0008-0000-0100-000046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39" name="AutoShape 40" descr="http://myacademy/eltcms/pix/i/course.gif">
          <a:extLst>
            <a:ext uri="{FF2B5EF4-FFF2-40B4-BE49-F238E27FC236}">
              <a16:creationId xmlns:a16="http://schemas.microsoft.com/office/drawing/2014/main" id="{00000000-0008-0000-0100-000047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40" name="AutoShape 9" descr="http://myacademy/eltcms/pix/i/course.gif">
          <a:extLst>
            <a:ext uri="{FF2B5EF4-FFF2-40B4-BE49-F238E27FC236}">
              <a16:creationId xmlns:a16="http://schemas.microsoft.com/office/drawing/2014/main" id="{00000000-0008-0000-0100-000048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41" name="AutoShape 1" descr="http://myacademy/eltcms/pix/i/course.gif">
          <a:extLst>
            <a:ext uri="{FF2B5EF4-FFF2-40B4-BE49-F238E27FC236}">
              <a16:creationId xmlns:a16="http://schemas.microsoft.com/office/drawing/2014/main" id="{00000000-0008-0000-0100-000049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42" name="AutoShape 4" descr="http://myacademy/eltcms/pix/i/course.gif">
          <a:extLst>
            <a:ext uri="{FF2B5EF4-FFF2-40B4-BE49-F238E27FC236}">
              <a16:creationId xmlns:a16="http://schemas.microsoft.com/office/drawing/2014/main" id="{00000000-0008-0000-0100-00004A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43" name="AutoShape 1" descr="http://myacademy/eltcms/pix/i/course.gif">
          <a:extLst>
            <a:ext uri="{FF2B5EF4-FFF2-40B4-BE49-F238E27FC236}">
              <a16:creationId xmlns:a16="http://schemas.microsoft.com/office/drawing/2014/main" id="{00000000-0008-0000-0100-00004B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44" name="AutoShape 1" descr="http://myacademy/eltcms/pix/i/course.gif">
          <a:extLst>
            <a:ext uri="{FF2B5EF4-FFF2-40B4-BE49-F238E27FC236}">
              <a16:creationId xmlns:a16="http://schemas.microsoft.com/office/drawing/2014/main" id="{00000000-0008-0000-0100-00004C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45" name="AutoShape 114" descr="http://myacademy/eltcms/pix/i/course.gif">
          <a:extLst>
            <a:ext uri="{FF2B5EF4-FFF2-40B4-BE49-F238E27FC236}">
              <a16:creationId xmlns:a16="http://schemas.microsoft.com/office/drawing/2014/main" id="{00000000-0008-0000-0100-00004D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46" name="AutoShape 40" descr="http://myacademy/eltcms/pix/i/course.gif">
          <a:extLst>
            <a:ext uri="{FF2B5EF4-FFF2-40B4-BE49-F238E27FC236}">
              <a16:creationId xmlns:a16="http://schemas.microsoft.com/office/drawing/2014/main" id="{00000000-0008-0000-0100-00004E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47" name="AutoShape 9" descr="http://myacademy/eltcms/pix/i/course.gif">
          <a:extLst>
            <a:ext uri="{FF2B5EF4-FFF2-40B4-BE49-F238E27FC236}">
              <a16:creationId xmlns:a16="http://schemas.microsoft.com/office/drawing/2014/main" id="{00000000-0008-0000-0100-00004F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48" name="AutoShape 1" descr="http://myacademy/eltcms/pix/i/course.gif">
          <a:extLst>
            <a:ext uri="{FF2B5EF4-FFF2-40B4-BE49-F238E27FC236}">
              <a16:creationId xmlns:a16="http://schemas.microsoft.com/office/drawing/2014/main" id="{00000000-0008-0000-0100-000050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49" name="AutoShape 4" descr="http://myacademy/eltcms/pix/i/course.gif">
          <a:extLst>
            <a:ext uri="{FF2B5EF4-FFF2-40B4-BE49-F238E27FC236}">
              <a16:creationId xmlns:a16="http://schemas.microsoft.com/office/drawing/2014/main" id="{00000000-0008-0000-0100-000051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50" name="AutoShape 1" descr="http://myacademy/eltcms/pix/i/course.gif">
          <a:extLst>
            <a:ext uri="{FF2B5EF4-FFF2-40B4-BE49-F238E27FC236}">
              <a16:creationId xmlns:a16="http://schemas.microsoft.com/office/drawing/2014/main" id="{00000000-0008-0000-0100-000052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51" name="AutoShape 1" descr="http://myacademy/eltcms/pix/i/course.gif">
          <a:extLst>
            <a:ext uri="{FF2B5EF4-FFF2-40B4-BE49-F238E27FC236}">
              <a16:creationId xmlns:a16="http://schemas.microsoft.com/office/drawing/2014/main" id="{00000000-0008-0000-0100-000053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52" name="AutoShape 114" descr="http://myacademy/eltcms/pix/i/course.gif">
          <a:extLst>
            <a:ext uri="{FF2B5EF4-FFF2-40B4-BE49-F238E27FC236}">
              <a16:creationId xmlns:a16="http://schemas.microsoft.com/office/drawing/2014/main" id="{00000000-0008-0000-0100-000054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53" name="AutoShape 40" descr="http://myacademy/eltcms/pix/i/course.gif">
          <a:extLst>
            <a:ext uri="{FF2B5EF4-FFF2-40B4-BE49-F238E27FC236}">
              <a16:creationId xmlns:a16="http://schemas.microsoft.com/office/drawing/2014/main" id="{00000000-0008-0000-0100-000055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54" name="AutoShape 9" descr="http://myacademy/eltcms/pix/i/course.gif">
          <a:extLst>
            <a:ext uri="{FF2B5EF4-FFF2-40B4-BE49-F238E27FC236}">
              <a16:creationId xmlns:a16="http://schemas.microsoft.com/office/drawing/2014/main" id="{00000000-0008-0000-0100-000056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55" name="AutoShape 1" descr="http://myacademy/eltcms/pix/i/course.gif">
          <a:extLst>
            <a:ext uri="{FF2B5EF4-FFF2-40B4-BE49-F238E27FC236}">
              <a16:creationId xmlns:a16="http://schemas.microsoft.com/office/drawing/2014/main" id="{00000000-0008-0000-0100-000057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56" name="AutoShape 4" descr="http://myacademy/eltcms/pix/i/course.gif">
          <a:extLst>
            <a:ext uri="{FF2B5EF4-FFF2-40B4-BE49-F238E27FC236}">
              <a16:creationId xmlns:a16="http://schemas.microsoft.com/office/drawing/2014/main" id="{00000000-0008-0000-0100-000058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57" name="AutoShape 1" descr="http://myacademy/eltcms/pix/i/course.gif">
          <a:extLst>
            <a:ext uri="{FF2B5EF4-FFF2-40B4-BE49-F238E27FC236}">
              <a16:creationId xmlns:a16="http://schemas.microsoft.com/office/drawing/2014/main" id="{00000000-0008-0000-0100-000059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58" name="AutoShape 1" descr="http://myacademy/eltcms/pix/i/course.gif">
          <a:extLst>
            <a:ext uri="{FF2B5EF4-FFF2-40B4-BE49-F238E27FC236}">
              <a16:creationId xmlns:a16="http://schemas.microsoft.com/office/drawing/2014/main" id="{00000000-0008-0000-0100-00005A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59" name="AutoShape 114" descr="http://myacademy/eltcms/pix/i/course.gif">
          <a:extLst>
            <a:ext uri="{FF2B5EF4-FFF2-40B4-BE49-F238E27FC236}">
              <a16:creationId xmlns:a16="http://schemas.microsoft.com/office/drawing/2014/main" id="{00000000-0008-0000-0100-00005B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60" name="AutoShape 40" descr="http://myacademy/eltcms/pix/i/course.gif">
          <a:extLst>
            <a:ext uri="{FF2B5EF4-FFF2-40B4-BE49-F238E27FC236}">
              <a16:creationId xmlns:a16="http://schemas.microsoft.com/office/drawing/2014/main" id="{00000000-0008-0000-0100-00005C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61" name="AutoShape 9" descr="http://myacademy/eltcms/pix/i/course.gif">
          <a:extLst>
            <a:ext uri="{FF2B5EF4-FFF2-40B4-BE49-F238E27FC236}">
              <a16:creationId xmlns:a16="http://schemas.microsoft.com/office/drawing/2014/main" id="{00000000-0008-0000-0100-00005D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62" name="AutoShape 1" descr="http://myacademy/eltcms/pix/i/course.gif">
          <a:extLst>
            <a:ext uri="{FF2B5EF4-FFF2-40B4-BE49-F238E27FC236}">
              <a16:creationId xmlns:a16="http://schemas.microsoft.com/office/drawing/2014/main" id="{00000000-0008-0000-0100-00005E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63" name="AutoShape 4" descr="http://myacademy/eltcms/pix/i/course.gif">
          <a:extLst>
            <a:ext uri="{FF2B5EF4-FFF2-40B4-BE49-F238E27FC236}">
              <a16:creationId xmlns:a16="http://schemas.microsoft.com/office/drawing/2014/main" id="{00000000-0008-0000-0100-00005F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64" name="AutoShape 1" descr="http://myacademy/eltcms/pix/i/course.gif">
          <a:extLst>
            <a:ext uri="{FF2B5EF4-FFF2-40B4-BE49-F238E27FC236}">
              <a16:creationId xmlns:a16="http://schemas.microsoft.com/office/drawing/2014/main" id="{00000000-0008-0000-0100-000060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65" name="AutoShape 1" descr="http://myacademy/eltcms/pix/i/course.gif">
          <a:extLst>
            <a:ext uri="{FF2B5EF4-FFF2-40B4-BE49-F238E27FC236}">
              <a16:creationId xmlns:a16="http://schemas.microsoft.com/office/drawing/2014/main" id="{00000000-0008-0000-0100-000061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66" name="AutoShape 114" descr="http://myacademy/eltcms/pix/i/course.gif">
          <a:extLst>
            <a:ext uri="{FF2B5EF4-FFF2-40B4-BE49-F238E27FC236}">
              <a16:creationId xmlns:a16="http://schemas.microsoft.com/office/drawing/2014/main" id="{00000000-0008-0000-0100-000062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67" name="AutoShape 40" descr="http://myacademy/eltcms/pix/i/course.gif">
          <a:extLst>
            <a:ext uri="{FF2B5EF4-FFF2-40B4-BE49-F238E27FC236}">
              <a16:creationId xmlns:a16="http://schemas.microsoft.com/office/drawing/2014/main" id="{00000000-0008-0000-0100-000063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68" name="AutoShape 9" descr="http://myacademy/eltcms/pix/i/course.gif">
          <a:extLst>
            <a:ext uri="{FF2B5EF4-FFF2-40B4-BE49-F238E27FC236}">
              <a16:creationId xmlns:a16="http://schemas.microsoft.com/office/drawing/2014/main" id="{00000000-0008-0000-0100-000064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69" name="AutoShape 1" descr="http://myacademy/eltcms/pix/i/course.gif">
          <a:extLst>
            <a:ext uri="{FF2B5EF4-FFF2-40B4-BE49-F238E27FC236}">
              <a16:creationId xmlns:a16="http://schemas.microsoft.com/office/drawing/2014/main" id="{00000000-0008-0000-0100-000065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70" name="AutoShape 4" descr="http://myacademy/eltcms/pix/i/course.gif">
          <a:extLst>
            <a:ext uri="{FF2B5EF4-FFF2-40B4-BE49-F238E27FC236}">
              <a16:creationId xmlns:a16="http://schemas.microsoft.com/office/drawing/2014/main" id="{00000000-0008-0000-0100-000066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71" name="AutoShape 1" descr="http://myacademy/eltcms/pix/i/course.gif">
          <a:extLst>
            <a:ext uri="{FF2B5EF4-FFF2-40B4-BE49-F238E27FC236}">
              <a16:creationId xmlns:a16="http://schemas.microsoft.com/office/drawing/2014/main" id="{00000000-0008-0000-0100-000067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72" name="AutoShape 1" descr="http://myacademy/eltcms/pix/i/course.gif">
          <a:extLst>
            <a:ext uri="{FF2B5EF4-FFF2-40B4-BE49-F238E27FC236}">
              <a16:creationId xmlns:a16="http://schemas.microsoft.com/office/drawing/2014/main" id="{00000000-0008-0000-0100-000068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73" name="AutoShape 114" descr="http://myacademy/eltcms/pix/i/course.gif">
          <a:extLst>
            <a:ext uri="{FF2B5EF4-FFF2-40B4-BE49-F238E27FC236}">
              <a16:creationId xmlns:a16="http://schemas.microsoft.com/office/drawing/2014/main" id="{00000000-0008-0000-0100-000069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74" name="AutoShape 40" descr="http://myacademy/eltcms/pix/i/course.gif">
          <a:extLst>
            <a:ext uri="{FF2B5EF4-FFF2-40B4-BE49-F238E27FC236}">
              <a16:creationId xmlns:a16="http://schemas.microsoft.com/office/drawing/2014/main" id="{00000000-0008-0000-0100-00006A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75" name="AutoShape 9" descr="http://myacademy/eltcms/pix/i/course.gif">
          <a:extLst>
            <a:ext uri="{FF2B5EF4-FFF2-40B4-BE49-F238E27FC236}">
              <a16:creationId xmlns:a16="http://schemas.microsoft.com/office/drawing/2014/main" id="{00000000-0008-0000-0100-00006B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76" name="AutoShape 1" descr="http://myacademy/eltcms/pix/i/course.gif">
          <a:extLst>
            <a:ext uri="{FF2B5EF4-FFF2-40B4-BE49-F238E27FC236}">
              <a16:creationId xmlns:a16="http://schemas.microsoft.com/office/drawing/2014/main" id="{00000000-0008-0000-0100-00006C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77" name="AutoShape 4" descr="http://myacademy/eltcms/pix/i/course.gif">
          <a:extLst>
            <a:ext uri="{FF2B5EF4-FFF2-40B4-BE49-F238E27FC236}">
              <a16:creationId xmlns:a16="http://schemas.microsoft.com/office/drawing/2014/main" id="{00000000-0008-0000-0100-00006D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78" name="AutoShape 1" descr="http://myacademy/eltcms/pix/i/course.gif">
          <a:extLst>
            <a:ext uri="{FF2B5EF4-FFF2-40B4-BE49-F238E27FC236}">
              <a16:creationId xmlns:a16="http://schemas.microsoft.com/office/drawing/2014/main" id="{00000000-0008-0000-0100-00006E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79" name="AutoShape 1" descr="http://myacademy/eltcms/pix/i/course.gif">
          <a:extLst>
            <a:ext uri="{FF2B5EF4-FFF2-40B4-BE49-F238E27FC236}">
              <a16:creationId xmlns:a16="http://schemas.microsoft.com/office/drawing/2014/main" id="{00000000-0008-0000-0100-00006F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80" name="AutoShape 114" descr="http://myacademy/eltcms/pix/i/course.gif">
          <a:extLst>
            <a:ext uri="{FF2B5EF4-FFF2-40B4-BE49-F238E27FC236}">
              <a16:creationId xmlns:a16="http://schemas.microsoft.com/office/drawing/2014/main" id="{00000000-0008-0000-0100-000070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81" name="AutoShape 40" descr="http://myacademy/eltcms/pix/i/course.gif">
          <a:extLst>
            <a:ext uri="{FF2B5EF4-FFF2-40B4-BE49-F238E27FC236}">
              <a16:creationId xmlns:a16="http://schemas.microsoft.com/office/drawing/2014/main" id="{00000000-0008-0000-0100-000071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82" name="AutoShape 9" descr="http://myacademy/eltcms/pix/i/course.gif">
          <a:extLst>
            <a:ext uri="{FF2B5EF4-FFF2-40B4-BE49-F238E27FC236}">
              <a16:creationId xmlns:a16="http://schemas.microsoft.com/office/drawing/2014/main" id="{00000000-0008-0000-0100-000072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83" name="AutoShape 1" descr="http://myacademy/eltcms/pix/i/course.gif">
          <a:extLst>
            <a:ext uri="{FF2B5EF4-FFF2-40B4-BE49-F238E27FC236}">
              <a16:creationId xmlns:a16="http://schemas.microsoft.com/office/drawing/2014/main" id="{00000000-0008-0000-0100-000073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84" name="AutoShape 4" descr="http://myacademy/eltcms/pix/i/course.gif">
          <a:extLst>
            <a:ext uri="{FF2B5EF4-FFF2-40B4-BE49-F238E27FC236}">
              <a16:creationId xmlns:a16="http://schemas.microsoft.com/office/drawing/2014/main" id="{00000000-0008-0000-0100-000074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85" name="AutoShape 1" descr="http://myacademy/eltcms/pix/i/course.gif">
          <a:extLst>
            <a:ext uri="{FF2B5EF4-FFF2-40B4-BE49-F238E27FC236}">
              <a16:creationId xmlns:a16="http://schemas.microsoft.com/office/drawing/2014/main" id="{00000000-0008-0000-0100-000075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86" name="AutoShape 1" descr="http://myacademy/eltcms/pix/i/course.gif">
          <a:extLst>
            <a:ext uri="{FF2B5EF4-FFF2-40B4-BE49-F238E27FC236}">
              <a16:creationId xmlns:a16="http://schemas.microsoft.com/office/drawing/2014/main" id="{00000000-0008-0000-0100-000076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87" name="AutoShape 114" descr="http://myacademy/eltcms/pix/i/course.gif">
          <a:extLst>
            <a:ext uri="{FF2B5EF4-FFF2-40B4-BE49-F238E27FC236}">
              <a16:creationId xmlns:a16="http://schemas.microsoft.com/office/drawing/2014/main" id="{00000000-0008-0000-0100-000077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88" name="AutoShape 40" descr="http://myacademy/eltcms/pix/i/course.gif">
          <a:extLst>
            <a:ext uri="{FF2B5EF4-FFF2-40B4-BE49-F238E27FC236}">
              <a16:creationId xmlns:a16="http://schemas.microsoft.com/office/drawing/2014/main" id="{00000000-0008-0000-0100-000078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89" name="AutoShape 9" descr="http://myacademy/eltcms/pix/i/course.gif">
          <a:extLst>
            <a:ext uri="{FF2B5EF4-FFF2-40B4-BE49-F238E27FC236}">
              <a16:creationId xmlns:a16="http://schemas.microsoft.com/office/drawing/2014/main" id="{00000000-0008-0000-0100-000079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90" name="AutoShape 1" descr="http://myacademy/eltcms/pix/i/course.gif">
          <a:extLst>
            <a:ext uri="{FF2B5EF4-FFF2-40B4-BE49-F238E27FC236}">
              <a16:creationId xmlns:a16="http://schemas.microsoft.com/office/drawing/2014/main" id="{00000000-0008-0000-0100-00007A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91" name="AutoShape 4" descr="http://myacademy/eltcms/pix/i/course.gif">
          <a:extLst>
            <a:ext uri="{FF2B5EF4-FFF2-40B4-BE49-F238E27FC236}">
              <a16:creationId xmlns:a16="http://schemas.microsoft.com/office/drawing/2014/main" id="{00000000-0008-0000-0100-00007B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92" name="AutoShape 1" descr="http://myacademy/eltcms/pix/i/course.gif">
          <a:extLst>
            <a:ext uri="{FF2B5EF4-FFF2-40B4-BE49-F238E27FC236}">
              <a16:creationId xmlns:a16="http://schemas.microsoft.com/office/drawing/2014/main" id="{00000000-0008-0000-0100-00007C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293" name="AutoShape 1" descr="http://myacademy/eltcms/pix/i/course.gif">
          <a:extLst>
            <a:ext uri="{FF2B5EF4-FFF2-40B4-BE49-F238E27FC236}">
              <a16:creationId xmlns:a16="http://schemas.microsoft.com/office/drawing/2014/main" id="{00000000-0008-0000-0100-00007D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94" name="AutoShape 114" descr="http://myacademy/eltcms/pix/i/course.gif">
          <a:extLst>
            <a:ext uri="{FF2B5EF4-FFF2-40B4-BE49-F238E27FC236}">
              <a16:creationId xmlns:a16="http://schemas.microsoft.com/office/drawing/2014/main" id="{00000000-0008-0000-0100-00007E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95" name="AutoShape 40" descr="http://myacademy/eltcms/pix/i/course.gif">
          <a:extLst>
            <a:ext uri="{FF2B5EF4-FFF2-40B4-BE49-F238E27FC236}">
              <a16:creationId xmlns:a16="http://schemas.microsoft.com/office/drawing/2014/main" id="{00000000-0008-0000-0100-00007F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96" name="AutoShape 9" descr="http://myacademy/eltcms/pix/i/course.gif">
          <a:extLst>
            <a:ext uri="{FF2B5EF4-FFF2-40B4-BE49-F238E27FC236}">
              <a16:creationId xmlns:a16="http://schemas.microsoft.com/office/drawing/2014/main" id="{00000000-0008-0000-0100-000080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97" name="AutoShape 1" descr="http://myacademy/eltcms/pix/i/course.gif">
          <a:extLst>
            <a:ext uri="{FF2B5EF4-FFF2-40B4-BE49-F238E27FC236}">
              <a16:creationId xmlns:a16="http://schemas.microsoft.com/office/drawing/2014/main" id="{00000000-0008-0000-0100-000081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98" name="AutoShape 4" descr="http://myacademy/eltcms/pix/i/course.gif">
          <a:extLst>
            <a:ext uri="{FF2B5EF4-FFF2-40B4-BE49-F238E27FC236}">
              <a16:creationId xmlns:a16="http://schemas.microsoft.com/office/drawing/2014/main" id="{00000000-0008-0000-0100-000082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299" name="AutoShape 1" descr="http://myacademy/eltcms/pix/i/course.gif">
          <a:extLst>
            <a:ext uri="{FF2B5EF4-FFF2-40B4-BE49-F238E27FC236}">
              <a16:creationId xmlns:a16="http://schemas.microsoft.com/office/drawing/2014/main" id="{00000000-0008-0000-0100-000083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00" name="AutoShape 1" descr="http://myacademy/eltcms/pix/i/course.gif">
          <a:extLst>
            <a:ext uri="{FF2B5EF4-FFF2-40B4-BE49-F238E27FC236}">
              <a16:creationId xmlns:a16="http://schemas.microsoft.com/office/drawing/2014/main" id="{00000000-0008-0000-0100-000084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01" name="AutoShape 114" descr="http://myacademy/eltcms/pix/i/course.gif">
          <a:extLst>
            <a:ext uri="{FF2B5EF4-FFF2-40B4-BE49-F238E27FC236}">
              <a16:creationId xmlns:a16="http://schemas.microsoft.com/office/drawing/2014/main" id="{00000000-0008-0000-0100-000085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02" name="AutoShape 40" descr="http://myacademy/eltcms/pix/i/course.gif">
          <a:extLst>
            <a:ext uri="{FF2B5EF4-FFF2-40B4-BE49-F238E27FC236}">
              <a16:creationId xmlns:a16="http://schemas.microsoft.com/office/drawing/2014/main" id="{00000000-0008-0000-0100-000086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03" name="AutoShape 9" descr="http://myacademy/eltcms/pix/i/course.gif">
          <a:extLst>
            <a:ext uri="{FF2B5EF4-FFF2-40B4-BE49-F238E27FC236}">
              <a16:creationId xmlns:a16="http://schemas.microsoft.com/office/drawing/2014/main" id="{00000000-0008-0000-0100-000087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04" name="AutoShape 1" descr="http://myacademy/eltcms/pix/i/course.gif">
          <a:extLst>
            <a:ext uri="{FF2B5EF4-FFF2-40B4-BE49-F238E27FC236}">
              <a16:creationId xmlns:a16="http://schemas.microsoft.com/office/drawing/2014/main" id="{00000000-0008-0000-0100-000088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05" name="AutoShape 4" descr="http://myacademy/eltcms/pix/i/course.gif">
          <a:extLst>
            <a:ext uri="{FF2B5EF4-FFF2-40B4-BE49-F238E27FC236}">
              <a16:creationId xmlns:a16="http://schemas.microsoft.com/office/drawing/2014/main" id="{00000000-0008-0000-0100-000089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06" name="AutoShape 1" descr="http://myacademy/eltcms/pix/i/course.gif">
          <a:extLst>
            <a:ext uri="{FF2B5EF4-FFF2-40B4-BE49-F238E27FC236}">
              <a16:creationId xmlns:a16="http://schemas.microsoft.com/office/drawing/2014/main" id="{00000000-0008-0000-0100-00008A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07" name="AutoShape 1" descr="http://myacademy/eltcms/pix/i/course.gif">
          <a:extLst>
            <a:ext uri="{FF2B5EF4-FFF2-40B4-BE49-F238E27FC236}">
              <a16:creationId xmlns:a16="http://schemas.microsoft.com/office/drawing/2014/main" id="{00000000-0008-0000-0100-00008B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08" name="AutoShape 114" descr="http://myacademy/eltcms/pix/i/course.gif">
          <a:extLst>
            <a:ext uri="{FF2B5EF4-FFF2-40B4-BE49-F238E27FC236}">
              <a16:creationId xmlns:a16="http://schemas.microsoft.com/office/drawing/2014/main" id="{00000000-0008-0000-0100-00008C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09" name="AutoShape 40" descr="http://myacademy/eltcms/pix/i/course.gif">
          <a:extLst>
            <a:ext uri="{FF2B5EF4-FFF2-40B4-BE49-F238E27FC236}">
              <a16:creationId xmlns:a16="http://schemas.microsoft.com/office/drawing/2014/main" id="{00000000-0008-0000-0100-00008D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10" name="AutoShape 9" descr="http://myacademy/eltcms/pix/i/course.gif">
          <a:extLst>
            <a:ext uri="{FF2B5EF4-FFF2-40B4-BE49-F238E27FC236}">
              <a16:creationId xmlns:a16="http://schemas.microsoft.com/office/drawing/2014/main" id="{00000000-0008-0000-0100-00008E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11" name="AutoShape 1" descr="http://myacademy/eltcms/pix/i/course.gif">
          <a:extLst>
            <a:ext uri="{FF2B5EF4-FFF2-40B4-BE49-F238E27FC236}">
              <a16:creationId xmlns:a16="http://schemas.microsoft.com/office/drawing/2014/main" id="{00000000-0008-0000-0100-00008F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12" name="AutoShape 4" descr="http://myacademy/eltcms/pix/i/course.gif">
          <a:extLst>
            <a:ext uri="{FF2B5EF4-FFF2-40B4-BE49-F238E27FC236}">
              <a16:creationId xmlns:a16="http://schemas.microsoft.com/office/drawing/2014/main" id="{00000000-0008-0000-0100-000090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13" name="AutoShape 1" descr="http://myacademy/eltcms/pix/i/course.gif">
          <a:extLst>
            <a:ext uri="{FF2B5EF4-FFF2-40B4-BE49-F238E27FC236}">
              <a16:creationId xmlns:a16="http://schemas.microsoft.com/office/drawing/2014/main" id="{00000000-0008-0000-0100-000091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14" name="AutoShape 1" descr="http://myacademy/eltcms/pix/i/course.gif">
          <a:extLst>
            <a:ext uri="{FF2B5EF4-FFF2-40B4-BE49-F238E27FC236}">
              <a16:creationId xmlns:a16="http://schemas.microsoft.com/office/drawing/2014/main" id="{00000000-0008-0000-0100-000092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15" name="AutoShape 114" descr="http://myacademy/eltcms/pix/i/course.gif">
          <a:extLst>
            <a:ext uri="{FF2B5EF4-FFF2-40B4-BE49-F238E27FC236}">
              <a16:creationId xmlns:a16="http://schemas.microsoft.com/office/drawing/2014/main" id="{00000000-0008-0000-0100-000093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16" name="AutoShape 40" descr="http://myacademy/eltcms/pix/i/course.gif">
          <a:extLst>
            <a:ext uri="{FF2B5EF4-FFF2-40B4-BE49-F238E27FC236}">
              <a16:creationId xmlns:a16="http://schemas.microsoft.com/office/drawing/2014/main" id="{00000000-0008-0000-0100-000094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17" name="AutoShape 9" descr="http://myacademy/eltcms/pix/i/course.gif">
          <a:extLst>
            <a:ext uri="{FF2B5EF4-FFF2-40B4-BE49-F238E27FC236}">
              <a16:creationId xmlns:a16="http://schemas.microsoft.com/office/drawing/2014/main" id="{00000000-0008-0000-0100-000095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18" name="AutoShape 1" descr="http://myacademy/eltcms/pix/i/course.gif">
          <a:extLst>
            <a:ext uri="{FF2B5EF4-FFF2-40B4-BE49-F238E27FC236}">
              <a16:creationId xmlns:a16="http://schemas.microsoft.com/office/drawing/2014/main" id="{00000000-0008-0000-0100-000096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19" name="AutoShape 4" descr="http://myacademy/eltcms/pix/i/course.gif">
          <a:extLst>
            <a:ext uri="{FF2B5EF4-FFF2-40B4-BE49-F238E27FC236}">
              <a16:creationId xmlns:a16="http://schemas.microsoft.com/office/drawing/2014/main" id="{00000000-0008-0000-0100-000097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20" name="AutoShape 1" descr="http://myacademy/eltcms/pix/i/course.gif">
          <a:extLst>
            <a:ext uri="{FF2B5EF4-FFF2-40B4-BE49-F238E27FC236}">
              <a16:creationId xmlns:a16="http://schemas.microsoft.com/office/drawing/2014/main" id="{00000000-0008-0000-0100-000098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21" name="AutoShape 1" descr="http://myacademy/eltcms/pix/i/course.gif">
          <a:extLst>
            <a:ext uri="{FF2B5EF4-FFF2-40B4-BE49-F238E27FC236}">
              <a16:creationId xmlns:a16="http://schemas.microsoft.com/office/drawing/2014/main" id="{00000000-0008-0000-0100-000099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22" name="AutoShape 114" descr="http://myacademy/eltcms/pix/i/course.gif">
          <a:extLst>
            <a:ext uri="{FF2B5EF4-FFF2-40B4-BE49-F238E27FC236}">
              <a16:creationId xmlns:a16="http://schemas.microsoft.com/office/drawing/2014/main" id="{00000000-0008-0000-0100-00009A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23" name="AutoShape 40" descr="http://myacademy/eltcms/pix/i/course.gif">
          <a:extLst>
            <a:ext uri="{FF2B5EF4-FFF2-40B4-BE49-F238E27FC236}">
              <a16:creationId xmlns:a16="http://schemas.microsoft.com/office/drawing/2014/main" id="{00000000-0008-0000-0100-00009B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24" name="AutoShape 9" descr="http://myacademy/eltcms/pix/i/course.gif">
          <a:extLst>
            <a:ext uri="{FF2B5EF4-FFF2-40B4-BE49-F238E27FC236}">
              <a16:creationId xmlns:a16="http://schemas.microsoft.com/office/drawing/2014/main" id="{00000000-0008-0000-0100-00009C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25" name="AutoShape 1" descr="http://myacademy/eltcms/pix/i/course.gif">
          <a:extLst>
            <a:ext uri="{FF2B5EF4-FFF2-40B4-BE49-F238E27FC236}">
              <a16:creationId xmlns:a16="http://schemas.microsoft.com/office/drawing/2014/main" id="{00000000-0008-0000-0100-00009D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26" name="AutoShape 4" descr="http://myacademy/eltcms/pix/i/course.gif">
          <a:extLst>
            <a:ext uri="{FF2B5EF4-FFF2-40B4-BE49-F238E27FC236}">
              <a16:creationId xmlns:a16="http://schemas.microsoft.com/office/drawing/2014/main" id="{00000000-0008-0000-0100-00009E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27" name="AutoShape 1" descr="http://myacademy/eltcms/pix/i/course.gif">
          <a:extLst>
            <a:ext uri="{FF2B5EF4-FFF2-40B4-BE49-F238E27FC236}">
              <a16:creationId xmlns:a16="http://schemas.microsoft.com/office/drawing/2014/main" id="{00000000-0008-0000-0100-00009F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28" name="AutoShape 1" descr="http://myacademy/eltcms/pix/i/course.gif">
          <a:extLst>
            <a:ext uri="{FF2B5EF4-FFF2-40B4-BE49-F238E27FC236}">
              <a16:creationId xmlns:a16="http://schemas.microsoft.com/office/drawing/2014/main" id="{00000000-0008-0000-0100-0000A0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29" name="AutoShape 114" descr="http://myacademy/eltcms/pix/i/course.gif">
          <a:extLst>
            <a:ext uri="{FF2B5EF4-FFF2-40B4-BE49-F238E27FC236}">
              <a16:creationId xmlns:a16="http://schemas.microsoft.com/office/drawing/2014/main" id="{00000000-0008-0000-0100-0000A1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30" name="AutoShape 40" descr="http://myacademy/eltcms/pix/i/course.gif">
          <a:extLst>
            <a:ext uri="{FF2B5EF4-FFF2-40B4-BE49-F238E27FC236}">
              <a16:creationId xmlns:a16="http://schemas.microsoft.com/office/drawing/2014/main" id="{00000000-0008-0000-0100-0000A2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31" name="AutoShape 9" descr="http://myacademy/eltcms/pix/i/course.gif">
          <a:extLst>
            <a:ext uri="{FF2B5EF4-FFF2-40B4-BE49-F238E27FC236}">
              <a16:creationId xmlns:a16="http://schemas.microsoft.com/office/drawing/2014/main" id="{00000000-0008-0000-0100-0000A3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32" name="AutoShape 1" descr="http://myacademy/eltcms/pix/i/course.gif">
          <a:extLst>
            <a:ext uri="{FF2B5EF4-FFF2-40B4-BE49-F238E27FC236}">
              <a16:creationId xmlns:a16="http://schemas.microsoft.com/office/drawing/2014/main" id="{00000000-0008-0000-0100-0000A4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33" name="AutoShape 4" descr="http://myacademy/eltcms/pix/i/course.gif">
          <a:extLst>
            <a:ext uri="{FF2B5EF4-FFF2-40B4-BE49-F238E27FC236}">
              <a16:creationId xmlns:a16="http://schemas.microsoft.com/office/drawing/2014/main" id="{00000000-0008-0000-0100-0000A5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34" name="AutoShape 1" descr="http://myacademy/eltcms/pix/i/course.gif">
          <a:extLst>
            <a:ext uri="{FF2B5EF4-FFF2-40B4-BE49-F238E27FC236}">
              <a16:creationId xmlns:a16="http://schemas.microsoft.com/office/drawing/2014/main" id="{00000000-0008-0000-0100-0000A6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35" name="AutoShape 1" descr="http://myacademy/eltcms/pix/i/course.gif">
          <a:extLst>
            <a:ext uri="{FF2B5EF4-FFF2-40B4-BE49-F238E27FC236}">
              <a16:creationId xmlns:a16="http://schemas.microsoft.com/office/drawing/2014/main" id="{00000000-0008-0000-0100-0000A7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36" name="AutoShape 114" descr="http://myacademy/eltcms/pix/i/course.gif">
          <a:extLst>
            <a:ext uri="{FF2B5EF4-FFF2-40B4-BE49-F238E27FC236}">
              <a16:creationId xmlns:a16="http://schemas.microsoft.com/office/drawing/2014/main" id="{00000000-0008-0000-0100-0000A8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37" name="AutoShape 40" descr="http://myacademy/eltcms/pix/i/course.gif">
          <a:extLst>
            <a:ext uri="{FF2B5EF4-FFF2-40B4-BE49-F238E27FC236}">
              <a16:creationId xmlns:a16="http://schemas.microsoft.com/office/drawing/2014/main" id="{00000000-0008-0000-0100-0000A9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38" name="AutoShape 9" descr="http://myacademy/eltcms/pix/i/course.gif">
          <a:extLst>
            <a:ext uri="{FF2B5EF4-FFF2-40B4-BE49-F238E27FC236}">
              <a16:creationId xmlns:a16="http://schemas.microsoft.com/office/drawing/2014/main" id="{00000000-0008-0000-0100-0000AA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39" name="AutoShape 1" descr="http://myacademy/eltcms/pix/i/course.gif">
          <a:extLst>
            <a:ext uri="{FF2B5EF4-FFF2-40B4-BE49-F238E27FC236}">
              <a16:creationId xmlns:a16="http://schemas.microsoft.com/office/drawing/2014/main" id="{00000000-0008-0000-0100-0000AB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40" name="AutoShape 4" descr="http://myacademy/eltcms/pix/i/course.gif">
          <a:extLst>
            <a:ext uri="{FF2B5EF4-FFF2-40B4-BE49-F238E27FC236}">
              <a16:creationId xmlns:a16="http://schemas.microsoft.com/office/drawing/2014/main" id="{00000000-0008-0000-0100-0000AC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41" name="AutoShape 1" descr="http://myacademy/eltcms/pix/i/course.gif">
          <a:extLst>
            <a:ext uri="{FF2B5EF4-FFF2-40B4-BE49-F238E27FC236}">
              <a16:creationId xmlns:a16="http://schemas.microsoft.com/office/drawing/2014/main" id="{00000000-0008-0000-0100-0000AD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42" name="AutoShape 1" descr="http://myacademy/eltcms/pix/i/course.gif">
          <a:extLst>
            <a:ext uri="{FF2B5EF4-FFF2-40B4-BE49-F238E27FC236}">
              <a16:creationId xmlns:a16="http://schemas.microsoft.com/office/drawing/2014/main" id="{00000000-0008-0000-0100-0000AE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43" name="AutoShape 114" descr="http://myacademy/eltcms/pix/i/course.gif">
          <a:extLst>
            <a:ext uri="{FF2B5EF4-FFF2-40B4-BE49-F238E27FC236}">
              <a16:creationId xmlns:a16="http://schemas.microsoft.com/office/drawing/2014/main" id="{00000000-0008-0000-0100-0000AF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44" name="AutoShape 40" descr="http://myacademy/eltcms/pix/i/course.gif">
          <a:extLst>
            <a:ext uri="{FF2B5EF4-FFF2-40B4-BE49-F238E27FC236}">
              <a16:creationId xmlns:a16="http://schemas.microsoft.com/office/drawing/2014/main" id="{00000000-0008-0000-0100-0000B0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45" name="AutoShape 9" descr="http://myacademy/eltcms/pix/i/course.gif">
          <a:extLst>
            <a:ext uri="{FF2B5EF4-FFF2-40B4-BE49-F238E27FC236}">
              <a16:creationId xmlns:a16="http://schemas.microsoft.com/office/drawing/2014/main" id="{00000000-0008-0000-0100-0000B1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46" name="AutoShape 1" descr="http://myacademy/eltcms/pix/i/course.gif">
          <a:extLst>
            <a:ext uri="{FF2B5EF4-FFF2-40B4-BE49-F238E27FC236}">
              <a16:creationId xmlns:a16="http://schemas.microsoft.com/office/drawing/2014/main" id="{00000000-0008-0000-0100-0000B2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47" name="AutoShape 4" descr="http://myacademy/eltcms/pix/i/course.gif">
          <a:extLst>
            <a:ext uri="{FF2B5EF4-FFF2-40B4-BE49-F238E27FC236}">
              <a16:creationId xmlns:a16="http://schemas.microsoft.com/office/drawing/2014/main" id="{00000000-0008-0000-0100-0000B3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48" name="AutoShape 1" descr="http://myacademy/eltcms/pix/i/course.gif">
          <a:extLst>
            <a:ext uri="{FF2B5EF4-FFF2-40B4-BE49-F238E27FC236}">
              <a16:creationId xmlns:a16="http://schemas.microsoft.com/office/drawing/2014/main" id="{00000000-0008-0000-0100-0000B4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22802"/>
    <xdr:sp macro="" textlink="">
      <xdr:nvSpPr>
        <xdr:cNvPr id="7349" name="AutoShape 1" descr="http://myacademy/eltcms/pix/i/course.gif">
          <a:extLst>
            <a:ext uri="{FF2B5EF4-FFF2-40B4-BE49-F238E27FC236}">
              <a16:creationId xmlns:a16="http://schemas.microsoft.com/office/drawing/2014/main" id="{00000000-0008-0000-0100-0000B51C0000}"/>
            </a:ext>
          </a:extLst>
        </xdr:cNvPr>
        <xdr:cNvSpPr>
          <a:spLocks noChangeAspect="1" noChangeArrowheads="1"/>
        </xdr:cNvSpPr>
      </xdr:nvSpPr>
      <xdr:spPr bwMode="auto">
        <a:xfrm>
          <a:off x="2962275" y="2152650"/>
          <a:ext cx="295275" cy="222802"/>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50" name="AutoShape 114" descr="http://myacademy/eltcms/pix/i/course.gif">
          <a:extLst>
            <a:ext uri="{FF2B5EF4-FFF2-40B4-BE49-F238E27FC236}">
              <a16:creationId xmlns:a16="http://schemas.microsoft.com/office/drawing/2014/main" id="{00000000-0008-0000-0100-0000B6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51" name="AutoShape 40" descr="http://myacademy/eltcms/pix/i/course.gif">
          <a:extLst>
            <a:ext uri="{FF2B5EF4-FFF2-40B4-BE49-F238E27FC236}">
              <a16:creationId xmlns:a16="http://schemas.microsoft.com/office/drawing/2014/main" id="{00000000-0008-0000-0100-0000B7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52" name="AutoShape 9" descr="http://myacademy/eltcms/pix/i/course.gif">
          <a:extLst>
            <a:ext uri="{FF2B5EF4-FFF2-40B4-BE49-F238E27FC236}">
              <a16:creationId xmlns:a16="http://schemas.microsoft.com/office/drawing/2014/main" id="{00000000-0008-0000-0100-0000B8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53" name="AutoShape 1" descr="http://myacademy/eltcms/pix/i/course.gif">
          <a:extLst>
            <a:ext uri="{FF2B5EF4-FFF2-40B4-BE49-F238E27FC236}">
              <a16:creationId xmlns:a16="http://schemas.microsoft.com/office/drawing/2014/main" id="{00000000-0008-0000-0100-0000B9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54" name="AutoShape 4" descr="http://myacademy/eltcms/pix/i/course.gif">
          <a:extLst>
            <a:ext uri="{FF2B5EF4-FFF2-40B4-BE49-F238E27FC236}">
              <a16:creationId xmlns:a16="http://schemas.microsoft.com/office/drawing/2014/main" id="{00000000-0008-0000-0100-0000BA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55" name="AutoShape 1" descr="http://myacademy/eltcms/pix/i/course.gif">
          <a:extLst>
            <a:ext uri="{FF2B5EF4-FFF2-40B4-BE49-F238E27FC236}">
              <a16:creationId xmlns:a16="http://schemas.microsoft.com/office/drawing/2014/main" id="{00000000-0008-0000-0100-0000BB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56" name="AutoShape 1" descr="http://myacademy/eltcms/pix/i/course.gif">
          <a:extLst>
            <a:ext uri="{FF2B5EF4-FFF2-40B4-BE49-F238E27FC236}">
              <a16:creationId xmlns:a16="http://schemas.microsoft.com/office/drawing/2014/main" id="{00000000-0008-0000-0100-0000BC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57" name="AutoShape 114" descr="http://myacademy/eltcms/pix/i/course.gif">
          <a:extLst>
            <a:ext uri="{FF2B5EF4-FFF2-40B4-BE49-F238E27FC236}">
              <a16:creationId xmlns:a16="http://schemas.microsoft.com/office/drawing/2014/main" id="{00000000-0008-0000-0100-0000BD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58" name="AutoShape 40" descr="http://myacademy/eltcms/pix/i/course.gif">
          <a:extLst>
            <a:ext uri="{FF2B5EF4-FFF2-40B4-BE49-F238E27FC236}">
              <a16:creationId xmlns:a16="http://schemas.microsoft.com/office/drawing/2014/main" id="{00000000-0008-0000-0100-0000BE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59" name="AutoShape 9" descr="http://myacademy/eltcms/pix/i/course.gif">
          <a:extLst>
            <a:ext uri="{FF2B5EF4-FFF2-40B4-BE49-F238E27FC236}">
              <a16:creationId xmlns:a16="http://schemas.microsoft.com/office/drawing/2014/main" id="{00000000-0008-0000-0100-0000BF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60" name="AutoShape 1" descr="http://myacademy/eltcms/pix/i/course.gif">
          <a:extLst>
            <a:ext uri="{FF2B5EF4-FFF2-40B4-BE49-F238E27FC236}">
              <a16:creationId xmlns:a16="http://schemas.microsoft.com/office/drawing/2014/main" id="{00000000-0008-0000-0100-0000C0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61" name="AutoShape 4" descr="http://myacademy/eltcms/pix/i/course.gif">
          <a:extLst>
            <a:ext uri="{FF2B5EF4-FFF2-40B4-BE49-F238E27FC236}">
              <a16:creationId xmlns:a16="http://schemas.microsoft.com/office/drawing/2014/main" id="{00000000-0008-0000-0100-0000C1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62" name="AutoShape 1" descr="http://myacademy/eltcms/pix/i/course.gif">
          <a:extLst>
            <a:ext uri="{FF2B5EF4-FFF2-40B4-BE49-F238E27FC236}">
              <a16:creationId xmlns:a16="http://schemas.microsoft.com/office/drawing/2014/main" id="{00000000-0008-0000-0100-0000C2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8</xdr:row>
      <xdr:rowOff>0</xdr:rowOff>
    </xdr:from>
    <xdr:ext cx="295275" cy="219075"/>
    <xdr:sp macro="" textlink="">
      <xdr:nvSpPr>
        <xdr:cNvPr id="7363" name="AutoShape 1" descr="http://myacademy/eltcms/pix/i/course.gif">
          <a:extLst>
            <a:ext uri="{FF2B5EF4-FFF2-40B4-BE49-F238E27FC236}">
              <a16:creationId xmlns:a16="http://schemas.microsoft.com/office/drawing/2014/main" id="{00000000-0008-0000-0100-0000C31C0000}"/>
            </a:ext>
          </a:extLst>
        </xdr:cNvPr>
        <xdr:cNvSpPr>
          <a:spLocks noChangeAspect="1" noChangeArrowheads="1"/>
        </xdr:cNvSpPr>
      </xdr:nvSpPr>
      <xdr:spPr bwMode="auto">
        <a:xfrm>
          <a:off x="2962275" y="2152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64" name="AutoShape 114" descr="http://myacademy/eltcms/pix/i/course.gif">
          <a:extLst>
            <a:ext uri="{FF2B5EF4-FFF2-40B4-BE49-F238E27FC236}">
              <a16:creationId xmlns:a16="http://schemas.microsoft.com/office/drawing/2014/main" id="{00000000-0008-0000-0100-0000C4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65" name="AutoShape 40" descr="http://myacademy/eltcms/pix/i/course.gif">
          <a:extLst>
            <a:ext uri="{FF2B5EF4-FFF2-40B4-BE49-F238E27FC236}">
              <a16:creationId xmlns:a16="http://schemas.microsoft.com/office/drawing/2014/main" id="{00000000-0008-0000-0100-0000C5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66" name="AutoShape 9" descr="http://myacademy/eltcms/pix/i/course.gif">
          <a:extLst>
            <a:ext uri="{FF2B5EF4-FFF2-40B4-BE49-F238E27FC236}">
              <a16:creationId xmlns:a16="http://schemas.microsoft.com/office/drawing/2014/main" id="{00000000-0008-0000-0100-0000C6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67" name="AutoShape 1" descr="http://myacademy/eltcms/pix/i/course.gif">
          <a:extLst>
            <a:ext uri="{FF2B5EF4-FFF2-40B4-BE49-F238E27FC236}">
              <a16:creationId xmlns:a16="http://schemas.microsoft.com/office/drawing/2014/main" id="{00000000-0008-0000-0100-0000C7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68" name="AutoShape 4" descr="http://myacademy/eltcms/pix/i/course.gif">
          <a:extLst>
            <a:ext uri="{FF2B5EF4-FFF2-40B4-BE49-F238E27FC236}">
              <a16:creationId xmlns:a16="http://schemas.microsoft.com/office/drawing/2014/main" id="{00000000-0008-0000-0100-0000C8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69" name="AutoShape 1" descr="http://myacademy/eltcms/pix/i/course.gif">
          <a:extLst>
            <a:ext uri="{FF2B5EF4-FFF2-40B4-BE49-F238E27FC236}">
              <a16:creationId xmlns:a16="http://schemas.microsoft.com/office/drawing/2014/main" id="{00000000-0008-0000-0100-0000C9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70" name="AutoShape 1" descr="http://myacademy/eltcms/pix/i/course.gif">
          <a:extLst>
            <a:ext uri="{FF2B5EF4-FFF2-40B4-BE49-F238E27FC236}">
              <a16:creationId xmlns:a16="http://schemas.microsoft.com/office/drawing/2014/main" id="{00000000-0008-0000-0100-0000CA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71" name="AutoShape 114" descr="http://myacademy/eltcms/pix/i/course.gif">
          <a:extLst>
            <a:ext uri="{FF2B5EF4-FFF2-40B4-BE49-F238E27FC236}">
              <a16:creationId xmlns:a16="http://schemas.microsoft.com/office/drawing/2014/main" id="{00000000-0008-0000-0100-0000CB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72" name="AutoShape 40" descr="http://myacademy/eltcms/pix/i/course.gif">
          <a:extLst>
            <a:ext uri="{FF2B5EF4-FFF2-40B4-BE49-F238E27FC236}">
              <a16:creationId xmlns:a16="http://schemas.microsoft.com/office/drawing/2014/main" id="{00000000-0008-0000-0100-0000CC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73" name="AutoShape 9" descr="http://myacademy/eltcms/pix/i/course.gif">
          <a:extLst>
            <a:ext uri="{FF2B5EF4-FFF2-40B4-BE49-F238E27FC236}">
              <a16:creationId xmlns:a16="http://schemas.microsoft.com/office/drawing/2014/main" id="{00000000-0008-0000-0100-0000CD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74" name="AutoShape 1" descr="http://myacademy/eltcms/pix/i/course.gif">
          <a:extLst>
            <a:ext uri="{FF2B5EF4-FFF2-40B4-BE49-F238E27FC236}">
              <a16:creationId xmlns:a16="http://schemas.microsoft.com/office/drawing/2014/main" id="{00000000-0008-0000-0100-0000CE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75" name="AutoShape 4" descr="http://myacademy/eltcms/pix/i/course.gif">
          <a:extLst>
            <a:ext uri="{FF2B5EF4-FFF2-40B4-BE49-F238E27FC236}">
              <a16:creationId xmlns:a16="http://schemas.microsoft.com/office/drawing/2014/main" id="{00000000-0008-0000-0100-0000CF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76" name="AutoShape 1" descr="http://myacademy/eltcms/pix/i/course.gif">
          <a:extLst>
            <a:ext uri="{FF2B5EF4-FFF2-40B4-BE49-F238E27FC236}">
              <a16:creationId xmlns:a16="http://schemas.microsoft.com/office/drawing/2014/main" id="{00000000-0008-0000-0100-0000D0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77" name="AutoShape 1" descr="http://myacademy/eltcms/pix/i/course.gif">
          <a:extLst>
            <a:ext uri="{FF2B5EF4-FFF2-40B4-BE49-F238E27FC236}">
              <a16:creationId xmlns:a16="http://schemas.microsoft.com/office/drawing/2014/main" id="{00000000-0008-0000-0100-0000D1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78" name="AutoShape 114" descr="http://myacademy/eltcms/pix/i/course.gif">
          <a:extLst>
            <a:ext uri="{FF2B5EF4-FFF2-40B4-BE49-F238E27FC236}">
              <a16:creationId xmlns:a16="http://schemas.microsoft.com/office/drawing/2014/main" id="{00000000-0008-0000-0100-0000D2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79" name="AutoShape 40" descr="http://myacademy/eltcms/pix/i/course.gif">
          <a:extLst>
            <a:ext uri="{FF2B5EF4-FFF2-40B4-BE49-F238E27FC236}">
              <a16:creationId xmlns:a16="http://schemas.microsoft.com/office/drawing/2014/main" id="{00000000-0008-0000-0100-0000D3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80" name="AutoShape 9" descr="http://myacademy/eltcms/pix/i/course.gif">
          <a:extLst>
            <a:ext uri="{FF2B5EF4-FFF2-40B4-BE49-F238E27FC236}">
              <a16:creationId xmlns:a16="http://schemas.microsoft.com/office/drawing/2014/main" id="{00000000-0008-0000-0100-0000D4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81" name="AutoShape 1" descr="http://myacademy/eltcms/pix/i/course.gif">
          <a:extLst>
            <a:ext uri="{FF2B5EF4-FFF2-40B4-BE49-F238E27FC236}">
              <a16:creationId xmlns:a16="http://schemas.microsoft.com/office/drawing/2014/main" id="{00000000-0008-0000-0100-0000D5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82" name="AutoShape 4" descr="http://myacademy/eltcms/pix/i/course.gif">
          <a:extLst>
            <a:ext uri="{FF2B5EF4-FFF2-40B4-BE49-F238E27FC236}">
              <a16:creationId xmlns:a16="http://schemas.microsoft.com/office/drawing/2014/main" id="{00000000-0008-0000-0100-0000D6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83" name="AutoShape 1" descr="http://myacademy/eltcms/pix/i/course.gif">
          <a:extLst>
            <a:ext uri="{FF2B5EF4-FFF2-40B4-BE49-F238E27FC236}">
              <a16:creationId xmlns:a16="http://schemas.microsoft.com/office/drawing/2014/main" id="{00000000-0008-0000-0100-0000D7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84" name="AutoShape 1" descr="http://myacademy/eltcms/pix/i/course.gif">
          <a:extLst>
            <a:ext uri="{FF2B5EF4-FFF2-40B4-BE49-F238E27FC236}">
              <a16:creationId xmlns:a16="http://schemas.microsoft.com/office/drawing/2014/main" id="{00000000-0008-0000-0100-0000D8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85" name="AutoShape 114" descr="http://myacademy/eltcms/pix/i/course.gif">
          <a:extLst>
            <a:ext uri="{FF2B5EF4-FFF2-40B4-BE49-F238E27FC236}">
              <a16:creationId xmlns:a16="http://schemas.microsoft.com/office/drawing/2014/main" id="{00000000-0008-0000-0100-0000D9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86" name="AutoShape 40" descr="http://myacademy/eltcms/pix/i/course.gif">
          <a:extLst>
            <a:ext uri="{FF2B5EF4-FFF2-40B4-BE49-F238E27FC236}">
              <a16:creationId xmlns:a16="http://schemas.microsoft.com/office/drawing/2014/main" id="{00000000-0008-0000-0100-0000DA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87" name="AutoShape 9" descr="http://myacademy/eltcms/pix/i/course.gif">
          <a:extLst>
            <a:ext uri="{FF2B5EF4-FFF2-40B4-BE49-F238E27FC236}">
              <a16:creationId xmlns:a16="http://schemas.microsoft.com/office/drawing/2014/main" id="{00000000-0008-0000-0100-0000DB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88" name="AutoShape 1" descr="http://myacademy/eltcms/pix/i/course.gif">
          <a:extLst>
            <a:ext uri="{FF2B5EF4-FFF2-40B4-BE49-F238E27FC236}">
              <a16:creationId xmlns:a16="http://schemas.microsoft.com/office/drawing/2014/main" id="{00000000-0008-0000-0100-0000DC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89" name="AutoShape 4" descr="http://myacademy/eltcms/pix/i/course.gif">
          <a:extLst>
            <a:ext uri="{FF2B5EF4-FFF2-40B4-BE49-F238E27FC236}">
              <a16:creationId xmlns:a16="http://schemas.microsoft.com/office/drawing/2014/main" id="{00000000-0008-0000-0100-0000DD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90" name="AutoShape 1" descr="http://myacademy/eltcms/pix/i/course.gif">
          <a:extLst>
            <a:ext uri="{FF2B5EF4-FFF2-40B4-BE49-F238E27FC236}">
              <a16:creationId xmlns:a16="http://schemas.microsoft.com/office/drawing/2014/main" id="{00000000-0008-0000-0100-0000DE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391" name="AutoShape 1" descr="http://myacademy/eltcms/pix/i/course.gif">
          <a:extLst>
            <a:ext uri="{FF2B5EF4-FFF2-40B4-BE49-F238E27FC236}">
              <a16:creationId xmlns:a16="http://schemas.microsoft.com/office/drawing/2014/main" id="{00000000-0008-0000-0100-0000DF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92" name="AutoShape 114" descr="http://myacademy/eltcms/pix/i/course.gif">
          <a:extLst>
            <a:ext uri="{FF2B5EF4-FFF2-40B4-BE49-F238E27FC236}">
              <a16:creationId xmlns:a16="http://schemas.microsoft.com/office/drawing/2014/main" id="{00000000-0008-0000-0100-0000E0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93" name="AutoShape 40" descr="http://myacademy/eltcms/pix/i/course.gif">
          <a:extLst>
            <a:ext uri="{FF2B5EF4-FFF2-40B4-BE49-F238E27FC236}">
              <a16:creationId xmlns:a16="http://schemas.microsoft.com/office/drawing/2014/main" id="{00000000-0008-0000-0100-0000E1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94" name="AutoShape 9" descr="http://myacademy/eltcms/pix/i/course.gif">
          <a:extLst>
            <a:ext uri="{FF2B5EF4-FFF2-40B4-BE49-F238E27FC236}">
              <a16:creationId xmlns:a16="http://schemas.microsoft.com/office/drawing/2014/main" id="{00000000-0008-0000-0100-0000E2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95" name="AutoShape 1" descr="http://myacademy/eltcms/pix/i/course.gif">
          <a:extLst>
            <a:ext uri="{FF2B5EF4-FFF2-40B4-BE49-F238E27FC236}">
              <a16:creationId xmlns:a16="http://schemas.microsoft.com/office/drawing/2014/main" id="{00000000-0008-0000-0100-0000E3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96" name="AutoShape 4" descr="http://myacademy/eltcms/pix/i/course.gif">
          <a:extLst>
            <a:ext uri="{FF2B5EF4-FFF2-40B4-BE49-F238E27FC236}">
              <a16:creationId xmlns:a16="http://schemas.microsoft.com/office/drawing/2014/main" id="{00000000-0008-0000-0100-0000E4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97" name="AutoShape 1" descr="http://myacademy/eltcms/pix/i/course.gif">
          <a:extLst>
            <a:ext uri="{FF2B5EF4-FFF2-40B4-BE49-F238E27FC236}">
              <a16:creationId xmlns:a16="http://schemas.microsoft.com/office/drawing/2014/main" id="{00000000-0008-0000-0100-0000E5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98" name="AutoShape 1" descr="http://myacademy/eltcms/pix/i/course.gif">
          <a:extLst>
            <a:ext uri="{FF2B5EF4-FFF2-40B4-BE49-F238E27FC236}">
              <a16:creationId xmlns:a16="http://schemas.microsoft.com/office/drawing/2014/main" id="{00000000-0008-0000-0100-0000E6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399" name="AutoShape 114" descr="http://myacademy/eltcms/pix/i/course.gif">
          <a:extLst>
            <a:ext uri="{FF2B5EF4-FFF2-40B4-BE49-F238E27FC236}">
              <a16:creationId xmlns:a16="http://schemas.microsoft.com/office/drawing/2014/main" id="{00000000-0008-0000-0100-0000E7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00" name="AutoShape 40" descr="http://myacademy/eltcms/pix/i/course.gif">
          <a:extLst>
            <a:ext uri="{FF2B5EF4-FFF2-40B4-BE49-F238E27FC236}">
              <a16:creationId xmlns:a16="http://schemas.microsoft.com/office/drawing/2014/main" id="{00000000-0008-0000-0100-0000E8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01" name="AutoShape 9" descr="http://myacademy/eltcms/pix/i/course.gif">
          <a:extLst>
            <a:ext uri="{FF2B5EF4-FFF2-40B4-BE49-F238E27FC236}">
              <a16:creationId xmlns:a16="http://schemas.microsoft.com/office/drawing/2014/main" id="{00000000-0008-0000-0100-0000E9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02" name="AutoShape 1" descr="http://myacademy/eltcms/pix/i/course.gif">
          <a:extLst>
            <a:ext uri="{FF2B5EF4-FFF2-40B4-BE49-F238E27FC236}">
              <a16:creationId xmlns:a16="http://schemas.microsoft.com/office/drawing/2014/main" id="{00000000-0008-0000-0100-0000EA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03" name="AutoShape 4" descr="http://myacademy/eltcms/pix/i/course.gif">
          <a:extLst>
            <a:ext uri="{FF2B5EF4-FFF2-40B4-BE49-F238E27FC236}">
              <a16:creationId xmlns:a16="http://schemas.microsoft.com/office/drawing/2014/main" id="{00000000-0008-0000-0100-0000EB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04" name="AutoShape 1" descr="http://myacademy/eltcms/pix/i/course.gif">
          <a:extLst>
            <a:ext uri="{FF2B5EF4-FFF2-40B4-BE49-F238E27FC236}">
              <a16:creationId xmlns:a16="http://schemas.microsoft.com/office/drawing/2014/main" id="{00000000-0008-0000-0100-0000EC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05" name="AutoShape 1" descr="http://myacademy/eltcms/pix/i/course.gif">
          <a:extLst>
            <a:ext uri="{FF2B5EF4-FFF2-40B4-BE49-F238E27FC236}">
              <a16:creationId xmlns:a16="http://schemas.microsoft.com/office/drawing/2014/main" id="{00000000-0008-0000-0100-0000ED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06" name="AutoShape 114" descr="http://myacademy/eltcms/pix/i/course.gif">
          <a:extLst>
            <a:ext uri="{FF2B5EF4-FFF2-40B4-BE49-F238E27FC236}">
              <a16:creationId xmlns:a16="http://schemas.microsoft.com/office/drawing/2014/main" id="{00000000-0008-0000-0100-0000EE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07" name="AutoShape 40" descr="http://myacademy/eltcms/pix/i/course.gif">
          <a:extLst>
            <a:ext uri="{FF2B5EF4-FFF2-40B4-BE49-F238E27FC236}">
              <a16:creationId xmlns:a16="http://schemas.microsoft.com/office/drawing/2014/main" id="{00000000-0008-0000-0100-0000EF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08" name="AutoShape 9" descr="http://myacademy/eltcms/pix/i/course.gif">
          <a:extLst>
            <a:ext uri="{FF2B5EF4-FFF2-40B4-BE49-F238E27FC236}">
              <a16:creationId xmlns:a16="http://schemas.microsoft.com/office/drawing/2014/main" id="{00000000-0008-0000-0100-0000F0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09" name="AutoShape 1" descr="http://myacademy/eltcms/pix/i/course.gif">
          <a:extLst>
            <a:ext uri="{FF2B5EF4-FFF2-40B4-BE49-F238E27FC236}">
              <a16:creationId xmlns:a16="http://schemas.microsoft.com/office/drawing/2014/main" id="{00000000-0008-0000-0100-0000F1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10" name="AutoShape 4" descr="http://myacademy/eltcms/pix/i/course.gif">
          <a:extLst>
            <a:ext uri="{FF2B5EF4-FFF2-40B4-BE49-F238E27FC236}">
              <a16:creationId xmlns:a16="http://schemas.microsoft.com/office/drawing/2014/main" id="{00000000-0008-0000-0100-0000F2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11" name="AutoShape 1" descr="http://myacademy/eltcms/pix/i/course.gif">
          <a:extLst>
            <a:ext uri="{FF2B5EF4-FFF2-40B4-BE49-F238E27FC236}">
              <a16:creationId xmlns:a16="http://schemas.microsoft.com/office/drawing/2014/main" id="{00000000-0008-0000-0100-0000F3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12" name="AutoShape 1" descr="http://myacademy/eltcms/pix/i/course.gif">
          <a:extLst>
            <a:ext uri="{FF2B5EF4-FFF2-40B4-BE49-F238E27FC236}">
              <a16:creationId xmlns:a16="http://schemas.microsoft.com/office/drawing/2014/main" id="{00000000-0008-0000-0100-0000F4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13" name="AutoShape 114" descr="http://myacademy/eltcms/pix/i/course.gif">
          <a:extLst>
            <a:ext uri="{FF2B5EF4-FFF2-40B4-BE49-F238E27FC236}">
              <a16:creationId xmlns:a16="http://schemas.microsoft.com/office/drawing/2014/main" id="{00000000-0008-0000-0100-0000F5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14" name="AutoShape 40" descr="http://myacademy/eltcms/pix/i/course.gif">
          <a:extLst>
            <a:ext uri="{FF2B5EF4-FFF2-40B4-BE49-F238E27FC236}">
              <a16:creationId xmlns:a16="http://schemas.microsoft.com/office/drawing/2014/main" id="{00000000-0008-0000-0100-0000F6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15" name="AutoShape 9" descr="http://myacademy/eltcms/pix/i/course.gif">
          <a:extLst>
            <a:ext uri="{FF2B5EF4-FFF2-40B4-BE49-F238E27FC236}">
              <a16:creationId xmlns:a16="http://schemas.microsoft.com/office/drawing/2014/main" id="{00000000-0008-0000-0100-0000F7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16" name="AutoShape 1" descr="http://myacademy/eltcms/pix/i/course.gif">
          <a:extLst>
            <a:ext uri="{FF2B5EF4-FFF2-40B4-BE49-F238E27FC236}">
              <a16:creationId xmlns:a16="http://schemas.microsoft.com/office/drawing/2014/main" id="{00000000-0008-0000-0100-0000F8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17" name="AutoShape 4" descr="http://myacademy/eltcms/pix/i/course.gif">
          <a:extLst>
            <a:ext uri="{FF2B5EF4-FFF2-40B4-BE49-F238E27FC236}">
              <a16:creationId xmlns:a16="http://schemas.microsoft.com/office/drawing/2014/main" id="{00000000-0008-0000-0100-0000F9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18" name="AutoShape 1" descr="http://myacademy/eltcms/pix/i/course.gif">
          <a:extLst>
            <a:ext uri="{FF2B5EF4-FFF2-40B4-BE49-F238E27FC236}">
              <a16:creationId xmlns:a16="http://schemas.microsoft.com/office/drawing/2014/main" id="{00000000-0008-0000-0100-0000FA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19" name="AutoShape 1" descr="http://myacademy/eltcms/pix/i/course.gif">
          <a:extLst>
            <a:ext uri="{FF2B5EF4-FFF2-40B4-BE49-F238E27FC236}">
              <a16:creationId xmlns:a16="http://schemas.microsoft.com/office/drawing/2014/main" id="{00000000-0008-0000-0100-0000FB1C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20" name="AutoShape 114" descr="http://myacademy/eltcms/pix/i/course.gif">
          <a:extLst>
            <a:ext uri="{FF2B5EF4-FFF2-40B4-BE49-F238E27FC236}">
              <a16:creationId xmlns:a16="http://schemas.microsoft.com/office/drawing/2014/main" id="{00000000-0008-0000-0100-0000FC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21" name="AutoShape 40" descr="http://myacademy/eltcms/pix/i/course.gif">
          <a:extLst>
            <a:ext uri="{FF2B5EF4-FFF2-40B4-BE49-F238E27FC236}">
              <a16:creationId xmlns:a16="http://schemas.microsoft.com/office/drawing/2014/main" id="{00000000-0008-0000-0100-0000FD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22" name="AutoShape 9" descr="http://myacademy/eltcms/pix/i/course.gif">
          <a:extLst>
            <a:ext uri="{FF2B5EF4-FFF2-40B4-BE49-F238E27FC236}">
              <a16:creationId xmlns:a16="http://schemas.microsoft.com/office/drawing/2014/main" id="{00000000-0008-0000-0100-0000FE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23" name="AutoShape 1" descr="http://myacademy/eltcms/pix/i/course.gif">
          <a:extLst>
            <a:ext uri="{FF2B5EF4-FFF2-40B4-BE49-F238E27FC236}">
              <a16:creationId xmlns:a16="http://schemas.microsoft.com/office/drawing/2014/main" id="{00000000-0008-0000-0100-0000FF1C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24" name="AutoShape 4" descr="http://myacademy/eltcms/pix/i/course.gif">
          <a:extLst>
            <a:ext uri="{FF2B5EF4-FFF2-40B4-BE49-F238E27FC236}">
              <a16:creationId xmlns:a16="http://schemas.microsoft.com/office/drawing/2014/main" id="{00000000-0008-0000-0100-000000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25" name="AutoShape 1" descr="http://myacademy/eltcms/pix/i/course.gif">
          <a:extLst>
            <a:ext uri="{FF2B5EF4-FFF2-40B4-BE49-F238E27FC236}">
              <a16:creationId xmlns:a16="http://schemas.microsoft.com/office/drawing/2014/main" id="{00000000-0008-0000-0100-000001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26" name="AutoShape 1" descr="http://myacademy/eltcms/pix/i/course.gif">
          <a:extLst>
            <a:ext uri="{FF2B5EF4-FFF2-40B4-BE49-F238E27FC236}">
              <a16:creationId xmlns:a16="http://schemas.microsoft.com/office/drawing/2014/main" id="{00000000-0008-0000-0100-000002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27" name="AutoShape 114" descr="http://myacademy/eltcms/pix/i/course.gif">
          <a:extLst>
            <a:ext uri="{FF2B5EF4-FFF2-40B4-BE49-F238E27FC236}">
              <a16:creationId xmlns:a16="http://schemas.microsoft.com/office/drawing/2014/main" id="{00000000-0008-0000-0100-000003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28" name="AutoShape 40" descr="http://myacademy/eltcms/pix/i/course.gif">
          <a:extLst>
            <a:ext uri="{FF2B5EF4-FFF2-40B4-BE49-F238E27FC236}">
              <a16:creationId xmlns:a16="http://schemas.microsoft.com/office/drawing/2014/main" id="{00000000-0008-0000-0100-000004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29" name="AutoShape 9" descr="http://myacademy/eltcms/pix/i/course.gif">
          <a:extLst>
            <a:ext uri="{FF2B5EF4-FFF2-40B4-BE49-F238E27FC236}">
              <a16:creationId xmlns:a16="http://schemas.microsoft.com/office/drawing/2014/main" id="{00000000-0008-0000-0100-000005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30" name="AutoShape 1" descr="http://myacademy/eltcms/pix/i/course.gif">
          <a:extLst>
            <a:ext uri="{FF2B5EF4-FFF2-40B4-BE49-F238E27FC236}">
              <a16:creationId xmlns:a16="http://schemas.microsoft.com/office/drawing/2014/main" id="{00000000-0008-0000-0100-000006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31" name="AutoShape 4" descr="http://myacademy/eltcms/pix/i/course.gif">
          <a:extLst>
            <a:ext uri="{FF2B5EF4-FFF2-40B4-BE49-F238E27FC236}">
              <a16:creationId xmlns:a16="http://schemas.microsoft.com/office/drawing/2014/main" id="{00000000-0008-0000-0100-000007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32" name="AutoShape 1" descr="http://myacademy/eltcms/pix/i/course.gif">
          <a:extLst>
            <a:ext uri="{FF2B5EF4-FFF2-40B4-BE49-F238E27FC236}">
              <a16:creationId xmlns:a16="http://schemas.microsoft.com/office/drawing/2014/main" id="{00000000-0008-0000-0100-000008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33" name="AutoShape 1" descr="http://myacademy/eltcms/pix/i/course.gif">
          <a:extLst>
            <a:ext uri="{FF2B5EF4-FFF2-40B4-BE49-F238E27FC236}">
              <a16:creationId xmlns:a16="http://schemas.microsoft.com/office/drawing/2014/main" id="{00000000-0008-0000-0100-000009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34" name="AutoShape 114" descr="http://myacademy/eltcms/pix/i/course.gif">
          <a:extLst>
            <a:ext uri="{FF2B5EF4-FFF2-40B4-BE49-F238E27FC236}">
              <a16:creationId xmlns:a16="http://schemas.microsoft.com/office/drawing/2014/main" id="{00000000-0008-0000-0100-00000A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35" name="AutoShape 40" descr="http://myacademy/eltcms/pix/i/course.gif">
          <a:extLst>
            <a:ext uri="{FF2B5EF4-FFF2-40B4-BE49-F238E27FC236}">
              <a16:creationId xmlns:a16="http://schemas.microsoft.com/office/drawing/2014/main" id="{00000000-0008-0000-0100-00000B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36" name="AutoShape 9" descr="http://myacademy/eltcms/pix/i/course.gif">
          <a:extLst>
            <a:ext uri="{FF2B5EF4-FFF2-40B4-BE49-F238E27FC236}">
              <a16:creationId xmlns:a16="http://schemas.microsoft.com/office/drawing/2014/main" id="{00000000-0008-0000-0100-00000C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37" name="AutoShape 1" descr="http://myacademy/eltcms/pix/i/course.gif">
          <a:extLst>
            <a:ext uri="{FF2B5EF4-FFF2-40B4-BE49-F238E27FC236}">
              <a16:creationId xmlns:a16="http://schemas.microsoft.com/office/drawing/2014/main" id="{00000000-0008-0000-0100-00000D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38" name="AutoShape 4" descr="http://myacademy/eltcms/pix/i/course.gif">
          <a:extLst>
            <a:ext uri="{FF2B5EF4-FFF2-40B4-BE49-F238E27FC236}">
              <a16:creationId xmlns:a16="http://schemas.microsoft.com/office/drawing/2014/main" id="{00000000-0008-0000-0100-00000E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39" name="AutoShape 1" descr="http://myacademy/eltcms/pix/i/course.gif">
          <a:extLst>
            <a:ext uri="{FF2B5EF4-FFF2-40B4-BE49-F238E27FC236}">
              <a16:creationId xmlns:a16="http://schemas.microsoft.com/office/drawing/2014/main" id="{00000000-0008-0000-0100-00000F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40" name="AutoShape 1" descr="http://myacademy/eltcms/pix/i/course.gif">
          <a:extLst>
            <a:ext uri="{FF2B5EF4-FFF2-40B4-BE49-F238E27FC236}">
              <a16:creationId xmlns:a16="http://schemas.microsoft.com/office/drawing/2014/main" id="{00000000-0008-0000-0100-000010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41" name="AutoShape 114" descr="http://myacademy/eltcms/pix/i/course.gif">
          <a:extLst>
            <a:ext uri="{FF2B5EF4-FFF2-40B4-BE49-F238E27FC236}">
              <a16:creationId xmlns:a16="http://schemas.microsoft.com/office/drawing/2014/main" id="{00000000-0008-0000-0100-000011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42" name="AutoShape 40" descr="http://myacademy/eltcms/pix/i/course.gif">
          <a:extLst>
            <a:ext uri="{FF2B5EF4-FFF2-40B4-BE49-F238E27FC236}">
              <a16:creationId xmlns:a16="http://schemas.microsoft.com/office/drawing/2014/main" id="{00000000-0008-0000-0100-000012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43" name="AutoShape 9" descr="http://myacademy/eltcms/pix/i/course.gif">
          <a:extLst>
            <a:ext uri="{FF2B5EF4-FFF2-40B4-BE49-F238E27FC236}">
              <a16:creationId xmlns:a16="http://schemas.microsoft.com/office/drawing/2014/main" id="{00000000-0008-0000-0100-000013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44" name="AutoShape 1" descr="http://myacademy/eltcms/pix/i/course.gif">
          <a:extLst>
            <a:ext uri="{FF2B5EF4-FFF2-40B4-BE49-F238E27FC236}">
              <a16:creationId xmlns:a16="http://schemas.microsoft.com/office/drawing/2014/main" id="{00000000-0008-0000-0100-000014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45" name="AutoShape 4" descr="http://myacademy/eltcms/pix/i/course.gif">
          <a:extLst>
            <a:ext uri="{FF2B5EF4-FFF2-40B4-BE49-F238E27FC236}">
              <a16:creationId xmlns:a16="http://schemas.microsoft.com/office/drawing/2014/main" id="{00000000-0008-0000-0100-000015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46" name="AutoShape 1" descr="http://myacademy/eltcms/pix/i/course.gif">
          <a:extLst>
            <a:ext uri="{FF2B5EF4-FFF2-40B4-BE49-F238E27FC236}">
              <a16:creationId xmlns:a16="http://schemas.microsoft.com/office/drawing/2014/main" id="{00000000-0008-0000-0100-000016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47" name="AutoShape 1" descr="http://myacademy/eltcms/pix/i/course.gif">
          <a:extLst>
            <a:ext uri="{FF2B5EF4-FFF2-40B4-BE49-F238E27FC236}">
              <a16:creationId xmlns:a16="http://schemas.microsoft.com/office/drawing/2014/main" id="{00000000-0008-0000-0100-000017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48" name="AutoShape 114" descr="http://myacademy/eltcms/pix/i/course.gif">
          <a:extLst>
            <a:ext uri="{FF2B5EF4-FFF2-40B4-BE49-F238E27FC236}">
              <a16:creationId xmlns:a16="http://schemas.microsoft.com/office/drawing/2014/main" id="{00000000-0008-0000-0100-000018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49" name="AutoShape 40" descr="http://myacademy/eltcms/pix/i/course.gif">
          <a:extLst>
            <a:ext uri="{FF2B5EF4-FFF2-40B4-BE49-F238E27FC236}">
              <a16:creationId xmlns:a16="http://schemas.microsoft.com/office/drawing/2014/main" id="{00000000-0008-0000-0100-000019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50" name="AutoShape 9" descr="http://myacademy/eltcms/pix/i/course.gif">
          <a:extLst>
            <a:ext uri="{FF2B5EF4-FFF2-40B4-BE49-F238E27FC236}">
              <a16:creationId xmlns:a16="http://schemas.microsoft.com/office/drawing/2014/main" id="{00000000-0008-0000-0100-00001A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51" name="AutoShape 1" descr="http://myacademy/eltcms/pix/i/course.gif">
          <a:extLst>
            <a:ext uri="{FF2B5EF4-FFF2-40B4-BE49-F238E27FC236}">
              <a16:creationId xmlns:a16="http://schemas.microsoft.com/office/drawing/2014/main" id="{00000000-0008-0000-0100-00001B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52" name="AutoShape 4" descr="http://myacademy/eltcms/pix/i/course.gif">
          <a:extLst>
            <a:ext uri="{FF2B5EF4-FFF2-40B4-BE49-F238E27FC236}">
              <a16:creationId xmlns:a16="http://schemas.microsoft.com/office/drawing/2014/main" id="{00000000-0008-0000-0100-00001C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53" name="AutoShape 1" descr="http://myacademy/eltcms/pix/i/course.gif">
          <a:extLst>
            <a:ext uri="{FF2B5EF4-FFF2-40B4-BE49-F238E27FC236}">
              <a16:creationId xmlns:a16="http://schemas.microsoft.com/office/drawing/2014/main" id="{00000000-0008-0000-0100-00001D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54" name="AutoShape 1" descr="http://myacademy/eltcms/pix/i/course.gif">
          <a:extLst>
            <a:ext uri="{FF2B5EF4-FFF2-40B4-BE49-F238E27FC236}">
              <a16:creationId xmlns:a16="http://schemas.microsoft.com/office/drawing/2014/main" id="{00000000-0008-0000-0100-00001E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55" name="AutoShape 114" descr="http://myacademy/eltcms/pix/i/course.gif">
          <a:extLst>
            <a:ext uri="{FF2B5EF4-FFF2-40B4-BE49-F238E27FC236}">
              <a16:creationId xmlns:a16="http://schemas.microsoft.com/office/drawing/2014/main" id="{00000000-0008-0000-0100-00001F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56" name="AutoShape 40" descr="http://myacademy/eltcms/pix/i/course.gif">
          <a:extLst>
            <a:ext uri="{FF2B5EF4-FFF2-40B4-BE49-F238E27FC236}">
              <a16:creationId xmlns:a16="http://schemas.microsoft.com/office/drawing/2014/main" id="{00000000-0008-0000-0100-000020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57" name="AutoShape 9" descr="http://myacademy/eltcms/pix/i/course.gif">
          <a:extLst>
            <a:ext uri="{FF2B5EF4-FFF2-40B4-BE49-F238E27FC236}">
              <a16:creationId xmlns:a16="http://schemas.microsoft.com/office/drawing/2014/main" id="{00000000-0008-0000-0100-000021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58" name="AutoShape 1" descr="http://myacademy/eltcms/pix/i/course.gif">
          <a:extLst>
            <a:ext uri="{FF2B5EF4-FFF2-40B4-BE49-F238E27FC236}">
              <a16:creationId xmlns:a16="http://schemas.microsoft.com/office/drawing/2014/main" id="{00000000-0008-0000-0100-000022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59" name="AutoShape 4" descr="http://myacademy/eltcms/pix/i/course.gif">
          <a:extLst>
            <a:ext uri="{FF2B5EF4-FFF2-40B4-BE49-F238E27FC236}">
              <a16:creationId xmlns:a16="http://schemas.microsoft.com/office/drawing/2014/main" id="{00000000-0008-0000-0100-000023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60" name="AutoShape 1" descr="http://myacademy/eltcms/pix/i/course.gif">
          <a:extLst>
            <a:ext uri="{FF2B5EF4-FFF2-40B4-BE49-F238E27FC236}">
              <a16:creationId xmlns:a16="http://schemas.microsoft.com/office/drawing/2014/main" id="{00000000-0008-0000-0100-000024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61" name="AutoShape 1" descr="http://myacademy/eltcms/pix/i/course.gif">
          <a:extLst>
            <a:ext uri="{FF2B5EF4-FFF2-40B4-BE49-F238E27FC236}">
              <a16:creationId xmlns:a16="http://schemas.microsoft.com/office/drawing/2014/main" id="{00000000-0008-0000-0100-000025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62" name="AutoShape 114" descr="http://myacademy/eltcms/pix/i/course.gif">
          <a:extLst>
            <a:ext uri="{FF2B5EF4-FFF2-40B4-BE49-F238E27FC236}">
              <a16:creationId xmlns:a16="http://schemas.microsoft.com/office/drawing/2014/main" id="{00000000-0008-0000-0100-000026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63" name="AutoShape 40" descr="http://myacademy/eltcms/pix/i/course.gif">
          <a:extLst>
            <a:ext uri="{FF2B5EF4-FFF2-40B4-BE49-F238E27FC236}">
              <a16:creationId xmlns:a16="http://schemas.microsoft.com/office/drawing/2014/main" id="{00000000-0008-0000-0100-000027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64" name="AutoShape 9" descr="http://myacademy/eltcms/pix/i/course.gif">
          <a:extLst>
            <a:ext uri="{FF2B5EF4-FFF2-40B4-BE49-F238E27FC236}">
              <a16:creationId xmlns:a16="http://schemas.microsoft.com/office/drawing/2014/main" id="{00000000-0008-0000-0100-000028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65" name="AutoShape 1" descr="http://myacademy/eltcms/pix/i/course.gif">
          <a:extLst>
            <a:ext uri="{FF2B5EF4-FFF2-40B4-BE49-F238E27FC236}">
              <a16:creationId xmlns:a16="http://schemas.microsoft.com/office/drawing/2014/main" id="{00000000-0008-0000-0100-000029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66" name="AutoShape 4" descr="http://myacademy/eltcms/pix/i/course.gif">
          <a:extLst>
            <a:ext uri="{FF2B5EF4-FFF2-40B4-BE49-F238E27FC236}">
              <a16:creationId xmlns:a16="http://schemas.microsoft.com/office/drawing/2014/main" id="{00000000-0008-0000-0100-00002A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67" name="AutoShape 1" descr="http://myacademy/eltcms/pix/i/course.gif">
          <a:extLst>
            <a:ext uri="{FF2B5EF4-FFF2-40B4-BE49-F238E27FC236}">
              <a16:creationId xmlns:a16="http://schemas.microsoft.com/office/drawing/2014/main" id="{00000000-0008-0000-0100-00002B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68" name="AutoShape 1" descr="http://myacademy/eltcms/pix/i/course.gif">
          <a:extLst>
            <a:ext uri="{FF2B5EF4-FFF2-40B4-BE49-F238E27FC236}">
              <a16:creationId xmlns:a16="http://schemas.microsoft.com/office/drawing/2014/main" id="{00000000-0008-0000-0100-00002C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69" name="AutoShape 114" descr="http://myacademy/eltcms/pix/i/course.gif">
          <a:extLst>
            <a:ext uri="{FF2B5EF4-FFF2-40B4-BE49-F238E27FC236}">
              <a16:creationId xmlns:a16="http://schemas.microsoft.com/office/drawing/2014/main" id="{00000000-0008-0000-0100-00002D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70" name="AutoShape 40" descr="http://myacademy/eltcms/pix/i/course.gif">
          <a:extLst>
            <a:ext uri="{FF2B5EF4-FFF2-40B4-BE49-F238E27FC236}">
              <a16:creationId xmlns:a16="http://schemas.microsoft.com/office/drawing/2014/main" id="{00000000-0008-0000-0100-00002E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71" name="AutoShape 9" descr="http://myacademy/eltcms/pix/i/course.gif">
          <a:extLst>
            <a:ext uri="{FF2B5EF4-FFF2-40B4-BE49-F238E27FC236}">
              <a16:creationId xmlns:a16="http://schemas.microsoft.com/office/drawing/2014/main" id="{00000000-0008-0000-0100-00002F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72" name="AutoShape 1" descr="http://myacademy/eltcms/pix/i/course.gif">
          <a:extLst>
            <a:ext uri="{FF2B5EF4-FFF2-40B4-BE49-F238E27FC236}">
              <a16:creationId xmlns:a16="http://schemas.microsoft.com/office/drawing/2014/main" id="{00000000-0008-0000-0100-000030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73" name="AutoShape 4" descr="http://myacademy/eltcms/pix/i/course.gif">
          <a:extLst>
            <a:ext uri="{FF2B5EF4-FFF2-40B4-BE49-F238E27FC236}">
              <a16:creationId xmlns:a16="http://schemas.microsoft.com/office/drawing/2014/main" id="{00000000-0008-0000-0100-000031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74" name="AutoShape 1" descr="http://myacademy/eltcms/pix/i/course.gif">
          <a:extLst>
            <a:ext uri="{FF2B5EF4-FFF2-40B4-BE49-F238E27FC236}">
              <a16:creationId xmlns:a16="http://schemas.microsoft.com/office/drawing/2014/main" id="{00000000-0008-0000-0100-000032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475" name="AutoShape 1" descr="http://myacademy/eltcms/pix/i/course.gif">
          <a:extLst>
            <a:ext uri="{FF2B5EF4-FFF2-40B4-BE49-F238E27FC236}">
              <a16:creationId xmlns:a16="http://schemas.microsoft.com/office/drawing/2014/main" id="{00000000-0008-0000-0100-000033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76" name="AutoShape 114" descr="http://myacademy/eltcms/pix/i/course.gif">
          <a:extLst>
            <a:ext uri="{FF2B5EF4-FFF2-40B4-BE49-F238E27FC236}">
              <a16:creationId xmlns:a16="http://schemas.microsoft.com/office/drawing/2014/main" id="{00000000-0008-0000-0100-000034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77" name="AutoShape 40" descr="http://myacademy/eltcms/pix/i/course.gif">
          <a:extLst>
            <a:ext uri="{FF2B5EF4-FFF2-40B4-BE49-F238E27FC236}">
              <a16:creationId xmlns:a16="http://schemas.microsoft.com/office/drawing/2014/main" id="{00000000-0008-0000-0100-000035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78" name="AutoShape 9" descr="http://myacademy/eltcms/pix/i/course.gif">
          <a:extLst>
            <a:ext uri="{FF2B5EF4-FFF2-40B4-BE49-F238E27FC236}">
              <a16:creationId xmlns:a16="http://schemas.microsoft.com/office/drawing/2014/main" id="{00000000-0008-0000-0100-000036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79" name="AutoShape 1" descr="http://myacademy/eltcms/pix/i/course.gif">
          <a:extLst>
            <a:ext uri="{FF2B5EF4-FFF2-40B4-BE49-F238E27FC236}">
              <a16:creationId xmlns:a16="http://schemas.microsoft.com/office/drawing/2014/main" id="{00000000-0008-0000-0100-000037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80" name="AutoShape 4" descr="http://myacademy/eltcms/pix/i/course.gif">
          <a:extLst>
            <a:ext uri="{FF2B5EF4-FFF2-40B4-BE49-F238E27FC236}">
              <a16:creationId xmlns:a16="http://schemas.microsoft.com/office/drawing/2014/main" id="{00000000-0008-0000-0100-000038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81" name="AutoShape 1" descr="http://myacademy/eltcms/pix/i/course.gif">
          <a:extLst>
            <a:ext uri="{FF2B5EF4-FFF2-40B4-BE49-F238E27FC236}">
              <a16:creationId xmlns:a16="http://schemas.microsoft.com/office/drawing/2014/main" id="{00000000-0008-0000-0100-000039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82" name="AutoShape 1" descr="http://myacademy/eltcms/pix/i/course.gif">
          <a:extLst>
            <a:ext uri="{FF2B5EF4-FFF2-40B4-BE49-F238E27FC236}">
              <a16:creationId xmlns:a16="http://schemas.microsoft.com/office/drawing/2014/main" id="{00000000-0008-0000-0100-00003A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83" name="AutoShape 114" descr="http://myacademy/eltcms/pix/i/course.gif">
          <a:extLst>
            <a:ext uri="{FF2B5EF4-FFF2-40B4-BE49-F238E27FC236}">
              <a16:creationId xmlns:a16="http://schemas.microsoft.com/office/drawing/2014/main" id="{00000000-0008-0000-0100-00003B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84" name="AutoShape 40" descr="http://myacademy/eltcms/pix/i/course.gif">
          <a:extLst>
            <a:ext uri="{FF2B5EF4-FFF2-40B4-BE49-F238E27FC236}">
              <a16:creationId xmlns:a16="http://schemas.microsoft.com/office/drawing/2014/main" id="{00000000-0008-0000-0100-00003C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85" name="AutoShape 9" descr="http://myacademy/eltcms/pix/i/course.gif">
          <a:extLst>
            <a:ext uri="{FF2B5EF4-FFF2-40B4-BE49-F238E27FC236}">
              <a16:creationId xmlns:a16="http://schemas.microsoft.com/office/drawing/2014/main" id="{00000000-0008-0000-0100-00003D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86" name="AutoShape 1" descr="http://myacademy/eltcms/pix/i/course.gif">
          <a:extLst>
            <a:ext uri="{FF2B5EF4-FFF2-40B4-BE49-F238E27FC236}">
              <a16:creationId xmlns:a16="http://schemas.microsoft.com/office/drawing/2014/main" id="{00000000-0008-0000-0100-00003E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87" name="AutoShape 4" descr="http://myacademy/eltcms/pix/i/course.gif">
          <a:extLst>
            <a:ext uri="{FF2B5EF4-FFF2-40B4-BE49-F238E27FC236}">
              <a16:creationId xmlns:a16="http://schemas.microsoft.com/office/drawing/2014/main" id="{00000000-0008-0000-0100-00003F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88" name="AutoShape 1" descr="http://myacademy/eltcms/pix/i/course.gif">
          <a:extLst>
            <a:ext uri="{FF2B5EF4-FFF2-40B4-BE49-F238E27FC236}">
              <a16:creationId xmlns:a16="http://schemas.microsoft.com/office/drawing/2014/main" id="{00000000-0008-0000-0100-000040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89" name="AutoShape 1" descr="http://myacademy/eltcms/pix/i/course.gif">
          <a:extLst>
            <a:ext uri="{FF2B5EF4-FFF2-40B4-BE49-F238E27FC236}">
              <a16:creationId xmlns:a16="http://schemas.microsoft.com/office/drawing/2014/main" id="{00000000-0008-0000-0100-000041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90" name="AutoShape 114" descr="http://myacademy/eltcms/pix/i/course.gif">
          <a:extLst>
            <a:ext uri="{FF2B5EF4-FFF2-40B4-BE49-F238E27FC236}">
              <a16:creationId xmlns:a16="http://schemas.microsoft.com/office/drawing/2014/main" id="{00000000-0008-0000-0100-000042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91" name="AutoShape 40" descr="http://myacademy/eltcms/pix/i/course.gif">
          <a:extLst>
            <a:ext uri="{FF2B5EF4-FFF2-40B4-BE49-F238E27FC236}">
              <a16:creationId xmlns:a16="http://schemas.microsoft.com/office/drawing/2014/main" id="{00000000-0008-0000-0100-000043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92" name="AutoShape 9" descr="http://myacademy/eltcms/pix/i/course.gif">
          <a:extLst>
            <a:ext uri="{FF2B5EF4-FFF2-40B4-BE49-F238E27FC236}">
              <a16:creationId xmlns:a16="http://schemas.microsoft.com/office/drawing/2014/main" id="{00000000-0008-0000-0100-000044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93" name="AutoShape 1" descr="http://myacademy/eltcms/pix/i/course.gif">
          <a:extLst>
            <a:ext uri="{FF2B5EF4-FFF2-40B4-BE49-F238E27FC236}">
              <a16:creationId xmlns:a16="http://schemas.microsoft.com/office/drawing/2014/main" id="{00000000-0008-0000-0100-000045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94" name="AutoShape 4" descr="http://myacademy/eltcms/pix/i/course.gif">
          <a:extLst>
            <a:ext uri="{FF2B5EF4-FFF2-40B4-BE49-F238E27FC236}">
              <a16:creationId xmlns:a16="http://schemas.microsoft.com/office/drawing/2014/main" id="{00000000-0008-0000-0100-000046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95" name="AutoShape 1" descr="http://myacademy/eltcms/pix/i/course.gif">
          <a:extLst>
            <a:ext uri="{FF2B5EF4-FFF2-40B4-BE49-F238E27FC236}">
              <a16:creationId xmlns:a16="http://schemas.microsoft.com/office/drawing/2014/main" id="{00000000-0008-0000-0100-000047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96" name="AutoShape 1" descr="http://myacademy/eltcms/pix/i/course.gif">
          <a:extLst>
            <a:ext uri="{FF2B5EF4-FFF2-40B4-BE49-F238E27FC236}">
              <a16:creationId xmlns:a16="http://schemas.microsoft.com/office/drawing/2014/main" id="{00000000-0008-0000-0100-000048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97" name="AutoShape 114" descr="http://myacademy/eltcms/pix/i/course.gif">
          <a:extLst>
            <a:ext uri="{FF2B5EF4-FFF2-40B4-BE49-F238E27FC236}">
              <a16:creationId xmlns:a16="http://schemas.microsoft.com/office/drawing/2014/main" id="{00000000-0008-0000-0100-000049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98" name="AutoShape 40" descr="http://myacademy/eltcms/pix/i/course.gif">
          <a:extLst>
            <a:ext uri="{FF2B5EF4-FFF2-40B4-BE49-F238E27FC236}">
              <a16:creationId xmlns:a16="http://schemas.microsoft.com/office/drawing/2014/main" id="{00000000-0008-0000-0100-00004A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499" name="AutoShape 9" descr="http://myacademy/eltcms/pix/i/course.gif">
          <a:extLst>
            <a:ext uri="{FF2B5EF4-FFF2-40B4-BE49-F238E27FC236}">
              <a16:creationId xmlns:a16="http://schemas.microsoft.com/office/drawing/2014/main" id="{00000000-0008-0000-0100-00004B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00" name="AutoShape 1" descr="http://myacademy/eltcms/pix/i/course.gif">
          <a:extLst>
            <a:ext uri="{FF2B5EF4-FFF2-40B4-BE49-F238E27FC236}">
              <a16:creationId xmlns:a16="http://schemas.microsoft.com/office/drawing/2014/main" id="{00000000-0008-0000-0100-00004C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01" name="AutoShape 4" descr="http://myacademy/eltcms/pix/i/course.gif">
          <a:extLst>
            <a:ext uri="{FF2B5EF4-FFF2-40B4-BE49-F238E27FC236}">
              <a16:creationId xmlns:a16="http://schemas.microsoft.com/office/drawing/2014/main" id="{00000000-0008-0000-0100-00004D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02" name="AutoShape 1" descr="http://myacademy/eltcms/pix/i/course.gif">
          <a:extLst>
            <a:ext uri="{FF2B5EF4-FFF2-40B4-BE49-F238E27FC236}">
              <a16:creationId xmlns:a16="http://schemas.microsoft.com/office/drawing/2014/main" id="{00000000-0008-0000-0100-00004E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03" name="AutoShape 1" descr="http://myacademy/eltcms/pix/i/course.gif">
          <a:extLst>
            <a:ext uri="{FF2B5EF4-FFF2-40B4-BE49-F238E27FC236}">
              <a16:creationId xmlns:a16="http://schemas.microsoft.com/office/drawing/2014/main" id="{00000000-0008-0000-0100-00004F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04" name="AutoShape 114" descr="http://myacademy/eltcms/pix/i/course.gif">
          <a:extLst>
            <a:ext uri="{FF2B5EF4-FFF2-40B4-BE49-F238E27FC236}">
              <a16:creationId xmlns:a16="http://schemas.microsoft.com/office/drawing/2014/main" id="{00000000-0008-0000-0100-000050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05" name="AutoShape 40" descr="http://myacademy/eltcms/pix/i/course.gif">
          <a:extLst>
            <a:ext uri="{FF2B5EF4-FFF2-40B4-BE49-F238E27FC236}">
              <a16:creationId xmlns:a16="http://schemas.microsoft.com/office/drawing/2014/main" id="{00000000-0008-0000-0100-000051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06" name="AutoShape 9" descr="http://myacademy/eltcms/pix/i/course.gif">
          <a:extLst>
            <a:ext uri="{FF2B5EF4-FFF2-40B4-BE49-F238E27FC236}">
              <a16:creationId xmlns:a16="http://schemas.microsoft.com/office/drawing/2014/main" id="{00000000-0008-0000-0100-000052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07" name="AutoShape 1" descr="http://myacademy/eltcms/pix/i/course.gif">
          <a:extLst>
            <a:ext uri="{FF2B5EF4-FFF2-40B4-BE49-F238E27FC236}">
              <a16:creationId xmlns:a16="http://schemas.microsoft.com/office/drawing/2014/main" id="{00000000-0008-0000-0100-000053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08" name="AutoShape 4" descr="http://myacademy/eltcms/pix/i/course.gif">
          <a:extLst>
            <a:ext uri="{FF2B5EF4-FFF2-40B4-BE49-F238E27FC236}">
              <a16:creationId xmlns:a16="http://schemas.microsoft.com/office/drawing/2014/main" id="{00000000-0008-0000-0100-000054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09" name="AutoShape 1" descr="http://myacademy/eltcms/pix/i/course.gif">
          <a:extLst>
            <a:ext uri="{FF2B5EF4-FFF2-40B4-BE49-F238E27FC236}">
              <a16:creationId xmlns:a16="http://schemas.microsoft.com/office/drawing/2014/main" id="{00000000-0008-0000-0100-000055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10" name="AutoShape 1" descr="http://myacademy/eltcms/pix/i/course.gif">
          <a:extLst>
            <a:ext uri="{FF2B5EF4-FFF2-40B4-BE49-F238E27FC236}">
              <a16:creationId xmlns:a16="http://schemas.microsoft.com/office/drawing/2014/main" id="{00000000-0008-0000-0100-000056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11" name="AutoShape 114" descr="http://myacademy/eltcms/pix/i/course.gif">
          <a:extLst>
            <a:ext uri="{FF2B5EF4-FFF2-40B4-BE49-F238E27FC236}">
              <a16:creationId xmlns:a16="http://schemas.microsoft.com/office/drawing/2014/main" id="{00000000-0008-0000-0100-000057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12" name="AutoShape 40" descr="http://myacademy/eltcms/pix/i/course.gif">
          <a:extLst>
            <a:ext uri="{FF2B5EF4-FFF2-40B4-BE49-F238E27FC236}">
              <a16:creationId xmlns:a16="http://schemas.microsoft.com/office/drawing/2014/main" id="{00000000-0008-0000-0100-000058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13" name="AutoShape 9" descr="http://myacademy/eltcms/pix/i/course.gif">
          <a:extLst>
            <a:ext uri="{FF2B5EF4-FFF2-40B4-BE49-F238E27FC236}">
              <a16:creationId xmlns:a16="http://schemas.microsoft.com/office/drawing/2014/main" id="{00000000-0008-0000-0100-000059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14" name="AutoShape 1" descr="http://myacademy/eltcms/pix/i/course.gif">
          <a:extLst>
            <a:ext uri="{FF2B5EF4-FFF2-40B4-BE49-F238E27FC236}">
              <a16:creationId xmlns:a16="http://schemas.microsoft.com/office/drawing/2014/main" id="{00000000-0008-0000-0100-00005A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15" name="AutoShape 4" descr="http://myacademy/eltcms/pix/i/course.gif">
          <a:extLst>
            <a:ext uri="{FF2B5EF4-FFF2-40B4-BE49-F238E27FC236}">
              <a16:creationId xmlns:a16="http://schemas.microsoft.com/office/drawing/2014/main" id="{00000000-0008-0000-0100-00005B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16" name="AutoShape 1" descr="http://myacademy/eltcms/pix/i/course.gif">
          <a:extLst>
            <a:ext uri="{FF2B5EF4-FFF2-40B4-BE49-F238E27FC236}">
              <a16:creationId xmlns:a16="http://schemas.microsoft.com/office/drawing/2014/main" id="{00000000-0008-0000-0100-00005C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22802"/>
    <xdr:sp macro="" textlink="">
      <xdr:nvSpPr>
        <xdr:cNvPr id="7517" name="AutoShape 1" descr="http://myacademy/eltcms/pix/i/course.gif">
          <a:extLst>
            <a:ext uri="{FF2B5EF4-FFF2-40B4-BE49-F238E27FC236}">
              <a16:creationId xmlns:a16="http://schemas.microsoft.com/office/drawing/2014/main" id="{00000000-0008-0000-0100-00005D1D0000}"/>
            </a:ext>
          </a:extLst>
        </xdr:cNvPr>
        <xdr:cNvSpPr>
          <a:spLocks noChangeAspect="1" noChangeArrowheads="1"/>
        </xdr:cNvSpPr>
      </xdr:nvSpPr>
      <xdr:spPr bwMode="auto">
        <a:xfrm>
          <a:off x="2962275" y="2914650"/>
          <a:ext cx="295275" cy="222802"/>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18" name="AutoShape 114" descr="http://myacademy/eltcms/pix/i/course.gif">
          <a:extLst>
            <a:ext uri="{FF2B5EF4-FFF2-40B4-BE49-F238E27FC236}">
              <a16:creationId xmlns:a16="http://schemas.microsoft.com/office/drawing/2014/main" id="{00000000-0008-0000-0100-00005E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19" name="AutoShape 40" descr="http://myacademy/eltcms/pix/i/course.gif">
          <a:extLst>
            <a:ext uri="{FF2B5EF4-FFF2-40B4-BE49-F238E27FC236}">
              <a16:creationId xmlns:a16="http://schemas.microsoft.com/office/drawing/2014/main" id="{00000000-0008-0000-0100-00005F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20" name="AutoShape 9" descr="http://myacademy/eltcms/pix/i/course.gif">
          <a:extLst>
            <a:ext uri="{FF2B5EF4-FFF2-40B4-BE49-F238E27FC236}">
              <a16:creationId xmlns:a16="http://schemas.microsoft.com/office/drawing/2014/main" id="{00000000-0008-0000-0100-000060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21" name="AutoShape 1" descr="http://myacademy/eltcms/pix/i/course.gif">
          <a:extLst>
            <a:ext uri="{FF2B5EF4-FFF2-40B4-BE49-F238E27FC236}">
              <a16:creationId xmlns:a16="http://schemas.microsoft.com/office/drawing/2014/main" id="{00000000-0008-0000-0100-000061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22" name="AutoShape 4" descr="http://myacademy/eltcms/pix/i/course.gif">
          <a:extLst>
            <a:ext uri="{FF2B5EF4-FFF2-40B4-BE49-F238E27FC236}">
              <a16:creationId xmlns:a16="http://schemas.microsoft.com/office/drawing/2014/main" id="{00000000-0008-0000-0100-000062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23" name="AutoShape 1" descr="http://myacademy/eltcms/pix/i/course.gif">
          <a:extLst>
            <a:ext uri="{FF2B5EF4-FFF2-40B4-BE49-F238E27FC236}">
              <a16:creationId xmlns:a16="http://schemas.microsoft.com/office/drawing/2014/main" id="{00000000-0008-0000-0100-000063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24" name="AutoShape 1" descr="http://myacademy/eltcms/pix/i/course.gif">
          <a:extLst>
            <a:ext uri="{FF2B5EF4-FFF2-40B4-BE49-F238E27FC236}">
              <a16:creationId xmlns:a16="http://schemas.microsoft.com/office/drawing/2014/main" id="{00000000-0008-0000-0100-000064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25" name="AutoShape 114" descr="http://myacademy/eltcms/pix/i/course.gif">
          <a:extLst>
            <a:ext uri="{FF2B5EF4-FFF2-40B4-BE49-F238E27FC236}">
              <a16:creationId xmlns:a16="http://schemas.microsoft.com/office/drawing/2014/main" id="{00000000-0008-0000-0100-000065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26" name="AutoShape 40" descr="http://myacademy/eltcms/pix/i/course.gif">
          <a:extLst>
            <a:ext uri="{FF2B5EF4-FFF2-40B4-BE49-F238E27FC236}">
              <a16:creationId xmlns:a16="http://schemas.microsoft.com/office/drawing/2014/main" id="{00000000-0008-0000-0100-000066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27" name="AutoShape 9" descr="http://myacademy/eltcms/pix/i/course.gif">
          <a:extLst>
            <a:ext uri="{FF2B5EF4-FFF2-40B4-BE49-F238E27FC236}">
              <a16:creationId xmlns:a16="http://schemas.microsoft.com/office/drawing/2014/main" id="{00000000-0008-0000-0100-000067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28" name="AutoShape 1" descr="http://myacademy/eltcms/pix/i/course.gif">
          <a:extLst>
            <a:ext uri="{FF2B5EF4-FFF2-40B4-BE49-F238E27FC236}">
              <a16:creationId xmlns:a16="http://schemas.microsoft.com/office/drawing/2014/main" id="{00000000-0008-0000-0100-000068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29" name="AutoShape 4" descr="http://myacademy/eltcms/pix/i/course.gif">
          <a:extLst>
            <a:ext uri="{FF2B5EF4-FFF2-40B4-BE49-F238E27FC236}">
              <a16:creationId xmlns:a16="http://schemas.microsoft.com/office/drawing/2014/main" id="{00000000-0008-0000-0100-000069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30" name="AutoShape 1" descr="http://myacademy/eltcms/pix/i/course.gif">
          <a:extLst>
            <a:ext uri="{FF2B5EF4-FFF2-40B4-BE49-F238E27FC236}">
              <a16:creationId xmlns:a16="http://schemas.microsoft.com/office/drawing/2014/main" id="{00000000-0008-0000-0100-00006A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10</xdr:row>
      <xdr:rowOff>0</xdr:rowOff>
    </xdr:from>
    <xdr:ext cx="295275" cy="219075"/>
    <xdr:sp macro="" textlink="">
      <xdr:nvSpPr>
        <xdr:cNvPr id="7531" name="AutoShape 1" descr="http://myacademy/eltcms/pix/i/course.gif">
          <a:extLst>
            <a:ext uri="{FF2B5EF4-FFF2-40B4-BE49-F238E27FC236}">
              <a16:creationId xmlns:a16="http://schemas.microsoft.com/office/drawing/2014/main" id="{00000000-0008-0000-0100-00006B1D0000}"/>
            </a:ext>
          </a:extLst>
        </xdr:cNvPr>
        <xdr:cNvSpPr>
          <a:spLocks noChangeAspect="1" noChangeArrowheads="1"/>
        </xdr:cNvSpPr>
      </xdr:nvSpPr>
      <xdr:spPr bwMode="auto">
        <a:xfrm>
          <a:off x="2962275" y="291465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32" name="AutoShape 114" descr="http://myacademy/eltcms/pix/i/course.gif">
          <a:extLst>
            <a:ext uri="{FF2B5EF4-FFF2-40B4-BE49-F238E27FC236}">
              <a16:creationId xmlns:a16="http://schemas.microsoft.com/office/drawing/2014/main" id="{00000000-0008-0000-0100-00006C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33" name="AutoShape 40" descr="http://myacademy/eltcms/pix/i/course.gif">
          <a:extLst>
            <a:ext uri="{FF2B5EF4-FFF2-40B4-BE49-F238E27FC236}">
              <a16:creationId xmlns:a16="http://schemas.microsoft.com/office/drawing/2014/main" id="{00000000-0008-0000-0100-00006D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34" name="AutoShape 9" descr="http://myacademy/eltcms/pix/i/course.gif">
          <a:extLst>
            <a:ext uri="{FF2B5EF4-FFF2-40B4-BE49-F238E27FC236}">
              <a16:creationId xmlns:a16="http://schemas.microsoft.com/office/drawing/2014/main" id="{00000000-0008-0000-0100-00006E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35" name="AutoShape 1" descr="http://myacademy/eltcms/pix/i/course.gif">
          <a:extLst>
            <a:ext uri="{FF2B5EF4-FFF2-40B4-BE49-F238E27FC236}">
              <a16:creationId xmlns:a16="http://schemas.microsoft.com/office/drawing/2014/main" id="{00000000-0008-0000-0100-00006F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36" name="AutoShape 4" descr="http://myacademy/eltcms/pix/i/course.gif">
          <a:extLst>
            <a:ext uri="{FF2B5EF4-FFF2-40B4-BE49-F238E27FC236}">
              <a16:creationId xmlns:a16="http://schemas.microsoft.com/office/drawing/2014/main" id="{00000000-0008-0000-0100-000070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37" name="AutoShape 1" descr="http://myacademy/eltcms/pix/i/course.gif">
          <a:extLst>
            <a:ext uri="{FF2B5EF4-FFF2-40B4-BE49-F238E27FC236}">
              <a16:creationId xmlns:a16="http://schemas.microsoft.com/office/drawing/2014/main" id="{00000000-0008-0000-0100-000071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38" name="AutoShape 1" descr="http://myacademy/eltcms/pix/i/course.gif">
          <a:extLst>
            <a:ext uri="{FF2B5EF4-FFF2-40B4-BE49-F238E27FC236}">
              <a16:creationId xmlns:a16="http://schemas.microsoft.com/office/drawing/2014/main" id="{00000000-0008-0000-0100-000072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39" name="AutoShape 114" descr="http://myacademy/eltcms/pix/i/course.gif">
          <a:extLst>
            <a:ext uri="{FF2B5EF4-FFF2-40B4-BE49-F238E27FC236}">
              <a16:creationId xmlns:a16="http://schemas.microsoft.com/office/drawing/2014/main" id="{00000000-0008-0000-0100-000073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40" name="AutoShape 40" descr="http://myacademy/eltcms/pix/i/course.gif">
          <a:extLst>
            <a:ext uri="{FF2B5EF4-FFF2-40B4-BE49-F238E27FC236}">
              <a16:creationId xmlns:a16="http://schemas.microsoft.com/office/drawing/2014/main" id="{00000000-0008-0000-0100-000074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41" name="AutoShape 9" descr="http://myacademy/eltcms/pix/i/course.gif">
          <a:extLst>
            <a:ext uri="{FF2B5EF4-FFF2-40B4-BE49-F238E27FC236}">
              <a16:creationId xmlns:a16="http://schemas.microsoft.com/office/drawing/2014/main" id="{00000000-0008-0000-0100-000075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42" name="AutoShape 1" descr="http://myacademy/eltcms/pix/i/course.gif">
          <a:extLst>
            <a:ext uri="{FF2B5EF4-FFF2-40B4-BE49-F238E27FC236}">
              <a16:creationId xmlns:a16="http://schemas.microsoft.com/office/drawing/2014/main" id="{00000000-0008-0000-0100-000076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43" name="AutoShape 4" descr="http://myacademy/eltcms/pix/i/course.gif">
          <a:extLst>
            <a:ext uri="{FF2B5EF4-FFF2-40B4-BE49-F238E27FC236}">
              <a16:creationId xmlns:a16="http://schemas.microsoft.com/office/drawing/2014/main" id="{00000000-0008-0000-0100-000077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44" name="AutoShape 1" descr="http://myacademy/eltcms/pix/i/course.gif">
          <a:extLst>
            <a:ext uri="{FF2B5EF4-FFF2-40B4-BE49-F238E27FC236}">
              <a16:creationId xmlns:a16="http://schemas.microsoft.com/office/drawing/2014/main" id="{00000000-0008-0000-0100-000078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45" name="AutoShape 1" descr="http://myacademy/eltcms/pix/i/course.gif">
          <a:extLst>
            <a:ext uri="{FF2B5EF4-FFF2-40B4-BE49-F238E27FC236}">
              <a16:creationId xmlns:a16="http://schemas.microsoft.com/office/drawing/2014/main" id="{00000000-0008-0000-0100-000079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46" name="AutoShape 109" descr="http://myacademy/eltcms/pix/i/course.gif">
          <a:extLst>
            <a:ext uri="{FF2B5EF4-FFF2-40B4-BE49-F238E27FC236}">
              <a16:creationId xmlns:a16="http://schemas.microsoft.com/office/drawing/2014/main" id="{00000000-0008-0000-0100-00007A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47" name="AutoShape 40" descr="http://myacademy/eltcms/pix/i/course.gif">
          <a:extLst>
            <a:ext uri="{FF2B5EF4-FFF2-40B4-BE49-F238E27FC236}">
              <a16:creationId xmlns:a16="http://schemas.microsoft.com/office/drawing/2014/main" id="{00000000-0008-0000-0100-00007B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48" name="AutoShape 9" descr="http://myacademy/eltcms/pix/i/course.gif">
          <a:extLst>
            <a:ext uri="{FF2B5EF4-FFF2-40B4-BE49-F238E27FC236}">
              <a16:creationId xmlns:a16="http://schemas.microsoft.com/office/drawing/2014/main" id="{00000000-0008-0000-0100-00007C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49" name="AutoShape 1" descr="http://myacademy/eltcms/pix/i/course.gif">
          <a:extLst>
            <a:ext uri="{FF2B5EF4-FFF2-40B4-BE49-F238E27FC236}">
              <a16:creationId xmlns:a16="http://schemas.microsoft.com/office/drawing/2014/main" id="{00000000-0008-0000-0100-00007D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50" name="AutoShape 4" descr="http://myacademy/eltcms/pix/i/course.gif">
          <a:extLst>
            <a:ext uri="{FF2B5EF4-FFF2-40B4-BE49-F238E27FC236}">
              <a16:creationId xmlns:a16="http://schemas.microsoft.com/office/drawing/2014/main" id="{00000000-0008-0000-0100-00007E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51" name="AutoShape 1" descr="http://myacademy/eltcms/pix/i/course.gif">
          <a:extLst>
            <a:ext uri="{FF2B5EF4-FFF2-40B4-BE49-F238E27FC236}">
              <a16:creationId xmlns:a16="http://schemas.microsoft.com/office/drawing/2014/main" id="{00000000-0008-0000-0100-00007F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52" name="AutoShape 1" descr="http://myacademy/eltcms/pix/i/course.gif">
          <a:extLst>
            <a:ext uri="{FF2B5EF4-FFF2-40B4-BE49-F238E27FC236}">
              <a16:creationId xmlns:a16="http://schemas.microsoft.com/office/drawing/2014/main" id="{00000000-0008-0000-0100-000080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53" name="AutoShape 1" descr="http://myacademy/eltcms/pix/i/course.gif">
          <a:extLst>
            <a:ext uri="{FF2B5EF4-FFF2-40B4-BE49-F238E27FC236}">
              <a16:creationId xmlns:a16="http://schemas.microsoft.com/office/drawing/2014/main" id="{00000000-0008-0000-0100-000081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54" name="AutoShape 114" descr="http://myacademy/eltcms/pix/i/course.gif">
          <a:extLst>
            <a:ext uri="{FF2B5EF4-FFF2-40B4-BE49-F238E27FC236}">
              <a16:creationId xmlns:a16="http://schemas.microsoft.com/office/drawing/2014/main" id="{00000000-0008-0000-0100-000082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55" name="AutoShape 40" descr="http://myacademy/eltcms/pix/i/course.gif">
          <a:extLst>
            <a:ext uri="{FF2B5EF4-FFF2-40B4-BE49-F238E27FC236}">
              <a16:creationId xmlns:a16="http://schemas.microsoft.com/office/drawing/2014/main" id="{00000000-0008-0000-0100-000083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56" name="AutoShape 9" descr="http://myacademy/eltcms/pix/i/course.gif">
          <a:extLst>
            <a:ext uri="{FF2B5EF4-FFF2-40B4-BE49-F238E27FC236}">
              <a16:creationId xmlns:a16="http://schemas.microsoft.com/office/drawing/2014/main" id="{00000000-0008-0000-0100-000084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57" name="AutoShape 1" descr="http://myacademy/eltcms/pix/i/course.gif">
          <a:extLst>
            <a:ext uri="{FF2B5EF4-FFF2-40B4-BE49-F238E27FC236}">
              <a16:creationId xmlns:a16="http://schemas.microsoft.com/office/drawing/2014/main" id="{00000000-0008-0000-0100-000085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58" name="AutoShape 4" descr="http://myacademy/eltcms/pix/i/course.gif">
          <a:extLst>
            <a:ext uri="{FF2B5EF4-FFF2-40B4-BE49-F238E27FC236}">
              <a16:creationId xmlns:a16="http://schemas.microsoft.com/office/drawing/2014/main" id="{00000000-0008-0000-0100-000086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59" name="AutoShape 1" descr="http://myacademy/eltcms/pix/i/course.gif">
          <a:extLst>
            <a:ext uri="{FF2B5EF4-FFF2-40B4-BE49-F238E27FC236}">
              <a16:creationId xmlns:a16="http://schemas.microsoft.com/office/drawing/2014/main" id="{00000000-0008-0000-0100-000087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60" name="AutoShape 1" descr="http://myacademy/eltcms/pix/i/course.gif">
          <a:extLst>
            <a:ext uri="{FF2B5EF4-FFF2-40B4-BE49-F238E27FC236}">
              <a16:creationId xmlns:a16="http://schemas.microsoft.com/office/drawing/2014/main" id="{00000000-0008-0000-0100-000088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61" name="AutoShape 109" descr="http://myacademy/eltcms/pix/i/course.gif">
          <a:extLst>
            <a:ext uri="{FF2B5EF4-FFF2-40B4-BE49-F238E27FC236}">
              <a16:creationId xmlns:a16="http://schemas.microsoft.com/office/drawing/2014/main" id="{00000000-0008-0000-0100-000089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62" name="AutoShape 40" descr="http://myacademy/eltcms/pix/i/course.gif">
          <a:extLst>
            <a:ext uri="{FF2B5EF4-FFF2-40B4-BE49-F238E27FC236}">
              <a16:creationId xmlns:a16="http://schemas.microsoft.com/office/drawing/2014/main" id="{00000000-0008-0000-0100-00008A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63" name="AutoShape 9" descr="http://myacademy/eltcms/pix/i/course.gif">
          <a:extLst>
            <a:ext uri="{FF2B5EF4-FFF2-40B4-BE49-F238E27FC236}">
              <a16:creationId xmlns:a16="http://schemas.microsoft.com/office/drawing/2014/main" id="{00000000-0008-0000-0100-00008B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64" name="AutoShape 1" descr="http://myacademy/eltcms/pix/i/course.gif">
          <a:extLst>
            <a:ext uri="{FF2B5EF4-FFF2-40B4-BE49-F238E27FC236}">
              <a16:creationId xmlns:a16="http://schemas.microsoft.com/office/drawing/2014/main" id="{00000000-0008-0000-0100-00008C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65" name="AutoShape 4" descr="http://myacademy/eltcms/pix/i/course.gif">
          <a:extLst>
            <a:ext uri="{FF2B5EF4-FFF2-40B4-BE49-F238E27FC236}">
              <a16:creationId xmlns:a16="http://schemas.microsoft.com/office/drawing/2014/main" id="{00000000-0008-0000-0100-00008D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66" name="AutoShape 1" descr="http://myacademy/eltcms/pix/i/course.gif">
          <a:extLst>
            <a:ext uri="{FF2B5EF4-FFF2-40B4-BE49-F238E27FC236}">
              <a16:creationId xmlns:a16="http://schemas.microsoft.com/office/drawing/2014/main" id="{00000000-0008-0000-0100-00008E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67" name="AutoShape 1" descr="http://myacademy/eltcms/pix/i/course.gif">
          <a:extLst>
            <a:ext uri="{FF2B5EF4-FFF2-40B4-BE49-F238E27FC236}">
              <a16:creationId xmlns:a16="http://schemas.microsoft.com/office/drawing/2014/main" id="{00000000-0008-0000-0100-00008F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568" name="AutoShape 1" descr="http://myacademy/eltcms/pix/i/course.gif">
          <a:extLst>
            <a:ext uri="{FF2B5EF4-FFF2-40B4-BE49-F238E27FC236}">
              <a16:creationId xmlns:a16="http://schemas.microsoft.com/office/drawing/2014/main" id="{00000000-0008-0000-0100-000090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69" name="AutoShape 114" descr="http://myacademy/eltcms/pix/i/course.gif">
          <a:extLst>
            <a:ext uri="{FF2B5EF4-FFF2-40B4-BE49-F238E27FC236}">
              <a16:creationId xmlns:a16="http://schemas.microsoft.com/office/drawing/2014/main" id="{00000000-0008-0000-0100-000091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70" name="AutoShape 40" descr="http://myacademy/eltcms/pix/i/course.gif">
          <a:extLst>
            <a:ext uri="{FF2B5EF4-FFF2-40B4-BE49-F238E27FC236}">
              <a16:creationId xmlns:a16="http://schemas.microsoft.com/office/drawing/2014/main" id="{00000000-0008-0000-0100-000092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71" name="AutoShape 9" descr="http://myacademy/eltcms/pix/i/course.gif">
          <a:extLst>
            <a:ext uri="{FF2B5EF4-FFF2-40B4-BE49-F238E27FC236}">
              <a16:creationId xmlns:a16="http://schemas.microsoft.com/office/drawing/2014/main" id="{00000000-0008-0000-0100-000093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72" name="AutoShape 1" descr="http://myacademy/eltcms/pix/i/course.gif">
          <a:extLst>
            <a:ext uri="{FF2B5EF4-FFF2-40B4-BE49-F238E27FC236}">
              <a16:creationId xmlns:a16="http://schemas.microsoft.com/office/drawing/2014/main" id="{00000000-0008-0000-0100-000094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73" name="AutoShape 4" descr="http://myacademy/eltcms/pix/i/course.gif">
          <a:extLst>
            <a:ext uri="{FF2B5EF4-FFF2-40B4-BE49-F238E27FC236}">
              <a16:creationId xmlns:a16="http://schemas.microsoft.com/office/drawing/2014/main" id="{00000000-0008-0000-0100-000095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74" name="AutoShape 1" descr="http://myacademy/eltcms/pix/i/course.gif">
          <a:extLst>
            <a:ext uri="{FF2B5EF4-FFF2-40B4-BE49-F238E27FC236}">
              <a16:creationId xmlns:a16="http://schemas.microsoft.com/office/drawing/2014/main" id="{00000000-0008-0000-0100-000096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575" name="AutoShape 1" descr="http://myacademy/eltcms/pix/i/course.gif">
          <a:extLst>
            <a:ext uri="{FF2B5EF4-FFF2-40B4-BE49-F238E27FC236}">
              <a16:creationId xmlns:a16="http://schemas.microsoft.com/office/drawing/2014/main" id="{00000000-0008-0000-0100-000097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76" name="AutoShape 114" descr="http://myacademy/eltcms/pix/i/course.gif">
          <a:extLst>
            <a:ext uri="{FF2B5EF4-FFF2-40B4-BE49-F238E27FC236}">
              <a16:creationId xmlns:a16="http://schemas.microsoft.com/office/drawing/2014/main" id="{00000000-0008-0000-0100-000098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77" name="AutoShape 40" descr="http://myacademy/eltcms/pix/i/course.gif">
          <a:extLst>
            <a:ext uri="{FF2B5EF4-FFF2-40B4-BE49-F238E27FC236}">
              <a16:creationId xmlns:a16="http://schemas.microsoft.com/office/drawing/2014/main" id="{00000000-0008-0000-0100-000099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78" name="AutoShape 9" descr="http://myacademy/eltcms/pix/i/course.gif">
          <a:extLst>
            <a:ext uri="{FF2B5EF4-FFF2-40B4-BE49-F238E27FC236}">
              <a16:creationId xmlns:a16="http://schemas.microsoft.com/office/drawing/2014/main" id="{00000000-0008-0000-0100-00009A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79" name="AutoShape 1" descr="http://myacademy/eltcms/pix/i/course.gif">
          <a:extLst>
            <a:ext uri="{FF2B5EF4-FFF2-40B4-BE49-F238E27FC236}">
              <a16:creationId xmlns:a16="http://schemas.microsoft.com/office/drawing/2014/main" id="{00000000-0008-0000-0100-00009B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80" name="AutoShape 4" descr="http://myacademy/eltcms/pix/i/course.gif">
          <a:extLst>
            <a:ext uri="{FF2B5EF4-FFF2-40B4-BE49-F238E27FC236}">
              <a16:creationId xmlns:a16="http://schemas.microsoft.com/office/drawing/2014/main" id="{00000000-0008-0000-0100-00009C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81" name="AutoShape 1" descr="http://myacademy/eltcms/pix/i/course.gif">
          <a:extLst>
            <a:ext uri="{FF2B5EF4-FFF2-40B4-BE49-F238E27FC236}">
              <a16:creationId xmlns:a16="http://schemas.microsoft.com/office/drawing/2014/main" id="{00000000-0008-0000-0100-00009D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82" name="AutoShape 1" descr="http://myacademy/eltcms/pix/i/course.gif">
          <a:extLst>
            <a:ext uri="{FF2B5EF4-FFF2-40B4-BE49-F238E27FC236}">
              <a16:creationId xmlns:a16="http://schemas.microsoft.com/office/drawing/2014/main" id="{00000000-0008-0000-0100-00009E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83" name="AutoShape 114" descr="http://myacademy/eltcms/pix/i/course.gif">
          <a:extLst>
            <a:ext uri="{FF2B5EF4-FFF2-40B4-BE49-F238E27FC236}">
              <a16:creationId xmlns:a16="http://schemas.microsoft.com/office/drawing/2014/main" id="{00000000-0008-0000-0100-00009F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84" name="AutoShape 40" descr="http://myacademy/eltcms/pix/i/course.gif">
          <a:extLst>
            <a:ext uri="{FF2B5EF4-FFF2-40B4-BE49-F238E27FC236}">
              <a16:creationId xmlns:a16="http://schemas.microsoft.com/office/drawing/2014/main" id="{00000000-0008-0000-0100-0000A0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85" name="AutoShape 9" descr="http://myacademy/eltcms/pix/i/course.gif">
          <a:extLst>
            <a:ext uri="{FF2B5EF4-FFF2-40B4-BE49-F238E27FC236}">
              <a16:creationId xmlns:a16="http://schemas.microsoft.com/office/drawing/2014/main" id="{00000000-0008-0000-0100-0000A1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86" name="AutoShape 1" descr="http://myacademy/eltcms/pix/i/course.gif">
          <a:extLst>
            <a:ext uri="{FF2B5EF4-FFF2-40B4-BE49-F238E27FC236}">
              <a16:creationId xmlns:a16="http://schemas.microsoft.com/office/drawing/2014/main" id="{00000000-0008-0000-0100-0000A2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87" name="AutoShape 4" descr="http://myacademy/eltcms/pix/i/course.gif">
          <a:extLst>
            <a:ext uri="{FF2B5EF4-FFF2-40B4-BE49-F238E27FC236}">
              <a16:creationId xmlns:a16="http://schemas.microsoft.com/office/drawing/2014/main" id="{00000000-0008-0000-0100-0000A3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88" name="AutoShape 1" descr="http://myacademy/eltcms/pix/i/course.gif">
          <a:extLst>
            <a:ext uri="{FF2B5EF4-FFF2-40B4-BE49-F238E27FC236}">
              <a16:creationId xmlns:a16="http://schemas.microsoft.com/office/drawing/2014/main" id="{00000000-0008-0000-0100-0000A4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89" name="AutoShape 114" descr="http://myacademy/eltcms/pix/i/course.gif">
          <a:extLst>
            <a:ext uri="{FF2B5EF4-FFF2-40B4-BE49-F238E27FC236}">
              <a16:creationId xmlns:a16="http://schemas.microsoft.com/office/drawing/2014/main" id="{00000000-0008-0000-0100-0000A5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90" name="AutoShape 40" descr="http://myacademy/eltcms/pix/i/course.gif">
          <a:extLst>
            <a:ext uri="{FF2B5EF4-FFF2-40B4-BE49-F238E27FC236}">
              <a16:creationId xmlns:a16="http://schemas.microsoft.com/office/drawing/2014/main" id="{00000000-0008-0000-0100-0000A6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91" name="AutoShape 9" descr="http://myacademy/eltcms/pix/i/course.gif">
          <a:extLst>
            <a:ext uri="{FF2B5EF4-FFF2-40B4-BE49-F238E27FC236}">
              <a16:creationId xmlns:a16="http://schemas.microsoft.com/office/drawing/2014/main" id="{00000000-0008-0000-0100-0000A7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92" name="AutoShape 1" descr="http://myacademy/eltcms/pix/i/course.gif">
          <a:extLst>
            <a:ext uri="{FF2B5EF4-FFF2-40B4-BE49-F238E27FC236}">
              <a16:creationId xmlns:a16="http://schemas.microsoft.com/office/drawing/2014/main" id="{00000000-0008-0000-0100-0000A8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93" name="AutoShape 4" descr="http://myacademy/eltcms/pix/i/course.gif">
          <a:extLst>
            <a:ext uri="{FF2B5EF4-FFF2-40B4-BE49-F238E27FC236}">
              <a16:creationId xmlns:a16="http://schemas.microsoft.com/office/drawing/2014/main" id="{00000000-0008-0000-0100-0000A9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94" name="AutoShape 1" descr="http://myacademy/eltcms/pix/i/course.gif">
          <a:extLst>
            <a:ext uri="{FF2B5EF4-FFF2-40B4-BE49-F238E27FC236}">
              <a16:creationId xmlns:a16="http://schemas.microsoft.com/office/drawing/2014/main" id="{00000000-0008-0000-0100-0000AA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95" name="AutoShape 1" descr="http://myacademy/eltcms/pix/i/course.gif">
          <a:extLst>
            <a:ext uri="{FF2B5EF4-FFF2-40B4-BE49-F238E27FC236}">
              <a16:creationId xmlns:a16="http://schemas.microsoft.com/office/drawing/2014/main" id="{00000000-0008-0000-0100-0000AB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96" name="AutoShape 114" descr="http://myacademy/eltcms/pix/i/course.gif">
          <a:extLst>
            <a:ext uri="{FF2B5EF4-FFF2-40B4-BE49-F238E27FC236}">
              <a16:creationId xmlns:a16="http://schemas.microsoft.com/office/drawing/2014/main" id="{00000000-0008-0000-0100-0000AC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97" name="AutoShape 40" descr="http://myacademy/eltcms/pix/i/course.gif">
          <a:extLst>
            <a:ext uri="{FF2B5EF4-FFF2-40B4-BE49-F238E27FC236}">
              <a16:creationId xmlns:a16="http://schemas.microsoft.com/office/drawing/2014/main" id="{00000000-0008-0000-0100-0000AD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98" name="AutoShape 9" descr="http://myacademy/eltcms/pix/i/course.gif">
          <a:extLst>
            <a:ext uri="{FF2B5EF4-FFF2-40B4-BE49-F238E27FC236}">
              <a16:creationId xmlns:a16="http://schemas.microsoft.com/office/drawing/2014/main" id="{00000000-0008-0000-0100-0000AE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599" name="AutoShape 1" descr="http://myacademy/eltcms/pix/i/course.gif">
          <a:extLst>
            <a:ext uri="{FF2B5EF4-FFF2-40B4-BE49-F238E27FC236}">
              <a16:creationId xmlns:a16="http://schemas.microsoft.com/office/drawing/2014/main" id="{00000000-0008-0000-0100-0000AF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00" name="AutoShape 4" descr="http://myacademy/eltcms/pix/i/course.gif">
          <a:extLst>
            <a:ext uri="{FF2B5EF4-FFF2-40B4-BE49-F238E27FC236}">
              <a16:creationId xmlns:a16="http://schemas.microsoft.com/office/drawing/2014/main" id="{00000000-0008-0000-0100-0000B0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01" name="AutoShape 1" descr="http://myacademy/eltcms/pix/i/course.gif">
          <a:extLst>
            <a:ext uri="{FF2B5EF4-FFF2-40B4-BE49-F238E27FC236}">
              <a16:creationId xmlns:a16="http://schemas.microsoft.com/office/drawing/2014/main" id="{00000000-0008-0000-0100-0000B1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02" name="AutoShape 1" descr="http://myacademy/eltcms/pix/i/course.gif">
          <a:extLst>
            <a:ext uri="{FF2B5EF4-FFF2-40B4-BE49-F238E27FC236}">
              <a16:creationId xmlns:a16="http://schemas.microsoft.com/office/drawing/2014/main" id="{00000000-0008-0000-0100-0000B2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03" name="AutoShape 109" descr="http://myacademy/eltcms/pix/i/course.gif">
          <a:extLst>
            <a:ext uri="{FF2B5EF4-FFF2-40B4-BE49-F238E27FC236}">
              <a16:creationId xmlns:a16="http://schemas.microsoft.com/office/drawing/2014/main" id="{00000000-0008-0000-0100-0000B3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04" name="AutoShape 40" descr="http://myacademy/eltcms/pix/i/course.gif">
          <a:extLst>
            <a:ext uri="{FF2B5EF4-FFF2-40B4-BE49-F238E27FC236}">
              <a16:creationId xmlns:a16="http://schemas.microsoft.com/office/drawing/2014/main" id="{00000000-0008-0000-0100-0000B4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05" name="AutoShape 9" descr="http://myacademy/eltcms/pix/i/course.gif">
          <a:extLst>
            <a:ext uri="{FF2B5EF4-FFF2-40B4-BE49-F238E27FC236}">
              <a16:creationId xmlns:a16="http://schemas.microsoft.com/office/drawing/2014/main" id="{00000000-0008-0000-0100-0000B5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06" name="AutoShape 1" descr="http://myacademy/eltcms/pix/i/course.gif">
          <a:extLst>
            <a:ext uri="{FF2B5EF4-FFF2-40B4-BE49-F238E27FC236}">
              <a16:creationId xmlns:a16="http://schemas.microsoft.com/office/drawing/2014/main" id="{00000000-0008-0000-0100-0000B6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07" name="AutoShape 4" descr="http://myacademy/eltcms/pix/i/course.gif">
          <a:extLst>
            <a:ext uri="{FF2B5EF4-FFF2-40B4-BE49-F238E27FC236}">
              <a16:creationId xmlns:a16="http://schemas.microsoft.com/office/drawing/2014/main" id="{00000000-0008-0000-0100-0000B7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08" name="AutoShape 1" descr="http://myacademy/eltcms/pix/i/course.gif">
          <a:extLst>
            <a:ext uri="{FF2B5EF4-FFF2-40B4-BE49-F238E27FC236}">
              <a16:creationId xmlns:a16="http://schemas.microsoft.com/office/drawing/2014/main" id="{00000000-0008-0000-0100-0000B8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09" name="AutoShape 1" descr="http://myacademy/eltcms/pix/i/course.gif">
          <a:extLst>
            <a:ext uri="{FF2B5EF4-FFF2-40B4-BE49-F238E27FC236}">
              <a16:creationId xmlns:a16="http://schemas.microsoft.com/office/drawing/2014/main" id="{00000000-0008-0000-0100-0000B9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10" name="AutoShape 1" descr="http://myacademy/eltcms/pix/i/course.gif">
          <a:extLst>
            <a:ext uri="{FF2B5EF4-FFF2-40B4-BE49-F238E27FC236}">
              <a16:creationId xmlns:a16="http://schemas.microsoft.com/office/drawing/2014/main" id="{00000000-0008-0000-0100-0000BA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11" name="AutoShape 114" descr="http://myacademy/eltcms/pix/i/course.gif">
          <a:extLst>
            <a:ext uri="{FF2B5EF4-FFF2-40B4-BE49-F238E27FC236}">
              <a16:creationId xmlns:a16="http://schemas.microsoft.com/office/drawing/2014/main" id="{00000000-0008-0000-0100-0000BB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12" name="AutoShape 40" descr="http://myacademy/eltcms/pix/i/course.gif">
          <a:extLst>
            <a:ext uri="{FF2B5EF4-FFF2-40B4-BE49-F238E27FC236}">
              <a16:creationId xmlns:a16="http://schemas.microsoft.com/office/drawing/2014/main" id="{00000000-0008-0000-0100-0000BC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13" name="AutoShape 9" descr="http://myacademy/eltcms/pix/i/course.gif">
          <a:extLst>
            <a:ext uri="{FF2B5EF4-FFF2-40B4-BE49-F238E27FC236}">
              <a16:creationId xmlns:a16="http://schemas.microsoft.com/office/drawing/2014/main" id="{00000000-0008-0000-0100-0000BD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14" name="AutoShape 1" descr="http://myacademy/eltcms/pix/i/course.gif">
          <a:extLst>
            <a:ext uri="{FF2B5EF4-FFF2-40B4-BE49-F238E27FC236}">
              <a16:creationId xmlns:a16="http://schemas.microsoft.com/office/drawing/2014/main" id="{00000000-0008-0000-0100-0000BE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15" name="AutoShape 4" descr="http://myacademy/eltcms/pix/i/course.gif">
          <a:extLst>
            <a:ext uri="{FF2B5EF4-FFF2-40B4-BE49-F238E27FC236}">
              <a16:creationId xmlns:a16="http://schemas.microsoft.com/office/drawing/2014/main" id="{00000000-0008-0000-0100-0000BF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16" name="AutoShape 1" descr="http://myacademy/eltcms/pix/i/course.gif">
          <a:extLst>
            <a:ext uri="{FF2B5EF4-FFF2-40B4-BE49-F238E27FC236}">
              <a16:creationId xmlns:a16="http://schemas.microsoft.com/office/drawing/2014/main" id="{00000000-0008-0000-0100-0000C0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17" name="AutoShape 1" descr="http://myacademy/eltcms/pix/i/course.gif">
          <a:extLst>
            <a:ext uri="{FF2B5EF4-FFF2-40B4-BE49-F238E27FC236}">
              <a16:creationId xmlns:a16="http://schemas.microsoft.com/office/drawing/2014/main" id="{00000000-0008-0000-0100-0000C1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18" name="AutoShape 109" descr="http://myacademy/eltcms/pix/i/course.gif">
          <a:extLst>
            <a:ext uri="{FF2B5EF4-FFF2-40B4-BE49-F238E27FC236}">
              <a16:creationId xmlns:a16="http://schemas.microsoft.com/office/drawing/2014/main" id="{00000000-0008-0000-0100-0000C2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19" name="AutoShape 40" descr="http://myacademy/eltcms/pix/i/course.gif">
          <a:extLst>
            <a:ext uri="{FF2B5EF4-FFF2-40B4-BE49-F238E27FC236}">
              <a16:creationId xmlns:a16="http://schemas.microsoft.com/office/drawing/2014/main" id="{00000000-0008-0000-0100-0000C3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20" name="AutoShape 9" descr="http://myacademy/eltcms/pix/i/course.gif">
          <a:extLst>
            <a:ext uri="{FF2B5EF4-FFF2-40B4-BE49-F238E27FC236}">
              <a16:creationId xmlns:a16="http://schemas.microsoft.com/office/drawing/2014/main" id="{00000000-0008-0000-0100-0000C4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21" name="AutoShape 1" descr="http://myacademy/eltcms/pix/i/course.gif">
          <a:extLst>
            <a:ext uri="{FF2B5EF4-FFF2-40B4-BE49-F238E27FC236}">
              <a16:creationId xmlns:a16="http://schemas.microsoft.com/office/drawing/2014/main" id="{00000000-0008-0000-0100-0000C5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22" name="AutoShape 4" descr="http://myacademy/eltcms/pix/i/course.gif">
          <a:extLst>
            <a:ext uri="{FF2B5EF4-FFF2-40B4-BE49-F238E27FC236}">
              <a16:creationId xmlns:a16="http://schemas.microsoft.com/office/drawing/2014/main" id="{00000000-0008-0000-0100-0000C6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23" name="AutoShape 1" descr="http://myacademy/eltcms/pix/i/course.gif">
          <a:extLst>
            <a:ext uri="{FF2B5EF4-FFF2-40B4-BE49-F238E27FC236}">
              <a16:creationId xmlns:a16="http://schemas.microsoft.com/office/drawing/2014/main" id="{00000000-0008-0000-0100-0000C7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24" name="AutoShape 1" descr="http://myacademy/eltcms/pix/i/course.gif">
          <a:extLst>
            <a:ext uri="{FF2B5EF4-FFF2-40B4-BE49-F238E27FC236}">
              <a16:creationId xmlns:a16="http://schemas.microsoft.com/office/drawing/2014/main" id="{00000000-0008-0000-0100-0000C8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7</xdr:row>
      <xdr:rowOff>0</xdr:rowOff>
    </xdr:from>
    <xdr:ext cx="295275" cy="28575"/>
    <xdr:sp macro="" textlink="">
      <xdr:nvSpPr>
        <xdr:cNvPr id="7625" name="AutoShape 1" descr="http://myacademy/eltcms/pix/i/course.gif">
          <a:extLst>
            <a:ext uri="{FF2B5EF4-FFF2-40B4-BE49-F238E27FC236}">
              <a16:creationId xmlns:a16="http://schemas.microsoft.com/office/drawing/2014/main" id="{00000000-0008-0000-0100-0000C91D0000}"/>
            </a:ext>
          </a:extLst>
        </xdr:cNvPr>
        <xdr:cNvSpPr>
          <a:spLocks noChangeAspect="1" noChangeArrowheads="1"/>
        </xdr:cNvSpPr>
      </xdr:nvSpPr>
      <xdr:spPr bwMode="auto">
        <a:xfrm>
          <a:off x="1847850" y="695325"/>
          <a:ext cx="295275" cy="28575"/>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26" name="AutoShape 114" descr="http://myacademy/eltcms/pix/i/course.gif">
          <a:extLst>
            <a:ext uri="{FF2B5EF4-FFF2-40B4-BE49-F238E27FC236}">
              <a16:creationId xmlns:a16="http://schemas.microsoft.com/office/drawing/2014/main" id="{00000000-0008-0000-0100-0000CA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27" name="AutoShape 40" descr="http://myacademy/eltcms/pix/i/course.gif">
          <a:extLst>
            <a:ext uri="{FF2B5EF4-FFF2-40B4-BE49-F238E27FC236}">
              <a16:creationId xmlns:a16="http://schemas.microsoft.com/office/drawing/2014/main" id="{00000000-0008-0000-0100-0000CB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28" name="AutoShape 9" descr="http://myacademy/eltcms/pix/i/course.gif">
          <a:extLst>
            <a:ext uri="{FF2B5EF4-FFF2-40B4-BE49-F238E27FC236}">
              <a16:creationId xmlns:a16="http://schemas.microsoft.com/office/drawing/2014/main" id="{00000000-0008-0000-0100-0000CC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29" name="AutoShape 1" descr="http://myacademy/eltcms/pix/i/course.gif">
          <a:extLst>
            <a:ext uri="{FF2B5EF4-FFF2-40B4-BE49-F238E27FC236}">
              <a16:creationId xmlns:a16="http://schemas.microsoft.com/office/drawing/2014/main" id="{00000000-0008-0000-0100-0000CD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30" name="AutoShape 4" descr="http://myacademy/eltcms/pix/i/course.gif">
          <a:extLst>
            <a:ext uri="{FF2B5EF4-FFF2-40B4-BE49-F238E27FC236}">
              <a16:creationId xmlns:a16="http://schemas.microsoft.com/office/drawing/2014/main" id="{00000000-0008-0000-0100-0000CE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31" name="AutoShape 1" descr="http://myacademy/eltcms/pix/i/course.gif">
          <a:extLst>
            <a:ext uri="{FF2B5EF4-FFF2-40B4-BE49-F238E27FC236}">
              <a16:creationId xmlns:a16="http://schemas.microsoft.com/office/drawing/2014/main" id="{00000000-0008-0000-0100-0000CF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22802"/>
    <xdr:sp macro="" textlink="">
      <xdr:nvSpPr>
        <xdr:cNvPr id="7632" name="AutoShape 1" descr="http://myacademy/eltcms/pix/i/course.gif">
          <a:extLst>
            <a:ext uri="{FF2B5EF4-FFF2-40B4-BE49-F238E27FC236}">
              <a16:creationId xmlns:a16="http://schemas.microsoft.com/office/drawing/2014/main" id="{00000000-0008-0000-0100-0000D01D0000}"/>
            </a:ext>
          </a:extLst>
        </xdr:cNvPr>
        <xdr:cNvSpPr>
          <a:spLocks noChangeAspect="1" noChangeArrowheads="1"/>
        </xdr:cNvSpPr>
      </xdr:nvSpPr>
      <xdr:spPr bwMode="auto">
        <a:xfrm>
          <a:off x="1847850" y="533400"/>
          <a:ext cx="295275" cy="222802"/>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33" name="AutoShape 114" descr="http://myacademy/eltcms/pix/i/course.gif">
          <a:extLst>
            <a:ext uri="{FF2B5EF4-FFF2-40B4-BE49-F238E27FC236}">
              <a16:creationId xmlns:a16="http://schemas.microsoft.com/office/drawing/2014/main" id="{00000000-0008-0000-0100-0000D1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34" name="AutoShape 40" descr="http://myacademy/eltcms/pix/i/course.gif">
          <a:extLst>
            <a:ext uri="{FF2B5EF4-FFF2-40B4-BE49-F238E27FC236}">
              <a16:creationId xmlns:a16="http://schemas.microsoft.com/office/drawing/2014/main" id="{00000000-0008-0000-0100-0000D2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35" name="AutoShape 9" descr="http://myacademy/eltcms/pix/i/course.gif">
          <a:extLst>
            <a:ext uri="{FF2B5EF4-FFF2-40B4-BE49-F238E27FC236}">
              <a16:creationId xmlns:a16="http://schemas.microsoft.com/office/drawing/2014/main" id="{00000000-0008-0000-0100-0000D3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36" name="AutoShape 1" descr="http://myacademy/eltcms/pix/i/course.gif">
          <a:extLst>
            <a:ext uri="{FF2B5EF4-FFF2-40B4-BE49-F238E27FC236}">
              <a16:creationId xmlns:a16="http://schemas.microsoft.com/office/drawing/2014/main" id="{00000000-0008-0000-0100-0000D4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37" name="AutoShape 4" descr="http://myacademy/eltcms/pix/i/course.gif">
          <a:extLst>
            <a:ext uri="{FF2B5EF4-FFF2-40B4-BE49-F238E27FC236}">
              <a16:creationId xmlns:a16="http://schemas.microsoft.com/office/drawing/2014/main" id="{00000000-0008-0000-0100-0000D5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38" name="AutoShape 1" descr="http://myacademy/eltcms/pix/i/course.gif">
          <a:extLst>
            <a:ext uri="{FF2B5EF4-FFF2-40B4-BE49-F238E27FC236}">
              <a16:creationId xmlns:a16="http://schemas.microsoft.com/office/drawing/2014/main" id="{00000000-0008-0000-0100-0000D6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39" name="AutoShape 1" descr="http://myacademy/eltcms/pix/i/course.gif">
          <a:extLst>
            <a:ext uri="{FF2B5EF4-FFF2-40B4-BE49-F238E27FC236}">
              <a16:creationId xmlns:a16="http://schemas.microsoft.com/office/drawing/2014/main" id="{00000000-0008-0000-0100-0000D7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40" name="AutoShape 114" descr="http://myacademy/eltcms/pix/i/course.gif">
          <a:extLst>
            <a:ext uri="{FF2B5EF4-FFF2-40B4-BE49-F238E27FC236}">
              <a16:creationId xmlns:a16="http://schemas.microsoft.com/office/drawing/2014/main" id="{00000000-0008-0000-0100-0000D8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41" name="AutoShape 40" descr="http://myacademy/eltcms/pix/i/course.gif">
          <a:extLst>
            <a:ext uri="{FF2B5EF4-FFF2-40B4-BE49-F238E27FC236}">
              <a16:creationId xmlns:a16="http://schemas.microsoft.com/office/drawing/2014/main" id="{00000000-0008-0000-0100-0000D9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42" name="AutoShape 9" descr="http://myacademy/eltcms/pix/i/course.gif">
          <a:extLst>
            <a:ext uri="{FF2B5EF4-FFF2-40B4-BE49-F238E27FC236}">
              <a16:creationId xmlns:a16="http://schemas.microsoft.com/office/drawing/2014/main" id="{00000000-0008-0000-0100-0000DA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43" name="AutoShape 1" descr="http://myacademy/eltcms/pix/i/course.gif">
          <a:extLst>
            <a:ext uri="{FF2B5EF4-FFF2-40B4-BE49-F238E27FC236}">
              <a16:creationId xmlns:a16="http://schemas.microsoft.com/office/drawing/2014/main" id="{00000000-0008-0000-0100-0000DB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44" name="AutoShape 4" descr="http://myacademy/eltcms/pix/i/course.gif">
          <a:extLst>
            <a:ext uri="{FF2B5EF4-FFF2-40B4-BE49-F238E27FC236}">
              <a16:creationId xmlns:a16="http://schemas.microsoft.com/office/drawing/2014/main" id="{00000000-0008-0000-0100-0000DC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6</xdr:row>
      <xdr:rowOff>0</xdr:rowOff>
    </xdr:from>
    <xdr:ext cx="295275" cy="219075"/>
    <xdr:sp macro="" textlink="">
      <xdr:nvSpPr>
        <xdr:cNvPr id="7645" name="AutoShape 1" descr="http://myacademy/eltcms/pix/i/course.gif">
          <a:extLst>
            <a:ext uri="{FF2B5EF4-FFF2-40B4-BE49-F238E27FC236}">
              <a16:creationId xmlns:a16="http://schemas.microsoft.com/office/drawing/2014/main" id="{00000000-0008-0000-0100-0000DD1D0000}"/>
            </a:ext>
          </a:extLst>
        </xdr:cNvPr>
        <xdr:cNvSpPr>
          <a:spLocks noChangeAspect="1" noChangeArrowheads="1"/>
        </xdr:cNvSpPr>
      </xdr:nvSpPr>
      <xdr:spPr bwMode="auto">
        <a:xfrm>
          <a:off x="1847850" y="533400"/>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46" name="AutoShape 114" descr="http://myacademy/eltcms/pix/i/course.gif">
          <a:extLst>
            <a:ext uri="{FF2B5EF4-FFF2-40B4-BE49-F238E27FC236}">
              <a16:creationId xmlns:a16="http://schemas.microsoft.com/office/drawing/2014/main" id="{00000000-0008-0000-0100-0000DE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47" name="AutoShape 40" descr="http://myacademy/eltcms/pix/i/course.gif">
          <a:extLst>
            <a:ext uri="{FF2B5EF4-FFF2-40B4-BE49-F238E27FC236}">
              <a16:creationId xmlns:a16="http://schemas.microsoft.com/office/drawing/2014/main" id="{00000000-0008-0000-0100-0000DF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48" name="AutoShape 9" descr="http://myacademy/eltcms/pix/i/course.gif">
          <a:extLst>
            <a:ext uri="{FF2B5EF4-FFF2-40B4-BE49-F238E27FC236}">
              <a16:creationId xmlns:a16="http://schemas.microsoft.com/office/drawing/2014/main" id="{00000000-0008-0000-0100-0000E0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49" name="AutoShape 1" descr="http://myacademy/eltcms/pix/i/course.gif">
          <a:extLst>
            <a:ext uri="{FF2B5EF4-FFF2-40B4-BE49-F238E27FC236}">
              <a16:creationId xmlns:a16="http://schemas.microsoft.com/office/drawing/2014/main" id="{00000000-0008-0000-0100-0000E1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50" name="AutoShape 4" descr="http://myacademy/eltcms/pix/i/course.gif">
          <a:extLst>
            <a:ext uri="{FF2B5EF4-FFF2-40B4-BE49-F238E27FC236}">
              <a16:creationId xmlns:a16="http://schemas.microsoft.com/office/drawing/2014/main" id="{00000000-0008-0000-0100-0000E2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51" name="AutoShape 1" descr="http://myacademy/eltcms/pix/i/course.gif">
          <a:extLst>
            <a:ext uri="{FF2B5EF4-FFF2-40B4-BE49-F238E27FC236}">
              <a16:creationId xmlns:a16="http://schemas.microsoft.com/office/drawing/2014/main" id="{00000000-0008-0000-0100-0000E3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52" name="AutoShape 1" descr="http://myacademy/eltcms/pix/i/course.gif">
          <a:extLst>
            <a:ext uri="{FF2B5EF4-FFF2-40B4-BE49-F238E27FC236}">
              <a16:creationId xmlns:a16="http://schemas.microsoft.com/office/drawing/2014/main" id="{00000000-0008-0000-0100-0000E4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53" name="AutoShape 114" descr="http://myacademy/eltcms/pix/i/course.gif">
          <a:extLst>
            <a:ext uri="{FF2B5EF4-FFF2-40B4-BE49-F238E27FC236}">
              <a16:creationId xmlns:a16="http://schemas.microsoft.com/office/drawing/2014/main" id="{00000000-0008-0000-0100-0000E5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54" name="AutoShape 40" descr="http://myacademy/eltcms/pix/i/course.gif">
          <a:extLst>
            <a:ext uri="{FF2B5EF4-FFF2-40B4-BE49-F238E27FC236}">
              <a16:creationId xmlns:a16="http://schemas.microsoft.com/office/drawing/2014/main" id="{00000000-0008-0000-0100-0000E6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55" name="AutoShape 9" descr="http://myacademy/eltcms/pix/i/course.gif">
          <a:extLst>
            <a:ext uri="{FF2B5EF4-FFF2-40B4-BE49-F238E27FC236}">
              <a16:creationId xmlns:a16="http://schemas.microsoft.com/office/drawing/2014/main" id="{00000000-0008-0000-0100-0000E7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56" name="AutoShape 1" descr="http://myacademy/eltcms/pix/i/course.gif">
          <a:extLst>
            <a:ext uri="{FF2B5EF4-FFF2-40B4-BE49-F238E27FC236}">
              <a16:creationId xmlns:a16="http://schemas.microsoft.com/office/drawing/2014/main" id="{00000000-0008-0000-0100-0000E8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57" name="AutoShape 4" descr="http://myacademy/eltcms/pix/i/course.gif">
          <a:extLst>
            <a:ext uri="{FF2B5EF4-FFF2-40B4-BE49-F238E27FC236}">
              <a16:creationId xmlns:a16="http://schemas.microsoft.com/office/drawing/2014/main" id="{00000000-0008-0000-0100-0000E9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58" name="AutoShape 1" descr="http://myacademy/eltcms/pix/i/course.gif">
          <a:extLst>
            <a:ext uri="{FF2B5EF4-FFF2-40B4-BE49-F238E27FC236}">
              <a16:creationId xmlns:a16="http://schemas.microsoft.com/office/drawing/2014/main" id="{00000000-0008-0000-0100-0000EA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59" name="AutoShape 1" descr="http://myacademy/eltcms/pix/i/course.gif">
          <a:extLst>
            <a:ext uri="{FF2B5EF4-FFF2-40B4-BE49-F238E27FC236}">
              <a16:creationId xmlns:a16="http://schemas.microsoft.com/office/drawing/2014/main" id="{00000000-0008-0000-0100-0000EB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60" name="AutoShape 114" descr="http://myacademy/eltcms/pix/i/course.gif">
          <a:extLst>
            <a:ext uri="{FF2B5EF4-FFF2-40B4-BE49-F238E27FC236}">
              <a16:creationId xmlns:a16="http://schemas.microsoft.com/office/drawing/2014/main" id="{00000000-0008-0000-0100-0000EC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61" name="AutoShape 40" descr="http://myacademy/eltcms/pix/i/course.gif">
          <a:extLst>
            <a:ext uri="{FF2B5EF4-FFF2-40B4-BE49-F238E27FC236}">
              <a16:creationId xmlns:a16="http://schemas.microsoft.com/office/drawing/2014/main" id="{00000000-0008-0000-0100-0000ED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62" name="AutoShape 9" descr="http://myacademy/eltcms/pix/i/course.gif">
          <a:extLst>
            <a:ext uri="{FF2B5EF4-FFF2-40B4-BE49-F238E27FC236}">
              <a16:creationId xmlns:a16="http://schemas.microsoft.com/office/drawing/2014/main" id="{00000000-0008-0000-0100-0000EE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63" name="AutoShape 1" descr="http://myacademy/eltcms/pix/i/course.gif">
          <a:extLst>
            <a:ext uri="{FF2B5EF4-FFF2-40B4-BE49-F238E27FC236}">
              <a16:creationId xmlns:a16="http://schemas.microsoft.com/office/drawing/2014/main" id="{00000000-0008-0000-0100-0000EF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64" name="AutoShape 4" descr="http://myacademy/eltcms/pix/i/course.gif">
          <a:extLst>
            <a:ext uri="{FF2B5EF4-FFF2-40B4-BE49-F238E27FC236}">
              <a16:creationId xmlns:a16="http://schemas.microsoft.com/office/drawing/2014/main" id="{00000000-0008-0000-0100-0000F0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65" name="AutoShape 1" descr="http://myacademy/eltcms/pix/i/course.gif">
          <a:extLst>
            <a:ext uri="{FF2B5EF4-FFF2-40B4-BE49-F238E27FC236}">
              <a16:creationId xmlns:a16="http://schemas.microsoft.com/office/drawing/2014/main" id="{00000000-0008-0000-0100-0000F1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66" name="AutoShape 1" descr="http://myacademy/eltcms/pix/i/course.gif">
          <a:extLst>
            <a:ext uri="{FF2B5EF4-FFF2-40B4-BE49-F238E27FC236}">
              <a16:creationId xmlns:a16="http://schemas.microsoft.com/office/drawing/2014/main" id="{00000000-0008-0000-0100-0000F2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67" name="AutoShape 114" descr="http://myacademy/eltcms/pix/i/course.gif">
          <a:extLst>
            <a:ext uri="{FF2B5EF4-FFF2-40B4-BE49-F238E27FC236}">
              <a16:creationId xmlns:a16="http://schemas.microsoft.com/office/drawing/2014/main" id="{00000000-0008-0000-0100-0000F3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68" name="AutoShape 40" descr="http://myacademy/eltcms/pix/i/course.gif">
          <a:extLst>
            <a:ext uri="{FF2B5EF4-FFF2-40B4-BE49-F238E27FC236}">
              <a16:creationId xmlns:a16="http://schemas.microsoft.com/office/drawing/2014/main" id="{00000000-0008-0000-0100-0000F4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69" name="AutoShape 9" descr="http://myacademy/eltcms/pix/i/course.gif">
          <a:extLst>
            <a:ext uri="{FF2B5EF4-FFF2-40B4-BE49-F238E27FC236}">
              <a16:creationId xmlns:a16="http://schemas.microsoft.com/office/drawing/2014/main" id="{00000000-0008-0000-0100-0000F5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70" name="AutoShape 1" descr="http://myacademy/eltcms/pix/i/course.gif">
          <a:extLst>
            <a:ext uri="{FF2B5EF4-FFF2-40B4-BE49-F238E27FC236}">
              <a16:creationId xmlns:a16="http://schemas.microsoft.com/office/drawing/2014/main" id="{00000000-0008-0000-0100-0000F6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71" name="AutoShape 4" descr="http://myacademy/eltcms/pix/i/course.gif">
          <a:extLst>
            <a:ext uri="{FF2B5EF4-FFF2-40B4-BE49-F238E27FC236}">
              <a16:creationId xmlns:a16="http://schemas.microsoft.com/office/drawing/2014/main" id="{00000000-0008-0000-0100-0000F7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72" name="AutoShape 1" descr="http://myacademy/eltcms/pix/i/course.gif">
          <a:extLst>
            <a:ext uri="{FF2B5EF4-FFF2-40B4-BE49-F238E27FC236}">
              <a16:creationId xmlns:a16="http://schemas.microsoft.com/office/drawing/2014/main" id="{00000000-0008-0000-0100-0000F8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673" name="AutoShape 1" descr="http://myacademy/eltcms/pix/i/course.gif">
          <a:extLst>
            <a:ext uri="{FF2B5EF4-FFF2-40B4-BE49-F238E27FC236}">
              <a16:creationId xmlns:a16="http://schemas.microsoft.com/office/drawing/2014/main" id="{00000000-0008-0000-0100-0000F91D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74" name="AutoShape 114" descr="http://myacademy/eltcms/pix/i/course.gif">
          <a:extLst>
            <a:ext uri="{FF2B5EF4-FFF2-40B4-BE49-F238E27FC236}">
              <a16:creationId xmlns:a16="http://schemas.microsoft.com/office/drawing/2014/main" id="{00000000-0008-0000-0100-0000FA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75" name="AutoShape 40" descr="http://myacademy/eltcms/pix/i/course.gif">
          <a:extLst>
            <a:ext uri="{FF2B5EF4-FFF2-40B4-BE49-F238E27FC236}">
              <a16:creationId xmlns:a16="http://schemas.microsoft.com/office/drawing/2014/main" id="{00000000-0008-0000-0100-0000FB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76" name="AutoShape 9" descr="http://myacademy/eltcms/pix/i/course.gif">
          <a:extLst>
            <a:ext uri="{FF2B5EF4-FFF2-40B4-BE49-F238E27FC236}">
              <a16:creationId xmlns:a16="http://schemas.microsoft.com/office/drawing/2014/main" id="{00000000-0008-0000-0100-0000FC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77" name="AutoShape 1" descr="http://myacademy/eltcms/pix/i/course.gif">
          <a:extLst>
            <a:ext uri="{FF2B5EF4-FFF2-40B4-BE49-F238E27FC236}">
              <a16:creationId xmlns:a16="http://schemas.microsoft.com/office/drawing/2014/main" id="{00000000-0008-0000-0100-0000FD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78" name="AutoShape 4" descr="http://myacademy/eltcms/pix/i/course.gif">
          <a:extLst>
            <a:ext uri="{FF2B5EF4-FFF2-40B4-BE49-F238E27FC236}">
              <a16:creationId xmlns:a16="http://schemas.microsoft.com/office/drawing/2014/main" id="{00000000-0008-0000-0100-0000FE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79" name="AutoShape 1" descr="http://myacademy/eltcms/pix/i/course.gif">
          <a:extLst>
            <a:ext uri="{FF2B5EF4-FFF2-40B4-BE49-F238E27FC236}">
              <a16:creationId xmlns:a16="http://schemas.microsoft.com/office/drawing/2014/main" id="{00000000-0008-0000-0100-0000FF1D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80" name="AutoShape 1" descr="http://myacademy/eltcms/pix/i/course.gif">
          <a:extLst>
            <a:ext uri="{FF2B5EF4-FFF2-40B4-BE49-F238E27FC236}">
              <a16:creationId xmlns:a16="http://schemas.microsoft.com/office/drawing/2014/main" id="{00000000-0008-0000-0100-000000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81" name="AutoShape 114" descr="http://myacademy/eltcms/pix/i/course.gif">
          <a:extLst>
            <a:ext uri="{FF2B5EF4-FFF2-40B4-BE49-F238E27FC236}">
              <a16:creationId xmlns:a16="http://schemas.microsoft.com/office/drawing/2014/main" id="{00000000-0008-0000-0100-000001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82" name="AutoShape 40" descr="http://myacademy/eltcms/pix/i/course.gif">
          <a:extLst>
            <a:ext uri="{FF2B5EF4-FFF2-40B4-BE49-F238E27FC236}">
              <a16:creationId xmlns:a16="http://schemas.microsoft.com/office/drawing/2014/main" id="{00000000-0008-0000-0100-000002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83" name="AutoShape 9" descr="http://myacademy/eltcms/pix/i/course.gif">
          <a:extLst>
            <a:ext uri="{FF2B5EF4-FFF2-40B4-BE49-F238E27FC236}">
              <a16:creationId xmlns:a16="http://schemas.microsoft.com/office/drawing/2014/main" id="{00000000-0008-0000-0100-000003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84" name="AutoShape 1" descr="http://myacademy/eltcms/pix/i/course.gif">
          <a:extLst>
            <a:ext uri="{FF2B5EF4-FFF2-40B4-BE49-F238E27FC236}">
              <a16:creationId xmlns:a16="http://schemas.microsoft.com/office/drawing/2014/main" id="{00000000-0008-0000-0100-000004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85" name="AutoShape 4" descr="http://myacademy/eltcms/pix/i/course.gif">
          <a:extLst>
            <a:ext uri="{FF2B5EF4-FFF2-40B4-BE49-F238E27FC236}">
              <a16:creationId xmlns:a16="http://schemas.microsoft.com/office/drawing/2014/main" id="{00000000-0008-0000-0100-000005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86" name="AutoShape 1" descr="http://myacademy/eltcms/pix/i/course.gif">
          <a:extLst>
            <a:ext uri="{FF2B5EF4-FFF2-40B4-BE49-F238E27FC236}">
              <a16:creationId xmlns:a16="http://schemas.microsoft.com/office/drawing/2014/main" id="{00000000-0008-0000-0100-000006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87" name="AutoShape 114" descr="http://myacademy/eltcms/pix/i/course.gif">
          <a:extLst>
            <a:ext uri="{FF2B5EF4-FFF2-40B4-BE49-F238E27FC236}">
              <a16:creationId xmlns:a16="http://schemas.microsoft.com/office/drawing/2014/main" id="{00000000-0008-0000-0100-000007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88" name="AutoShape 40" descr="http://myacademy/eltcms/pix/i/course.gif">
          <a:extLst>
            <a:ext uri="{FF2B5EF4-FFF2-40B4-BE49-F238E27FC236}">
              <a16:creationId xmlns:a16="http://schemas.microsoft.com/office/drawing/2014/main" id="{00000000-0008-0000-0100-000008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89" name="AutoShape 9" descr="http://myacademy/eltcms/pix/i/course.gif">
          <a:extLst>
            <a:ext uri="{FF2B5EF4-FFF2-40B4-BE49-F238E27FC236}">
              <a16:creationId xmlns:a16="http://schemas.microsoft.com/office/drawing/2014/main" id="{00000000-0008-0000-0100-000009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90" name="AutoShape 1" descr="http://myacademy/eltcms/pix/i/course.gif">
          <a:extLst>
            <a:ext uri="{FF2B5EF4-FFF2-40B4-BE49-F238E27FC236}">
              <a16:creationId xmlns:a16="http://schemas.microsoft.com/office/drawing/2014/main" id="{00000000-0008-0000-0100-00000A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91" name="AutoShape 4" descr="http://myacademy/eltcms/pix/i/course.gif">
          <a:extLst>
            <a:ext uri="{FF2B5EF4-FFF2-40B4-BE49-F238E27FC236}">
              <a16:creationId xmlns:a16="http://schemas.microsoft.com/office/drawing/2014/main" id="{00000000-0008-0000-0100-00000B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92" name="AutoShape 1" descr="http://myacademy/eltcms/pix/i/course.gif">
          <a:extLst>
            <a:ext uri="{FF2B5EF4-FFF2-40B4-BE49-F238E27FC236}">
              <a16:creationId xmlns:a16="http://schemas.microsoft.com/office/drawing/2014/main" id="{00000000-0008-0000-0100-00000C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93" name="AutoShape 1" descr="http://myacademy/eltcms/pix/i/course.gif">
          <a:extLst>
            <a:ext uri="{FF2B5EF4-FFF2-40B4-BE49-F238E27FC236}">
              <a16:creationId xmlns:a16="http://schemas.microsoft.com/office/drawing/2014/main" id="{00000000-0008-0000-0100-00000D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94" name="AutoShape 114" descr="http://myacademy/eltcms/pix/i/course.gif">
          <a:extLst>
            <a:ext uri="{FF2B5EF4-FFF2-40B4-BE49-F238E27FC236}">
              <a16:creationId xmlns:a16="http://schemas.microsoft.com/office/drawing/2014/main" id="{00000000-0008-0000-0100-00000E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95" name="AutoShape 40" descr="http://myacademy/eltcms/pix/i/course.gif">
          <a:extLst>
            <a:ext uri="{FF2B5EF4-FFF2-40B4-BE49-F238E27FC236}">
              <a16:creationId xmlns:a16="http://schemas.microsoft.com/office/drawing/2014/main" id="{00000000-0008-0000-0100-00000F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96" name="AutoShape 9" descr="http://myacademy/eltcms/pix/i/course.gif">
          <a:extLst>
            <a:ext uri="{FF2B5EF4-FFF2-40B4-BE49-F238E27FC236}">
              <a16:creationId xmlns:a16="http://schemas.microsoft.com/office/drawing/2014/main" id="{00000000-0008-0000-0100-000010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97" name="AutoShape 1" descr="http://myacademy/eltcms/pix/i/course.gif">
          <a:extLst>
            <a:ext uri="{FF2B5EF4-FFF2-40B4-BE49-F238E27FC236}">
              <a16:creationId xmlns:a16="http://schemas.microsoft.com/office/drawing/2014/main" id="{00000000-0008-0000-0100-000011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98" name="AutoShape 4" descr="http://myacademy/eltcms/pix/i/course.gif">
          <a:extLst>
            <a:ext uri="{FF2B5EF4-FFF2-40B4-BE49-F238E27FC236}">
              <a16:creationId xmlns:a16="http://schemas.microsoft.com/office/drawing/2014/main" id="{00000000-0008-0000-0100-000012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699" name="AutoShape 1" descr="http://myacademy/eltcms/pix/i/course.gif">
          <a:extLst>
            <a:ext uri="{FF2B5EF4-FFF2-40B4-BE49-F238E27FC236}">
              <a16:creationId xmlns:a16="http://schemas.microsoft.com/office/drawing/2014/main" id="{00000000-0008-0000-0100-000013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00" name="AutoShape 1" descr="http://myacademy/eltcms/pix/i/course.gif">
          <a:extLst>
            <a:ext uri="{FF2B5EF4-FFF2-40B4-BE49-F238E27FC236}">
              <a16:creationId xmlns:a16="http://schemas.microsoft.com/office/drawing/2014/main" id="{00000000-0008-0000-0100-000014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01" name="AutoShape 114" descr="http://myacademy/eltcms/pix/i/course.gif">
          <a:extLst>
            <a:ext uri="{FF2B5EF4-FFF2-40B4-BE49-F238E27FC236}">
              <a16:creationId xmlns:a16="http://schemas.microsoft.com/office/drawing/2014/main" id="{00000000-0008-0000-0100-000015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02" name="AutoShape 40" descr="http://myacademy/eltcms/pix/i/course.gif">
          <a:extLst>
            <a:ext uri="{FF2B5EF4-FFF2-40B4-BE49-F238E27FC236}">
              <a16:creationId xmlns:a16="http://schemas.microsoft.com/office/drawing/2014/main" id="{00000000-0008-0000-0100-000016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03" name="AutoShape 9" descr="http://myacademy/eltcms/pix/i/course.gif">
          <a:extLst>
            <a:ext uri="{FF2B5EF4-FFF2-40B4-BE49-F238E27FC236}">
              <a16:creationId xmlns:a16="http://schemas.microsoft.com/office/drawing/2014/main" id="{00000000-0008-0000-0100-000017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04" name="AutoShape 1" descr="http://myacademy/eltcms/pix/i/course.gif">
          <a:extLst>
            <a:ext uri="{FF2B5EF4-FFF2-40B4-BE49-F238E27FC236}">
              <a16:creationId xmlns:a16="http://schemas.microsoft.com/office/drawing/2014/main" id="{00000000-0008-0000-0100-000018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05" name="AutoShape 4" descr="http://myacademy/eltcms/pix/i/course.gif">
          <a:extLst>
            <a:ext uri="{FF2B5EF4-FFF2-40B4-BE49-F238E27FC236}">
              <a16:creationId xmlns:a16="http://schemas.microsoft.com/office/drawing/2014/main" id="{00000000-0008-0000-0100-000019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06" name="AutoShape 1" descr="http://myacademy/eltcms/pix/i/course.gif">
          <a:extLst>
            <a:ext uri="{FF2B5EF4-FFF2-40B4-BE49-F238E27FC236}">
              <a16:creationId xmlns:a16="http://schemas.microsoft.com/office/drawing/2014/main" id="{00000000-0008-0000-0100-00001A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07" name="AutoShape 1" descr="http://myacademy/eltcms/pix/i/course.gif">
          <a:extLst>
            <a:ext uri="{FF2B5EF4-FFF2-40B4-BE49-F238E27FC236}">
              <a16:creationId xmlns:a16="http://schemas.microsoft.com/office/drawing/2014/main" id="{00000000-0008-0000-0100-00001B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08" name="AutoShape 114" descr="http://myacademy/eltcms/pix/i/course.gif">
          <a:extLst>
            <a:ext uri="{FF2B5EF4-FFF2-40B4-BE49-F238E27FC236}">
              <a16:creationId xmlns:a16="http://schemas.microsoft.com/office/drawing/2014/main" id="{00000000-0008-0000-0100-00001C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09" name="AutoShape 40" descr="http://myacademy/eltcms/pix/i/course.gif">
          <a:extLst>
            <a:ext uri="{FF2B5EF4-FFF2-40B4-BE49-F238E27FC236}">
              <a16:creationId xmlns:a16="http://schemas.microsoft.com/office/drawing/2014/main" id="{00000000-0008-0000-0100-00001D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10" name="AutoShape 9" descr="http://myacademy/eltcms/pix/i/course.gif">
          <a:extLst>
            <a:ext uri="{FF2B5EF4-FFF2-40B4-BE49-F238E27FC236}">
              <a16:creationId xmlns:a16="http://schemas.microsoft.com/office/drawing/2014/main" id="{00000000-0008-0000-0100-00001E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11" name="AutoShape 1" descr="http://myacademy/eltcms/pix/i/course.gif">
          <a:extLst>
            <a:ext uri="{FF2B5EF4-FFF2-40B4-BE49-F238E27FC236}">
              <a16:creationId xmlns:a16="http://schemas.microsoft.com/office/drawing/2014/main" id="{00000000-0008-0000-0100-00001F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12" name="AutoShape 4" descr="http://myacademy/eltcms/pix/i/course.gif">
          <a:extLst>
            <a:ext uri="{FF2B5EF4-FFF2-40B4-BE49-F238E27FC236}">
              <a16:creationId xmlns:a16="http://schemas.microsoft.com/office/drawing/2014/main" id="{00000000-0008-0000-0100-000020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13" name="AutoShape 1" descr="http://myacademy/eltcms/pix/i/course.gif">
          <a:extLst>
            <a:ext uri="{FF2B5EF4-FFF2-40B4-BE49-F238E27FC236}">
              <a16:creationId xmlns:a16="http://schemas.microsoft.com/office/drawing/2014/main" id="{00000000-0008-0000-0100-000021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22802"/>
    <xdr:sp macro="" textlink="">
      <xdr:nvSpPr>
        <xdr:cNvPr id="7714" name="AutoShape 1" descr="http://myacademy/eltcms/pix/i/course.gif">
          <a:extLst>
            <a:ext uri="{FF2B5EF4-FFF2-40B4-BE49-F238E27FC236}">
              <a16:creationId xmlns:a16="http://schemas.microsoft.com/office/drawing/2014/main" id="{00000000-0008-0000-0100-0000221E0000}"/>
            </a:ext>
          </a:extLst>
        </xdr:cNvPr>
        <xdr:cNvSpPr>
          <a:spLocks noChangeAspect="1" noChangeArrowheads="1"/>
        </xdr:cNvSpPr>
      </xdr:nvSpPr>
      <xdr:spPr bwMode="auto">
        <a:xfrm>
          <a:off x="1847850" y="371475"/>
          <a:ext cx="295275" cy="222802"/>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15" name="AutoShape 114" descr="http://myacademy/eltcms/pix/i/course.gif">
          <a:extLst>
            <a:ext uri="{FF2B5EF4-FFF2-40B4-BE49-F238E27FC236}">
              <a16:creationId xmlns:a16="http://schemas.microsoft.com/office/drawing/2014/main" id="{00000000-0008-0000-0100-000023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16" name="AutoShape 40" descr="http://myacademy/eltcms/pix/i/course.gif">
          <a:extLst>
            <a:ext uri="{FF2B5EF4-FFF2-40B4-BE49-F238E27FC236}">
              <a16:creationId xmlns:a16="http://schemas.microsoft.com/office/drawing/2014/main" id="{00000000-0008-0000-0100-000024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17" name="AutoShape 9" descr="http://myacademy/eltcms/pix/i/course.gif">
          <a:extLst>
            <a:ext uri="{FF2B5EF4-FFF2-40B4-BE49-F238E27FC236}">
              <a16:creationId xmlns:a16="http://schemas.microsoft.com/office/drawing/2014/main" id="{00000000-0008-0000-0100-000025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18" name="AutoShape 1" descr="http://myacademy/eltcms/pix/i/course.gif">
          <a:extLst>
            <a:ext uri="{FF2B5EF4-FFF2-40B4-BE49-F238E27FC236}">
              <a16:creationId xmlns:a16="http://schemas.microsoft.com/office/drawing/2014/main" id="{00000000-0008-0000-0100-000026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19" name="AutoShape 4" descr="http://myacademy/eltcms/pix/i/course.gif">
          <a:extLst>
            <a:ext uri="{FF2B5EF4-FFF2-40B4-BE49-F238E27FC236}">
              <a16:creationId xmlns:a16="http://schemas.microsoft.com/office/drawing/2014/main" id="{00000000-0008-0000-0100-000027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20" name="AutoShape 1" descr="http://myacademy/eltcms/pix/i/course.gif">
          <a:extLst>
            <a:ext uri="{FF2B5EF4-FFF2-40B4-BE49-F238E27FC236}">
              <a16:creationId xmlns:a16="http://schemas.microsoft.com/office/drawing/2014/main" id="{00000000-0008-0000-0100-000028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21" name="AutoShape 1" descr="http://myacademy/eltcms/pix/i/course.gif">
          <a:extLst>
            <a:ext uri="{FF2B5EF4-FFF2-40B4-BE49-F238E27FC236}">
              <a16:creationId xmlns:a16="http://schemas.microsoft.com/office/drawing/2014/main" id="{00000000-0008-0000-0100-000029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22" name="AutoShape 114" descr="http://myacademy/eltcms/pix/i/course.gif">
          <a:extLst>
            <a:ext uri="{FF2B5EF4-FFF2-40B4-BE49-F238E27FC236}">
              <a16:creationId xmlns:a16="http://schemas.microsoft.com/office/drawing/2014/main" id="{00000000-0008-0000-0100-00002A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23" name="AutoShape 40" descr="http://myacademy/eltcms/pix/i/course.gif">
          <a:extLst>
            <a:ext uri="{FF2B5EF4-FFF2-40B4-BE49-F238E27FC236}">
              <a16:creationId xmlns:a16="http://schemas.microsoft.com/office/drawing/2014/main" id="{00000000-0008-0000-0100-00002B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24" name="AutoShape 9" descr="http://myacademy/eltcms/pix/i/course.gif">
          <a:extLst>
            <a:ext uri="{FF2B5EF4-FFF2-40B4-BE49-F238E27FC236}">
              <a16:creationId xmlns:a16="http://schemas.microsoft.com/office/drawing/2014/main" id="{00000000-0008-0000-0100-00002C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25" name="AutoShape 1" descr="http://myacademy/eltcms/pix/i/course.gif">
          <a:extLst>
            <a:ext uri="{FF2B5EF4-FFF2-40B4-BE49-F238E27FC236}">
              <a16:creationId xmlns:a16="http://schemas.microsoft.com/office/drawing/2014/main" id="{00000000-0008-0000-0100-00002D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26" name="AutoShape 4" descr="http://myacademy/eltcms/pix/i/course.gif">
          <a:extLst>
            <a:ext uri="{FF2B5EF4-FFF2-40B4-BE49-F238E27FC236}">
              <a16:creationId xmlns:a16="http://schemas.microsoft.com/office/drawing/2014/main" id="{00000000-0008-0000-0100-00002E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5</xdr:row>
      <xdr:rowOff>0</xdr:rowOff>
    </xdr:from>
    <xdr:ext cx="295275" cy="219075"/>
    <xdr:sp macro="" textlink="">
      <xdr:nvSpPr>
        <xdr:cNvPr id="7727" name="AutoShape 1" descr="http://myacademy/eltcms/pix/i/course.gif">
          <a:extLst>
            <a:ext uri="{FF2B5EF4-FFF2-40B4-BE49-F238E27FC236}">
              <a16:creationId xmlns:a16="http://schemas.microsoft.com/office/drawing/2014/main" id="{00000000-0008-0000-0100-00002F1E0000}"/>
            </a:ext>
          </a:extLst>
        </xdr:cNvPr>
        <xdr:cNvSpPr>
          <a:spLocks noChangeAspect="1" noChangeArrowheads="1"/>
        </xdr:cNvSpPr>
      </xdr:nvSpPr>
      <xdr:spPr bwMode="auto">
        <a:xfrm>
          <a:off x="1847850" y="371475"/>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28" name="AutoShape 114" descr="http://myacademy/eltcms/pix/i/course.gif">
          <a:extLst>
            <a:ext uri="{FF2B5EF4-FFF2-40B4-BE49-F238E27FC236}">
              <a16:creationId xmlns:a16="http://schemas.microsoft.com/office/drawing/2014/main" id="{00000000-0008-0000-0100-000030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29" name="AutoShape 40" descr="http://myacademy/eltcms/pix/i/course.gif">
          <a:extLst>
            <a:ext uri="{FF2B5EF4-FFF2-40B4-BE49-F238E27FC236}">
              <a16:creationId xmlns:a16="http://schemas.microsoft.com/office/drawing/2014/main" id="{00000000-0008-0000-0100-000031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30" name="AutoShape 9" descr="http://myacademy/eltcms/pix/i/course.gif">
          <a:extLst>
            <a:ext uri="{FF2B5EF4-FFF2-40B4-BE49-F238E27FC236}">
              <a16:creationId xmlns:a16="http://schemas.microsoft.com/office/drawing/2014/main" id="{00000000-0008-0000-0100-000032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31" name="AutoShape 1" descr="http://myacademy/eltcms/pix/i/course.gif">
          <a:extLst>
            <a:ext uri="{FF2B5EF4-FFF2-40B4-BE49-F238E27FC236}">
              <a16:creationId xmlns:a16="http://schemas.microsoft.com/office/drawing/2014/main" id="{00000000-0008-0000-0100-000033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32" name="AutoShape 4" descr="http://myacademy/eltcms/pix/i/course.gif">
          <a:extLst>
            <a:ext uri="{FF2B5EF4-FFF2-40B4-BE49-F238E27FC236}">
              <a16:creationId xmlns:a16="http://schemas.microsoft.com/office/drawing/2014/main" id="{00000000-0008-0000-0100-000034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33" name="AutoShape 1" descr="http://myacademy/eltcms/pix/i/course.gif">
          <a:extLst>
            <a:ext uri="{FF2B5EF4-FFF2-40B4-BE49-F238E27FC236}">
              <a16:creationId xmlns:a16="http://schemas.microsoft.com/office/drawing/2014/main" id="{00000000-0008-0000-0100-000035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34" name="AutoShape 1" descr="http://myacademy/eltcms/pix/i/course.gif">
          <a:extLst>
            <a:ext uri="{FF2B5EF4-FFF2-40B4-BE49-F238E27FC236}">
              <a16:creationId xmlns:a16="http://schemas.microsoft.com/office/drawing/2014/main" id="{00000000-0008-0000-0100-000036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35" name="AutoShape 114" descr="http://myacademy/eltcms/pix/i/course.gif">
          <a:extLst>
            <a:ext uri="{FF2B5EF4-FFF2-40B4-BE49-F238E27FC236}">
              <a16:creationId xmlns:a16="http://schemas.microsoft.com/office/drawing/2014/main" id="{00000000-0008-0000-0100-000037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36" name="AutoShape 40" descr="http://myacademy/eltcms/pix/i/course.gif">
          <a:extLst>
            <a:ext uri="{FF2B5EF4-FFF2-40B4-BE49-F238E27FC236}">
              <a16:creationId xmlns:a16="http://schemas.microsoft.com/office/drawing/2014/main" id="{00000000-0008-0000-0100-000038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37" name="AutoShape 9" descr="http://myacademy/eltcms/pix/i/course.gif">
          <a:extLst>
            <a:ext uri="{FF2B5EF4-FFF2-40B4-BE49-F238E27FC236}">
              <a16:creationId xmlns:a16="http://schemas.microsoft.com/office/drawing/2014/main" id="{00000000-0008-0000-0100-000039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38" name="AutoShape 1" descr="http://myacademy/eltcms/pix/i/course.gif">
          <a:extLst>
            <a:ext uri="{FF2B5EF4-FFF2-40B4-BE49-F238E27FC236}">
              <a16:creationId xmlns:a16="http://schemas.microsoft.com/office/drawing/2014/main" id="{00000000-0008-0000-0100-00003A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39" name="AutoShape 4" descr="http://myacademy/eltcms/pix/i/course.gif">
          <a:extLst>
            <a:ext uri="{FF2B5EF4-FFF2-40B4-BE49-F238E27FC236}">
              <a16:creationId xmlns:a16="http://schemas.microsoft.com/office/drawing/2014/main" id="{00000000-0008-0000-0100-00003B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40" name="AutoShape 1" descr="http://myacademy/eltcms/pix/i/course.gif">
          <a:extLst>
            <a:ext uri="{FF2B5EF4-FFF2-40B4-BE49-F238E27FC236}">
              <a16:creationId xmlns:a16="http://schemas.microsoft.com/office/drawing/2014/main" id="{00000000-0008-0000-0100-00003C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41" name="AutoShape 1" descr="http://myacademy/eltcms/pix/i/course.gif">
          <a:extLst>
            <a:ext uri="{FF2B5EF4-FFF2-40B4-BE49-F238E27FC236}">
              <a16:creationId xmlns:a16="http://schemas.microsoft.com/office/drawing/2014/main" id="{00000000-0008-0000-0100-00003D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42" name="AutoShape 114" descr="http://myacademy/eltcms/pix/i/course.gif">
          <a:extLst>
            <a:ext uri="{FF2B5EF4-FFF2-40B4-BE49-F238E27FC236}">
              <a16:creationId xmlns:a16="http://schemas.microsoft.com/office/drawing/2014/main" id="{00000000-0008-0000-0100-00003E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43" name="AutoShape 40" descr="http://myacademy/eltcms/pix/i/course.gif">
          <a:extLst>
            <a:ext uri="{FF2B5EF4-FFF2-40B4-BE49-F238E27FC236}">
              <a16:creationId xmlns:a16="http://schemas.microsoft.com/office/drawing/2014/main" id="{00000000-0008-0000-0100-00003F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44" name="AutoShape 9" descr="http://myacademy/eltcms/pix/i/course.gif">
          <a:extLst>
            <a:ext uri="{FF2B5EF4-FFF2-40B4-BE49-F238E27FC236}">
              <a16:creationId xmlns:a16="http://schemas.microsoft.com/office/drawing/2014/main" id="{00000000-0008-0000-0100-000040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45" name="AutoShape 1" descr="http://myacademy/eltcms/pix/i/course.gif">
          <a:extLst>
            <a:ext uri="{FF2B5EF4-FFF2-40B4-BE49-F238E27FC236}">
              <a16:creationId xmlns:a16="http://schemas.microsoft.com/office/drawing/2014/main" id="{00000000-0008-0000-0100-000041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46" name="AutoShape 4" descr="http://myacademy/eltcms/pix/i/course.gif">
          <a:extLst>
            <a:ext uri="{FF2B5EF4-FFF2-40B4-BE49-F238E27FC236}">
              <a16:creationId xmlns:a16="http://schemas.microsoft.com/office/drawing/2014/main" id="{00000000-0008-0000-0100-000042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47" name="AutoShape 1" descr="http://myacademy/eltcms/pix/i/course.gif">
          <a:extLst>
            <a:ext uri="{FF2B5EF4-FFF2-40B4-BE49-F238E27FC236}">
              <a16:creationId xmlns:a16="http://schemas.microsoft.com/office/drawing/2014/main" id="{00000000-0008-0000-0100-000043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48" name="AutoShape 1" descr="http://myacademy/eltcms/pix/i/course.gif">
          <a:extLst>
            <a:ext uri="{FF2B5EF4-FFF2-40B4-BE49-F238E27FC236}">
              <a16:creationId xmlns:a16="http://schemas.microsoft.com/office/drawing/2014/main" id="{00000000-0008-0000-0100-000044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49" name="AutoShape 114" descr="http://myacademy/eltcms/pix/i/course.gif">
          <a:extLst>
            <a:ext uri="{FF2B5EF4-FFF2-40B4-BE49-F238E27FC236}">
              <a16:creationId xmlns:a16="http://schemas.microsoft.com/office/drawing/2014/main" id="{00000000-0008-0000-0100-000045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50" name="AutoShape 40" descr="http://myacademy/eltcms/pix/i/course.gif">
          <a:extLst>
            <a:ext uri="{FF2B5EF4-FFF2-40B4-BE49-F238E27FC236}">
              <a16:creationId xmlns:a16="http://schemas.microsoft.com/office/drawing/2014/main" id="{00000000-0008-0000-0100-000046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51" name="AutoShape 9" descr="http://myacademy/eltcms/pix/i/course.gif">
          <a:extLst>
            <a:ext uri="{FF2B5EF4-FFF2-40B4-BE49-F238E27FC236}">
              <a16:creationId xmlns:a16="http://schemas.microsoft.com/office/drawing/2014/main" id="{00000000-0008-0000-0100-000047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52" name="AutoShape 1" descr="http://myacademy/eltcms/pix/i/course.gif">
          <a:extLst>
            <a:ext uri="{FF2B5EF4-FFF2-40B4-BE49-F238E27FC236}">
              <a16:creationId xmlns:a16="http://schemas.microsoft.com/office/drawing/2014/main" id="{00000000-0008-0000-0100-000048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53" name="AutoShape 4" descr="http://myacademy/eltcms/pix/i/course.gif">
          <a:extLst>
            <a:ext uri="{FF2B5EF4-FFF2-40B4-BE49-F238E27FC236}">
              <a16:creationId xmlns:a16="http://schemas.microsoft.com/office/drawing/2014/main" id="{00000000-0008-0000-0100-000049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54" name="AutoShape 1" descr="http://myacademy/eltcms/pix/i/course.gif">
          <a:extLst>
            <a:ext uri="{FF2B5EF4-FFF2-40B4-BE49-F238E27FC236}">
              <a16:creationId xmlns:a16="http://schemas.microsoft.com/office/drawing/2014/main" id="{00000000-0008-0000-0100-00004A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55" name="AutoShape 1" descr="http://myacademy/eltcms/pix/i/course.gif">
          <a:extLst>
            <a:ext uri="{FF2B5EF4-FFF2-40B4-BE49-F238E27FC236}">
              <a16:creationId xmlns:a16="http://schemas.microsoft.com/office/drawing/2014/main" id="{00000000-0008-0000-0100-00004B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56" name="AutoShape 114" descr="http://myacademy/eltcms/pix/i/course.gif">
          <a:extLst>
            <a:ext uri="{FF2B5EF4-FFF2-40B4-BE49-F238E27FC236}">
              <a16:creationId xmlns:a16="http://schemas.microsoft.com/office/drawing/2014/main" id="{00000000-0008-0000-0100-00004C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57" name="AutoShape 40" descr="http://myacademy/eltcms/pix/i/course.gif">
          <a:extLst>
            <a:ext uri="{FF2B5EF4-FFF2-40B4-BE49-F238E27FC236}">
              <a16:creationId xmlns:a16="http://schemas.microsoft.com/office/drawing/2014/main" id="{00000000-0008-0000-0100-00004D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58" name="AutoShape 9" descr="http://myacademy/eltcms/pix/i/course.gif">
          <a:extLst>
            <a:ext uri="{FF2B5EF4-FFF2-40B4-BE49-F238E27FC236}">
              <a16:creationId xmlns:a16="http://schemas.microsoft.com/office/drawing/2014/main" id="{00000000-0008-0000-0100-00004E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59" name="AutoShape 1" descr="http://myacademy/eltcms/pix/i/course.gif">
          <a:extLst>
            <a:ext uri="{FF2B5EF4-FFF2-40B4-BE49-F238E27FC236}">
              <a16:creationId xmlns:a16="http://schemas.microsoft.com/office/drawing/2014/main" id="{00000000-0008-0000-0100-00004F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60" name="AutoShape 4" descr="http://myacademy/eltcms/pix/i/course.gif">
          <a:extLst>
            <a:ext uri="{FF2B5EF4-FFF2-40B4-BE49-F238E27FC236}">
              <a16:creationId xmlns:a16="http://schemas.microsoft.com/office/drawing/2014/main" id="{00000000-0008-0000-0100-000050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61" name="AutoShape 1" descr="http://myacademy/eltcms/pix/i/course.gif">
          <a:extLst>
            <a:ext uri="{FF2B5EF4-FFF2-40B4-BE49-F238E27FC236}">
              <a16:creationId xmlns:a16="http://schemas.microsoft.com/office/drawing/2014/main" id="{00000000-0008-0000-0100-000051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62" name="AutoShape 1" descr="http://myacademy/eltcms/pix/i/course.gif">
          <a:extLst>
            <a:ext uri="{FF2B5EF4-FFF2-40B4-BE49-F238E27FC236}">
              <a16:creationId xmlns:a16="http://schemas.microsoft.com/office/drawing/2014/main" id="{00000000-0008-0000-0100-000052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63" name="AutoShape 114" descr="http://myacademy/eltcms/pix/i/course.gif">
          <a:extLst>
            <a:ext uri="{FF2B5EF4-FFF2-40B4-BE49-F238E27FC236}">
              <a16:creationId xmlns:a16="http://schemas.microsoft.com/office/drawing/2014/main" id="{00000000-0008-0000-0100-000053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64" name="AutoShape 40" descr="http://myacademy/eltcms/pix/i/course.gif">
          <a:extLst>
            <a:ext uri="{FF2B5EF4-FFF2-40B4-BE49-F238E27FC236}">
              <a16:creationId xmlns:a16="http://schemas.microsoft.com/office/drawing/2014/main" id="{00000000-0008-0000-0100-000054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65" name="AutoShape 9" descr="http://myacademy/eltcms/pix/i/course.gif">
          <a:extLst>
            <a:ext uri="{FF2B5EF4-FFF2-40B4-BE49-F238E27FC236}">
              <a16:creationId xmlns:a16="http://schemas.microsoft.com/office/drawing/2014/main" id="{00000000-0008-0000-0100-000055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66" name="AutoShape 1" descr="http://myacademy/eltcms/pix/i/course.gif">
          <a:extLst>
            <a:ext uri="{FF2B5EF4-FFF2-40B4-BE49-F238E27FC236}">
              <a16:creationId xmlns:a16="http://schemas.microsoft.com/office/drawing/2014/main" id="{00000000-0008-0000-0100-000056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67" name="AutoShape 4" descr="http://myacademy/eltcms/pix/i/course.gif">
          <a:extLst>
            <a:ext uri="{FF2B5EF4-FFF2-40B4-BE49-F238E27FC236}">
              <a16:creationId xmlns:a16="http://schemas.microsoft.com/office/drawing/2014/main" id="{00000000-0008-0000-0100-000057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68" name="AutoShape 1" descr="http://myacademy/eltcms/pix/i/course.gif">
          <a:extLst>
            <a:ext uri="{FF2B5EF4-FFF2-40B4-BE49-F238E27FC236}">
              <a16:creationId xmlns:a16="http://schemas.microsoft.com/office/drawing/2014/main" id="{00000000-0008-0000-0100-000058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69" name="AutoShape 1" descr="http://myacademy/eltcms/pix/i/course.gif">
          <a:extLst>
            <a:ext uri="{FF2B5EF4-FFF2-40B4-BE49-F238E27FC236}">
              <a16:creationId xmlns:a16="http://schemas.microsoft.com/office/drawing/2014/main" id="{00000000-0008-0000-0100-000059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70" name="AutoShape 114" descr="http://myacademy/eltcms/pix/i/course.gif">
          <a:extLst>
            <a:ext uri="{FF2B5EF4-FFF2-40B4-BE49-F238E27FC236}">
              <a16:creationId xmlns:a16="http://schemas.microsoft.com/office/drawing/2014/main" id="{00000000-0008-0000-0100-00005A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71" name="AutoShape 40" descr="http://myacademy/eltcms/pix/i/course.gif">
          <a:extLst>
            <a:ext uri="{FF2B5EF4-FFF2-40B4-BE49-F238E27FC236}">
              <a16:creationId xmlns:a16="http://schemas.microsoft.com/office/drawing/2014/main" id="{00000000-0008-0000-0100-00005B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72" name="AutoShape 9" descr="http://myacademy/eltcms/pix/i/course.gif">
          <a:extLst>
            <a:ext uri="{FF2B5EF4-FFF2-40B4-BE49-F238E27FC236}">
              <a16:creationId xmlns:a16="http://schemas.microsoft.com/office/drawing/2014/main" id="{00000000-0008-0000-0100-00005C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73" name="AutoShape 1" descr="http://myacademy/eltcms/pix/i/course.gif">
          <a:extLst>
            <a:ext uri="{FF2B5EF4-FFF2-40B4-BE49-F238E27FC236}">
              <a16:creationId xmlns:a16="http://schemas.microsoft.com/office/drawing/2014/main" id="{00000000-0008-0000-0100-00005D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74" name="AutoShape 4" descr="http://myacademy/eltcms/pix/i/course.gif">
          <a:extLst>
            <a:ext uri="{FF2B5EF4-FFF2-40B4-BE49-F238E27FC236}">
              <a16:creationId xmlns:a16="http://schemas.microsoft.com/office/drawing/2014/main" id="{00000000-0008-0000-0100-00005E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75" name="AutoShape 1" descr="http://myacademy/eltcms/pix/i/course.gif">
          <a:extLst>
            <a:ext uri="{FF2B5EF4-FFF2-40B4-BE49-F238E27FC236}">
              <a16:creationId xmlns:a16="http://schemas.microsoft.com/office/drawing/2014/main" id="{00000000-0008-0000-0100-00005F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76" name="AutoShape 1" descr="http://myacademy/eltcms/pix/i/course.gif">
          <a:extLst>
            <a:ext uri="{FF2B5EF4-FFF2-40B4-BE49-F238E27FC236}">
              <a16:creationId xmlns:a16="http://schemas.microsoft.com/office/drawing/2014/main" id="{00000000-0008-0000-0100-000060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77" name="AutoShape 114" descr="http://myacademy/eltcms/pix/i/course.gif">
          <a:extLst>
            <a:ext uri="{FF2B5EF4-FFF2-40B4-BE49-F238E27FC236}">
              <a16:creationId xmlns:a16="http://schemas.microsoft.com/office/drawing/2014/main" id="{00000000-0008-0000-0100-000061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78" name="AutoShape 40" descr="http://myacademy/eltcms/pix/i/course.gif">
          <a:extLst>
            <a:ext uri="{FF2B5EF4-FFF2-40B4-BE49-F238E27FC236}">
              <a16:creationId xmlns:a16="http://schemas.microsoft.com/office/drawing/2014/main" id="{00000000-0008-0000-0100-000062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79" name="AutoShape 9" descr="http://myacademy/eltcms/pix/i/course.gif">
          <a:extLst>
            <a:ext uri="{FF2B5EF4-FFF2-40B4-BE49-F238E27FC236}">
              <a16:creationId xmlns:a16="http://schemas.microsoft.com/office/drawing/2014/main" id="{00000000-0008-0000-0100-000063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80" name="AutoShape 1" descr="http://myacademy/eltcms/pix/i/course.gif">
          <a:extLst>
            <a:ext uri="{FF2B5EF4-FFF2-40B4-BE49-F238E27FC236}">
              <a16:creationId xmlns:a16="http://schemas.microsoft.com/office/drawing/2014/main" id="{00000000-0008-0000-0100-000064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81" name="AutoShape 4" descr="http://myacademy/eltcms/pix/i/course.gif">
          <a:extLst>
            <a:ext uri="{FF2B5EF4-FFF2-40B4-BE49-F238E27FC236}">
              <a16:creationId xmlns:a16="http://schemas.microsoft.com/office/drawing/2014/main" id="{00000000-0008-0000-0100-000065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82" name="AutoShape 1" descr="http://myacademy/eltcms/pix/i/course.gif">
          <a:extLst>
            <a:ext uri="{FF2B5EF4-FFF2-40B4-BE49-F238E27FC236}">
              <a16:creationId xmlns:a16="http://schemas.microsoft.com/office/drawing/2014/main" id="{00000000-0008-0000-0100-000066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83" name="AutoShape 1" descr="http://myacademy/eltcms/pix/i/course.gif">
          <a:extLst>
            <a:ext uri="{FF2B5EF4-FFF2-40B4-BE49-F238E27FC236}">
              <a16:creationId xmlns:a16="http://schemas.microsoft.com/office/drawing/2014/main" id="{00000000-0008-0000-0100-000067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84" name="AutoShape 114" descr="http://myacademy/eltcms/pix/i/course.gif">
          <a:extLst>
            <a:ext uri="{FF2B5EF4-FFF2-40B4-BE49-F238E27FC236}">
              <a16:creationId xmlns:a16="http://schemas.microsoft.com/office/drawing/2014/main" id="{00000000-0008-0000-0100-000068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85" name="AutoShape 40" descr="http://myacademy/eltcms/pix/i/course.gif">
          <a:extLst>
            <a:ext uri="{FF2B5EF4-FFF2-40B4-BE49-F238E27FC236}">
              <a16:creationId xmlns:a16="http://schemas.microsoft.com/office/drawing/2014/main" id="{00000000-0008-0000-0100-000069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86" name="AutoShape 9" descr="http://myacademy/eltcms/pix/i/course.gif">
          <a:extLst>
            <a:ext uri="{FF2B5EF4-FFF2-40B4-BE49-F238E27FC236}">
              <a16:creationId xmlns:a16="http://schemas.microsoft.com/office/drawing/2014/main" id="{00000000-0008-0000-0100-00006A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87" name="AutoShape 1" descr="http://myacademy/eltcms/pix/i/course.gif">
          <a:extLst>
            <a:ext uri="{FF2B5EF4-FFF2-40B4-BE49-F238E27FC236}">
              <a16:creationId xmlns:a16="http://schemas.microsoft.com/office/drawing/2014/main" id="{00000000-0008-0000-0100-00006B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88" name="AutoShape 4" descr="http://myacademy/eltcms/pix/i/course.gif">
          <a:extLst>
            <a:ext uri="{FF2B5EF4-FFF2-40B4-BE49-F238E27FC236}">
              <a16:creationId xmlns:a16="http://schemas.microsoft.com/office/drawing/2014/main" id="{00000000-0008-0000-0100-00006C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89" name="AutoShape 1" descr="http://myacademy/eltcms/pix/i/course.gif">
          <a:extLst>
            <a:ext uri="{FF2B5EF4-FFF2-40B4-BE49-F238E27FC236}">
              <a16:creationId xmlns:a16="http://schemas.microsoft.com/office/drawing/2014/main" id="{00000000-0008-0000-0100-00006D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90" name="AutoShape 1" descr="http://myacademy/eltcms/pix/i/course.gif">
          <a:extLst>
            <a:ext uri="{FF2B5EF4-FFF2-40B4-BE49-F238E27FC236}">
              <a16:creationId xmlns:a16="http://schemas.microsoft.com/office/drawing/2014/main" id="{00000000-0008-0000-0100-00006E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91" name="AutoShape 114" descr="http://myacademy/eltcms/pix/i/course.gif">
          <a:extLst>
            <a:ext uri="{FF2B5EF4-FFF2-40B4-BE49-F238E27FC236}">
              <a16:creationId xmlns:a16="http://schemas.microsoft.com/office/drawing/2014/main" id="{00000000-0008-0000-0100-00006F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92" name="AutoShape 40" descr="http://myacademy/eltcms/pix/i/course.gif">
          <a:extLst>
            <a:ext uri="{FF2B5EF4-FFF2-40B4-BE49-F238E27FC236}">
              <a16:creationId xmlns:a16="http://schemas.microsoft.com/office/drawing/2014/main" id="{00000000-0008-0000-0100-000070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93" name="AutoShape 9" descr="http://myacademy/eltcms/pix/i/course.gif">
          <a:extLst>
            <a:ext uri="{FF2B5EF4-FFF2-40B4-BE49-F238E27FC236}">
              <a16:creationId xmlns:a16="http://schemas.microsoft.com/office/drawing/2014/main" id="{00000000-0008-0000-0100-000071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94" name="AutoShape 1" descr="http://myacademy/eltcms/pix/i/course.gif">
          <a:extLst>
            <a:ext uri="{FF2B5EF4-FFF2-40B4-BE49-F238E27FC236}">
              <a16:creationId xmlns:a16="http://schemas.microsoft.com/office/drawing/2014/main" id="{00000000-0008-0000-0100-000072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95" name="AutoShape 4" descr="http://myacademy/eltcms/pix/i/course.gif">
          <a:extLst>
            <a:ext uri="{FF2B5EF4-FFF2-40B4-BE49-F238E27FC236}">
              <a16:creationId xmlns:a16="http://schemas.microsoft.com/office/drawing/2014/main" id="{00000000-0008-0000-0100-000073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96" name="AutoShape 1" descr="http://myacademy/eltcms/pix/i/course.gif">
          <a:extLst>
            <a:ext uri="{FF2B5EF4-FFF2-40B4-BE49-F238E27FC236}">
              <a16:creationId xmlns:a16="http://schemas.microsoft.com/office/drawing/2014/main" id="{00000000-0008-0000-0100-000074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797" name="AutoShape 1" descr="http://myacademy/eltcms/pix/i/course.gif">
          <a:extLst>
            <a:ext uri="{FF2B5EF4-FFF2-40B4-BE49-F238E27FC236}">
              <a16:creationId xmlns:a16="http://schemas.microsoft.com/office/drawing/2014/main" id="{00000000-0008-0000-0100-000075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98" name="AutoShape 114" descr="http://myacademy/eltcms/pix/i/course.gif">
          <a:extLst>
            <a:ext uri="{FF2B5EF4-FFF2-40B4-BE49-F238E27FC236}">
              <a16:creationId xmlns:a16="http://schemas.microsoft.com/office/drawing/2014/main" id="{00000000-0008-0000-0100-000076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799" name="AutoShape 40" descr="http://myacademy/eltcms/pix/i/course.gif">
          <a:extLst>
            <a:ext uri="{FF2B5EF4-FFF2-40B4-BE49-F238E27FC236}">
              <a16:creationId xmlns:a16="http://schemas.microsoft.com/office/drawing/2014/main" id="{00000000-0008-0000-0100-000077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00" name="AutoShape 9" descr="http://myacademy/eltcms/pix/i/course.gif">
          <a:extLst>
            <a:ext uri="{FF2B5EF4-FFF2-40B4-BE49-F238E27FC236}">
              <a16:creationId xmlns:a16="http://schemas.microsoft.com/office/drawing/2014/main" id="{00000000-0008-0000-0100-000078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01" name="AutoShape 1" descr="http://myacademy/eltcms/pix/i/course.gif">
          <a:extLst>
            <a:ext uri="{FF2B5EF4-FFF2-40B4-BE49-F238E27FC236}">
              <a16:creationId xmlns:a16="http://schemas.microsoft.com/office/drawing/2014/main" id="{00000000-0008-0000-0100-000079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02" name="AutoShape 4" descr="http://myacademy/eltcms/pix/i/course.gif">
          <a:extLst>
            <a:ext uri="{FF2B5EF4-FFF2-40B4-BE49-F238E27FC236}">
              <a16:creationId xmlns:a16="http://schemas.microsoft.com/office/drawing/2014/main" id="{00000000-0008-0000-0100-00007A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03" name="AutoShape 1" descr="http://myacademy/eltcms/pix/i/course.gif">
          <a:extLst>
            <a:ext uri="{FF2B5EF4-FFF2-40B4-BE49-F238E27FC236}">
              <a16:creationId xmlns:a16="http://schemas.microsoft.com/office/drawing/2014/main" id="{00000000-0008-0000-0100-00007B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04" name="AutoShape 1" descr="http://myacademy/eltcms/pix/i/course.gif">
          <a:extLst>
            <a:ext uri="{FF2B5EF4-FFF2-40B4-BE49-F238E27FC236}">
              <a16:creationId xmlns:a16="http://schemas.microsoft.com/office/drawing/2014/main" id="{00000000-0008-0000-0100-00007C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05" name="AutoShape 114" descr="http://myacademy/eltcms/pix/i/course.gif">
          <a:extLst>
            <a:ext uri="{FF2B5EF4-FFF2-40B4-BE49-F238E27FC236}">
              <a16:creationId xmlns:a16="http://schemas.microsoft.com/office/drawing/2014/main" id="{00000000-0008-0000-0100-00007D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06" name="AutoShape 40" descr="http://myacademy/eltcms/pix/i/course.gif">
          <a:extLst>
            <a:ext uri="{FF2B5EF4-FFF2-40B4-BE49-F238E27FC236}">
              <a16:creationId xmlns:a16="http://schemas.microsoft.com/office/drawing/2014/main" id="{00000000-0008-0000-0100-00007E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07" name="AutoShape 9" descr="http://myacademy/eltcms/pix/i/course.gif">
          <a:extLst>
            <a:ext uri="{FF2B5EF4-FFF2-40B4-BE49-F238E27FC236}">
              <a16:creationId xmlns:a16="http://schemas.microsoft.com/office/drawing/2014/main" id="{00000000-0008-0000-0100-00007F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08" name="AutoShape 1" descr="http://myacademy/eltcms/pix/i/course.gif">
          <a:extLst>
            <a:ext uri="{FF2B5EF4-FFF2-40B4-BE49-F238E27FC236}">
              <a16:creationId xmlns:a16="http://schemas.microsoft.com/office/drawing/2014/main" id="{00000000-0008-0000-0100-000080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09" name="AutoShape 4" descr="http://myacademy/eltcms/pix/i/course.gif">
          <a:extLst>
            <a:ext uri="{FF2B5EF4-FFF2-40B4-BE49-F238E27FC236}">
              <a16:creationId xmlns:a16="http://schemas.microsoft.com/office/drawing/2014/main" id="{00000000-0008-0000-0100-000081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10" name="AutoShape 1" descr="http://myacademy/eltcms/pix/i/course.gif">
          <a:extLst>
            <a:ext uri="{FF2B5EF4-FFF2-40B4-BE49-F238E27FC236}">
              <a16:creationId xmlns:a16="http://schemas.microsoft.com/office/drawing/2014/main" id="{00000000-0008-0000-0100-000082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11" name="AutoShape 1" descr="http://myacademy/eltcms/pix/i/course.gif">
          <a:extLst>
            <a:ext uri="{FF2B5EF4-FFF2-40B4-BE49-F238E27FC236}">
              <a16:creationId xmlns:a16="http://schemas.microsoft.com/office/drawing/2014/main" id="{00000000-0008-0000-0100-000083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12" name="AutoShape 114" descr="http://myacademy/eltcms/pix/i/course.gif">
          <a:extLst>
            <a:ext uri="{FF2B5EF4-FFF2-40B4-BE49-F238E27FC236}">
              <a16:creationId xmlns:a16="http://schemas.microsoft.com/office/drawing/2014/main" id="{00000000-0008-0000-0100-000084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13" name="AutoShape 40" descr="http://myacademy/eltcms/pix/i/course.gif">
          <a:extLst>
            <a:ext uri="{FF2B5EF4-FFF2-40B4-BE49-F238E27FC236}">
              <a16:creationId xmlns:a16="http://schemas.microsoft.com/office/drawing/2014/main" id="{00000000-0008-0000-0100-000085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14" name="AutoShape 9" descr="http://myacademy/eltcms/pix/i/course.gif">
          <a:extLst>
            <a:ext uri="{FF2B5EF4-FFF2-40B4-BE49-F238E27FC236}">
              <a16:creationId xmlns:a16="http://schemas.microsoft.com/office/drawing/2014/main" id="{00000000-0008-0000-0100-000086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15" name="AutoShape 1" descr="http://myacademy/eltcms/pix/i/course.gif">
          <a:extLst>
            <a:ext uri="{FF2B5EF4-FFF2-40B4-BE49-F238E27FC236}">
              <a16:creationId xmlns:a16="http://schemas.microsoft.com/office/drawing/2014/main" id="{00000000-0008-0000-0100-000087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16" name="AutoShape 4" descr="http://myacademy/eltcms/pix/i/course.gif">
          <a:extLst>
            <a:ext uri="{FF2B5EF4-FFF2-40B4-BE49-F238E27FC236}">
              <a16:creationId xmlns:a16="http://schemas.microsoft.com/office/drawing/2014/main" id="{00000000-0008-0000-0100-000088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17" name="AutoShape 1" descr="http://myacademy/eltcms/pix/i/course.gif">
          <a:extLst>
            <a:ext uri="{FF2B5EF4-FFF2-40B4-BE49-F238E27FC236}">
              <a16:creationId xmlns:a16="http://schemas.microsoft.com/office/drawing/2014/main" id="{00000000-0008-0000-0100-000089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18" name="AutoShape 1" descr="http://myacademy/eltcms/pix/i/course.gif">
          <a:extLst>
            <a:ext uri="{FF2B5EF4-FFF2-40B4-BE49-F238E27FC236}">
              <a16:creationId xmlns:a16="http://schemas.microsoft.com/office/drawing/2014/main" id="{00000000-0008-0000-0100-00008A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19" name="AutoShape 114" descr="http://myacademy/eltcms/pix/i/course.gif">
          <a:extLst>
            <a:ext uri="{FF2B5EF4-FFF2-40B4-BE49-F238E27FC236}">
              <a16:creationId xmlns:a16="http://schemas.microsoft.com/office/drawing/2014/main" id="{00000000-0008-0000-0100-00008B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20" name="AutoShape 40" descr="http://myacademy/eltcms/pix/i/course.gif">
          <a:extLst>
            <a:ext uri="{FF2B5EF4-FFF2-40B4-BE49-F238E27FC236}">
              <a16:creationId xmlns:a16="http://schemas.microsoft.com/office/drawing/2014/main" id="{00000000-0008-0000-0100-00008C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21" name="AutoShape 9" descr="http://myacademy/eltcms/pix/i/course.gif">
          <a:extLst>
            <a:ext uri="{FF2B5EF4-FFF2-40B4-BE49-F238E27FC236}">
              <a16:creationId xmlns:a16="http://schemas.microsoft.com/office/drawing/2014/main" id="{00000000-0008-0000-0100-00008D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22" name="AutoShape 1" descr="http://myacademy/eltcms/pix/i/course.gif">
          <a:extLst>
            <a:ext uri="{FF2B5EF4-FFF2-40B4-BE49-F238E27FC236}">
              <a16:creationId xmlns:a16="http://schemas.microsoft.com/office/drawing/2014/main" id="{00000000-0008-0000-0100-00008E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23" name="AutoShape 4" descr="http://myacademy/eltcms/pix/i/course.gif">
          <a:extLst>
            <a:ext uri="{FF2B5EF4-FFF2-40B4-BE49-F238E27FC236}">
              <a16:creationId xmlns:a16="http://schemas.microsoft.com/office/drawing/2014/main" id="{00000000-0008-0000-0100-00008F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24" name="AutoShape 1" descr="http://myacademy/eltcms/pix/i/course.gif">
          <a:extLst>
            <a:ext uri="{FF2B5EF4-FFF2-40B4-BE49-F238E27FC236}">
              <a16:creationId xmlns:a16="http://schemas.microsoft.com/office/drawing/2014/main" id="{00000000-0008-0000-0100-000090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25" name="AutoShape 1" descr="http://myacademy/eltcms/pix/i/course.gif">
          <a:extLst>
            <a:ext uri="{FF2B5EF4-FFF2-40B4-BE49-F238E27FC236}">
              <a16:creationId xmlns:a16="http://schemas.microsoft.com/office/drawing/2014/main" id="{00000000-0008-0000-0100-000091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26" name="AutoShape 114" descr="http://myacademy/eltcms/pix/i/course.gif">
          <a:extLst>
            <a:ext uri="{FF2B5EF4-FFF2-40B4-BE49-F238E27FC236}">
              <a16:creationId xmlns:a16="http://schemas.microsoft.com/office/drawing/2014/main" id="{00000000-0008-0000-0100-000092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27" name="AutoShape 40" descr="http://myacademy/eltcms/pix/i/course.gif">
          <a:extLst>
            <a:ext uri="{FF2B5EF4-FFF2-40B4-BE49-F238E27FC236}">
              <a16:creationId xmlns:a16="http://schemas.microsoft.com/office/drawing/2014/main" id="{00000000-0008-0000-0100-000093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28" name="AutoShape 9" descr="http://myacademy/eltcms/pix/i/course.gif">
          <a:extLst>
            <a:ext uri="{FF2B5EF4-FFF2-40B4-BE49-F238E27FC236}">
              <a16:creationId xmlns:a16="http://schemas.microsoft.com/office/drawing/2014/main" id="{00000000-0008-0000-0100-000094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29" name="AutoShape 1" descr="http://myacademy/eltcms/pix/i/course.gif">
          <a:extLst>
            <a:ext uri="{FF2B5EF4-FFF2-40B4-BE49-F238E27FC236}">
              <a16:creationId xmlns:a16="http://schemas.microsoft.com/office/drawing/2014/main" id="{00000000-0008-0000-0100-000095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30" name="AutoShape 4" descr="http://myacademy/eltcms/pix/i/course.gif">
          <a:extLst>
            <a:ext uri="{FF2B5EF4-FFF2-40B4-BE49-F238E27FC236}">
              <a16:creationId xmlns:a16="http://schemas.microsoft.com/office/drawing/2014/main" id="{00000000-0008-0000-0100-000096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31" name="AutoShape 1" descr="http://myacademy/eltcms/pix/i/course.gif">
          <a:extLst>
            <a:ext uri="{FF2B5EF4-FFF2-40B4-BE49-F238E27FC236}">
              <a16:creationId xmlns:a16="http://schemas.microsoft.com/office/drawing/2014/main" id="{00000000-0008-0000-0100-000097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32" name="AutoShape 1" descr="http://myacademy/eltcms/pix/i/course.gif">
          <a:extLst>
            <a:ext uri="{FF2B5EF4-FFF2-40B4-BE49-F238E27FC236}">
              <a16:creationId xmlns:a16="http://schemas.microsoft.com/office/drawing/2014/main" id="{00000000-0008-0000-0100-000098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33" name="AutoShape 114" descr="http://myacademy/eltcms/pix/i/course.gif">
          <a:extLst>
            <a:ext uri="{FF2B5EF4-FFF2-40B4-BE49-F238E27FC236}">
              <a16:creationId xmlns:a16="http://schemas.microsoft.com/office/drawing/2014/main" id="{00000000-0008-0000-0100-000099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34" name="AutoShape 40" descr="http://myacademy/eltcms/pix/i/course.gif">
          <a:extLst>
            <a:ext uri="{FF2B5EF4-FFF2-40B4-BE49-F238E27FC236}">
              <a16:creationId xmlns:a16="http://schemas.microsoft.com/office/drawing/2014/main" id="{00000000-0008-0000-0100-00009A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35" name="AutoShape 9" descr="http://myacademy/eltcms/pix/i/course.gif">
          <a:extLst>
            <a:ext uri="{FF2B5EF4-FFF2-40B4-BE49-F238E27FC236}">
              <a16:creationId xmlns:a16="http://schemas.microsoft.com/office/drawing/2014/main" id="{00000000-0008-0000-0100-00009B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36" name="AutoShape 1" descr="http://myacademy/eltcms/pix/i/course.gif">
          <a:extLst>
            <a:ext uri="{FF2B5EF4-FFF2-40B4-BE49-F238E27FC236}">
              <a16:creationId xmlns:a16="http://schemas.microsoft.com/office/drawing/2014/main" id="{00000000-0008-0000-0100-00009C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37" name="AutoShape 4" descr="http://myacademy/eltcms/pix/i/course.gif">
          <a:extLst>
            <a:ext uri="{FF2B5EF4-FFF2-40B4-BE49-F238E27FC236}">
              <a16:creationId xmlns:a16="http://schemas.microsoft.com/office/drawing/2014/main" id="{00000000-0008-0000-0100-00009D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38" name="AutoShape 1" descr="http://myacademy/eltcms/pix/i/course.gif">
          <a:extLst>
            <a:ext uri="{FF2B5EF4-FFF2-40B4-BE49-F238E27FC236}">
              <a16:creationId xmlns:a16="http://schemas.microsoft.com/office/drawing/2014/main" id="{00000000-0008-0000-0100-00009E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39" name="AutoShape 1" descr="http://myacademy/eltcms/pix/i/course.gif">
          <a:extLst>
            <a:ext uri="{FF2B5EF4-FFF2-40B4-BE49-F238E27FC236}">
              <a16:creationId xmlns:a16="http://schemas.microsoft.com/office/drawing/2014/main" id="{00000000-0008-0000-0100-00009F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40" name="AutoShape 114" descr="http://myacademy/eltcms/pix/i/course.gif">
          <a:extLst>
            <a:ext uri="{FF2B5EF4-FFF2-40B4-BE49-F238E27FC236}">
              <a16:creationId xmlns:a16="http://schemas.microsoft.com/office/drawing/2014/main" id="{00000000-0008-0000-0100-0000A0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41" name="AutoShape 40" descr="http://myacademy/eltcms/pix/i/course.gif">
          <a:extLst>
            <a:ext uri="{FF2B5EF4-FFF2-40B4-BE49-F238E27FC236}">
              <a16:creationId xmlns:a16="http://schemas.microsoft.com/office/drawing/2014/main" id="{00000000-0008-0000-0100-0000A1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42" name="AutoShape 9" descr="http://myacademy/eltcms/pix/i/course.gif">
          <a:extLst>
            <a:ext uri="{FF2B5EF4-FFF2-40B4-BE49-F238E27FC236}">
              <a16:creationId xmlns:a16="http://schemas.microsoft.com/office/drawing/2014/main" id="{00000000-0008-0000-0100-0000A2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43" name="AutoShape 1" descr="http://myacademy/eltcms/pix/i/course.gif">
          <a:extLst>
            <a:ext uri="{FF2B5EF4-FFF2-40B4-BE49-F238E27FC236}">
              <a16:creationId xmlns:a16="http://schemas.microsoft.com/office/drawing/2014/main" id="{00000000-0008-0000-0100-0000A3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44" name="AutoShape 4" descr="http://myacademy/eltcms/pix/i/course.gif">
          <a:extLst>
            <a:ext uri="{FF2B5EF4-FFF2-40B4-BE49-F238E27FC236}">
              <a16:creationId xmlns:a16="http://schemas.microsoft.com/office/drawing/2014/main" id="{00000000-0008-0000-0100-0000A4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45" name="AutoShape 1" descr="http://myacademy/eltcms/pix/i/course.gif">
          <a:extLst>
            <a:ext uri="{FF2B5EF4-FFF2-40B4-BE49-F238E27FC236}">
              <a16:creationId xmlns:a16="http://schemas.microsoft.com/office/drawing/2014/main" id="{00000000-0008-0000-0100-0000A5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46" name="AutoShape 1" descr="http://myacademy/eltcms/pix/i/course.gif">
          <a:extLst>
            <a:ext uri="{FF2B5EF4-FFF2-40B4-BE49-F238E27FC236}">
              <a16:creationId xmlns:a16="http://schemas.microsoft.com/office/drawing/2014/main" id="{00000000-0008-0000-0100-0000A6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47" name="AutoShape 114" descr="http://myacademy/eltcms/pix/i/course.gif">
          <a:extLst>
            <a:ext uri="{FF2B5EF4-FFF2-40B4-BE49-F238E27FC236}">
              <a16:creationId xmlns:a16="http://schemas.microsoft.com/office/drawing/2014/main" id="{00000000-0008-0000-0100-0000A7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48" name="AutoShape 40" descr="http://myacademy/eltcms/pix/i/course.gif">
          <a:extLst>
            <a:ext uri="{FF2B5EF4-FFF2-40B4-BE49-F238E27FC236}">
              <a16:creationId xmlns:a16="http://schemas.microsoft.com/office/drawing/2014/main" id="{00000000-0008-0000-0100-0000A8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49" name="AutoShape 9" descr="http://myacademy/eltcms/pix/i/course.gif">
          <a:extLst>
            <a:ext uri="{FF2B5EF4-FFF2-40B4-BE49-F238E27FC236}">
              <a16:creationId xmlns:a16="http://schemas.microsoft.com/office/drawing/2014/main" id="{00000000-0008-0000-0100-0000A9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50" name="AutoShape 1" descr="http://myacademy/eltcms/pix/i/course.gif">
          <a:extLst>
            <a:ext uri="{FF2B5EF4-FFF2-40B4-BE49-F238E27FC236}">
              <a16:creationId xmlns:a16="http://schemas.microsoft.com/office/drawing/2014/main" id="{00000000-0008-0000-0100-0000AA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51" name="AutoShape 4" descr="http://myacademy/eltcms/pix/i/course.gif">
          <a:extLst>
            <a:ext uri="{FF2B5EF4-FFF2-40B4-BE49-F238E27FC236}">
              <a16:creationId xmlns:a16="http://schemas.microsoft.com/office/drawing/2014/main" id="{00000000-0008-0000-0100-0000AB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52" name="AutoShape 1" descr="http://myacademy/eltcms/pix/i/course.gif">
          <a:extLst>
            <a:ext uri="{FF2B5EF4-FFF2-40B4-BE49-F238E27FC236}">
              <a16:creationId xmlns:a16="http://schemas.microsoft.com/office/drawing/2014/main" id="{00000000-0008-0000-0100-0000AC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53" name="AutoShape 1" descr="http://myacademy/eltcms/pix/i/course.gif">
          <a:extLst>
            <a:ext uri="{FF2B5EF4-FFF2-40B4-BE49-F238E27FC236}">
              <a16:creationId xmlns:a16="http://schemas.microsoft.com/office/drawing/2014/main" id="{00000000-0008-0000-0100-0000AD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54" name="AutoShape 114" descr="http://myacademy/eltcms/pix/i/course.gif">
          <a:extLst>
            <a:ext uri="{FF2B5EF4-FFF2-40B4-BE49-F238E27FC236}">
              <a16:creationId xmlns:a16="http://schemas.microsoft.com/office/drawing/2014/main" id="{00000000-0008-0000-0100-0000AE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55" name="AutoShape 40" descr="http://myacademy/eltcms/pix/i/course.gif">
          <a:extLst>
            <a:ext uri="{FF2B5EF4-FFF2-40B4-BE49-F238E27FC236}">
              <a16:creationId xmlns:a16="http://schemas.microsoft.com/office/drawing/2014/main" id="{00000000-0008-0000-0100-0000AF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56" name="AutoShape 9" descr="http://myacademy/eltcms/pix/i/course.gif">
          <a:extLst>
            <a:ext uri="{FF2B5EF4-FFF2-40B4-BE49-F238E27FC236}">
              <a16:creationId xmlns:a16="http://schemas.microsoft.com/office/drawing/2014/main" id="{00000000-0008-0000-0100-0000B0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57" name="AutoShape 1" descr="http://myacademy/eltcms/pix/i/course.gif">
          <a:extLst>
            <a:ext uri="{FF2B5EF4-FFF2-40B4-BE49-F238E27FC236}">
              <a16:creationId xmlns:a16="http://schemas.microsoft.com/office/drawing/2014/main" id="{00000000-0008-0000-0100-0000B1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58" name="AutoShape 4" descr="http://myacademy/eltcms/pix/i/course.gif">
          <a:extLst>
            <a:ext uri="{FF2B5EF4-FFF2-40B4-BE49-F238E27FC236}">
              <a16:creationId xmlns:a16="http://schemas.microsoft.com/office/drawing/2014/main" id="{00000000-0008-0000-0100-0000B2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59" name="AutoShape 1" descr="http://myacademy/eltcms/pix/i/course.gif">
          <a:extLst>
            <a:ext uri="{FF2B5EF4-FFF2-40B4-BE49-F238E27FC236}">
              <a16:creationId xmlns:a16="http://schemas.microsoft.com/office/drawing/2014/main" id="{00000000-0008-0000-0100-0000B3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60" name="AutoShape 1" descr="http://myacademy/eltcms/pix/i/course.gif">
          <a:extLst>
            <a:ext uri="{FF2B5EF4-FFF2-40B4-BE49-F238E27FC236}">
              <a16:creationId xmlns:a16="http://schemas.microsoft.com/office/drawing/2014/main" id="{00000000-0008-0000-0100-0000B4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61" name="AutoShape 114" descr="http://myacademy/eltcms/pix/i/course.gif">
          <a:extLst>
            <a:ext uri="{FF2B5EF4-FFF2-40B4-BE49-F238E27FC236}">
              <a16:creationId xmlns:a16="http://schemas.microsoft.com/office/drawing/2014/main" id="{00000000-0008-0000-0100-0000B5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62" name="AutoShape 40" descr="http://myacademy/eltcms/pix/i/course.gif">
          <a:extLst>
            <a:ext uri="{FF2B5EF4-FFF2-40B4-BE49-F238E27FC236}">
              <a16:creationId xmlns:a16="http://schemas.microsoft.com/office/drawing/2014/main" id="{00000000-0008-0000-0100-0000B6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63" name="AutoShape 9" descr="http://myacademy/eltcms/pix/i/course.gif">
          <a:extLst>
            <a:ext uri="{FF2B5EF4-FFF2-40B4-BE49-F238E27FC236}">
              <a16:creationId xmlns:a16="http://schemas.microsoft.com/office/drawing/2014/main" id="{00000000-0008-0000-0100-0000B7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64" name="AutoShape 1" descr="http://myacademy/eltcms/pix/i/course.gif">
          <a:extLst>
            <a:ext uri="{FF2B5EF4-FFF2-40B4-BE49-F238E27FC236}">
              <a16:creationId xmlns:a16="http://schemas.microsoft.com/office/drawing/2014/main" id="{00000000-0008-0000-0100-0000B8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65" name="AutoShape 4" descr="http://myacademy/eltcms/pix/i/course.gif">
          <a:extLst>
            <a:ext uri="{FF2B5EF4-FFF2-40B4-BE49-F238E27FC236}">
              <a16:creationId xmlns:a16="http://schemas.microsoft.com/office/drawing/2014/main" id="{00000000-0008-0000-0100-0000B9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66" name="AutoShape 1" descr="http://myacademy/eltcms/pix/i/course.gif">
          <a:extLst>
            <a:ext uri="{FF2B5EF4-FFF2-40B4-BE49-F238E27FC236}">
              <a16:creationId xmlns:a16="http://schemas.microsoft.com/office/drawing/2014/main" id="{00000000-0008-0000-0100-0000BA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67" name="AutoShape 1" descr="http://myacademy/eltcms/pix/i/course.gif">
          <a:extLst>
            <a:ext uri="{FF2B5EF4-FFF2-40B4-BE49-F238E27FC236}">
              <a16:creationId xmlns:a16="http://schemas.microsoft.com/office/drawing/2014/main" id="{00000000-0008-0000-0100-0000BB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68" name="AutoShape 114" descr="http://myacademy/eltcms/pix/i/course.gif">
          <a:extLst>
            <a:ext uri="{FF2B5EF4-FFF2-40B4-BE49-F238E27FC236}">
              <a16:creationId xmlns:a16="http://schemas.microsoft.com/office/drawing/2014/main" id="{00000000-0008-0000-0100-0000BC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69" name="AutoShape 40" descr="http://myacademy/eltcms/pix/i/course.gif">
          <a:extLst>
            <a:ext uri="{FF2B5EF4-FFF2-40B4-BE49-F238E27FC236}">
              <a16:creationId xmlns:a16="http://schemas.microsoft.com/office/drawing/2014/main" id="{00000000-0008-0000-0100-0000BD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70" name="AutoShape 9" descr="http://myacademy/eltcms/pix/i/course.gif">
          <a:extLst>
            <a:ext uri="{FF2B5EF4-FFF2-40B4-BE49-F238E27FC236}">
              <a16:creationId xmlns:a16="http://schemas.microsoft.com/office/drawing/2014/main" id="{00000000-0008-0000-0100-0000BE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71" name="AutoShape 1" descr="http://myacademy/eltcms/pix/i/course.gif">
          <a:extLst>
            <a:ext uri="{FF2B5EF4-FFF2-40B4-BE49-F238E27FC236}">
              <a16:creationId xmlns:a16="http://schemas.microsoft.com/office/drawing/2014/main" id="{00000000-0008-0000-0100-0000BF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72" name="AutoShape 4" descr="http://myacademy/eltcms/pix/i/course.gif">
          <a:extLst>
            <a:ext uri="{FF2B5EF4-FFF2-40B4-BE49-F238E27FC236}">
              <a16:creationId xmlns:a16="http://schemas.microsoft.com/office/drawing/2014/main" id="{00000000-0008-0000-0100-0000C0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73" name="AutoShape 1" descr="http://myacademy/eltcms/pix/i/course.gif">
          <a:extLst>
            <a:ext uri="{FF2B5EF4-FFF2-40B4-BE49-F238E27FC236}">
              <a16:creationId xmlns:a16="http://schemas.microsoft.com/office/drawing/2014/main" id="{00000000-0008-0000-0100-0000C1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74" name="AutoShape 1" descr="http://myacademy/eltcms/pix/i/course.gif">
          <a:extLst>
            <a:ext uri="{FF2B5EF4-FFF2-40B4-BE49-F238E27FC236}">
              <a16:creationId xmlns:a16="http://schemas.microsoft.com/office/drawing/2014/main" id="{00000000-0008-0000-0100-0000C2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75" name="AutoShape 114" descr="http://myacademy/eltcms/pix/i/course.gif">
          <a:extLst>
            <a:ext uri="{FF2B5EF4-FFF2-40B4-BE49-F238E27FC236}">
              <a16:creationId xmlns:a16="http://schemas.microsoft.com/office/drawing/2014/main" id="{00000000-0008-0000-0100-0000C3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76" name="AutoShape 40" descr="http://myacademy/eltcms/pix/i/course.gif">
          <a:extLst>
            <a:ext uri="{FF2B5EF4-FFF2-40B4-BE49-F238E27FC236}">
              <a16:creationId xmlns:a16="http://schemas.microsoft.com/office/drawing/2014/main" id="{00000000-0008-0000-0100-0000C4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77" name="AutoShape 9" descr="http://myacademy/eltcms/pix/i/course.gif">
          <a:extLst>
            <a:ext uri="{FF2B5EF4-FFF2-40B4-BE49-F238E27FC236}">
              <a16:creationId xmlns:a16="http://schemas.microsoft.com/office/drawing/2014/main" id="{00000000-0008-0000-0100-0000C5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78" name="AutoShape 1" descr="http://myacademy/eltcms/pix/i/course.gif">
          <a:extLst>
            <a:ext uri="{FF2B5EF4-FFF2-40B4-BE49-F238E27FC236}">
              <a16:creationId xmlns:a16="http://schemas.microsoft.com/office/drawing/2014/main" id="{00000000-0008-0000-0100-0000C6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79" name="AutoShape 4" descr="http://myacademy/eltcms/pix/i/course.gif">
          <a:extLst>
            <a:ext uri="{FF2B5EF4-FFF2-40B4-BE49-F238E27FC236}">
              <a16:creationId xmlns:a16="http://schemas.microsoft.com/office/drawing/2014/main" id="{00000000-0008-0000-0100-0000C7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80" name="AutoShape 1" descr="http://myacademy/eltcms/pix/i/course.gif">
          <a:extLst>
            <a:ext uri="{FF2B5EF4-FFF2-40B4-BE49-F238E27FC236}">
              <a16:creationId xmlns:a16="http://schemas.microsoft.com/office/drawing/2014/main" id="{00000000-0008-0000-0100-0000C8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22802"/>
    <xdr:sp macro="" textlink="">
      <xdr:nvSpPr>
        <xdr:cNvPr id="7881" name="AutoShape 1" descr="http://myacademy/eltcms/pix/i/course.gif">
          <a:extLst>
            <a:ext uri="{FF2B5EF4-FFF2-40B4-BE49-F238E27FC236}">
              <a16:creationId xmlns:a16="http://schemas.microsoft.com/office/drawing/2014/main" id="{00000000-0008-0000-0100-0000C91E0000}"/>
            </a:ext>
          </a:extLst>
        </xdr:cNvPr>
        <xdr:cNvSpPr>
          <a:spLocks noChangeAspect="1" noChangeArrowheads="1"/>
        </xdr:cNvSpPr>
      </xdr:nvSpPr>
      <xdr:spPr bwMode="auto">
        <a:xfrm>
          <a:off x="1847850" y="2324100"/>
          <a:ext cx="295275" cy="222802"/>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82" name="AutoShape 114" descr="http://myacademy/eltcms/pix/i/course.gif">
          <a:extLst>
            <a:ext uri="{FF2B5EF4-FFF2-40B4-BE49-F238E27FC236}">
              <a16:creationId xmlns:a16="http://schemas.microsoft.com/office/drawing/2014/main" id="{00000000-0008-0000-0100-0000CA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83" name="AutoShape 40" descr="http://myacademy/eltcms/pix/i/course.gif">
          <a:extLst>
            <a:ext uri="{FF2B5EF4-FFF2-40B4-BE49-F238E27FC236}">
              <a16:creationId xmlns:a16="http://schemas.microsoft.com/office/drawing/2014/main" id="{00000000-0008-0000-0100-0000CB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84" name="AutoShape 9" descr="http://myacademy/eltcms/pix/i/course.gif">
          <a:extLst>
            <a:ext uri="{FF2B5EF4-FFF2-40B4-BE49-F238E27FC236}">
              <a16:creationId xmlns:a16="http://schemas.microsoft.com/office/drawing/2014/main" id="{00000000-0008-0000-0100-0000CC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85" name="AutoShape 1" descr="http://myacademy/eltcms/pix/i/course.gif">
          <a:extLst>
            <a:ext uri="{FF2B5EF4-FFF2-40B4-BE49-F238E27FC236}">
              <a16:creationId xmlns:a16="http://schemas.microsoft.com/office/drawing/2014/main" id="{00000000-0008-0000-0100-0000CD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86" name="AutoShape 4" descr="http://myacademy/eltcms/pix/i/course.gif">
          <a:extLst>
            <a:ext uri="{FF2B5EF4-FFF2-40B4-BE49-F238E27FC236}">
              <a16:creationId xmlns:a16="http://schemas.microsoft.com/office/drawing/2014/main" id="{00000000-0008-0000-0100-0000CE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87" name="AutoShape 1" descr="http://myacademy/eltcms/pix/i/course.gif">
          <a:extLst>
            <a:ext uri="{FF2B5EF4-FFF2-40B4-BE49-F238E27FC236}">
              <a16:creationId xmlns:a16="http://schemas.microsoft.com/office/drawing/2014/main" id="{00000000-0008-0000-0100-0000CF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88" name="AutoShape 1" descr="http://myacademy/eltcms/pix/i/course.gif">
          <a:extLst>
            <a:ext uri="{FF2B5EF4-FFF2-40B4-BE49-F238E27FC236}">
              <a16:creationId xmlns:a16="http://schemas.microsoft.com/office/drawing/2014/main" id="{00000000-0008-0000-0100-0000D0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89" name="AutoShape 114" descr="http://myacademy/eltcms/pix/i/course.gif">
          <a:extLst>
            <a:ext uri="{FF2B5EF4-FFF2-40B4-BE49-F238E27FC236}">
              <a16:creationId xmlns:a16="http://schemas.microsoft.com/office/drawing/2014/main" id="{00000000-0008-0000-0100-0000D1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90" name="AutoShape 40" descr="http://myacademy/eltcms/pix/i/course.gif">
          <a:extLst>
            <a:ext uri="{FF2B5EF4-FFF2-40B4-BE49-F238E27FC236}">
              <a16:creationId xmlns:a16="http://schemas.microsoft.com/office/drawing/2014/main" id="{00000000-0008-0000-0100-0000D2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91" name="AutoShape 9" descr="http://myacademy/eltcms/pix/i/course.gif">
          <a:extLst>
            <a:ext uri="{FF2B5EF4-FFF2-40B4-BE49-F238E27FC236}">
              <a16:creationId xmlns:a16="http://schemas.microsoft.com/office/drawing/2014/main" id="{00000000-0008-0000-0100-0000D3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92" name="AutoShape 1" descr="http://myacademy/eltcms/pix/i/course.gif">
          <a:extLst>
            <a:ext uri="{FF2B5EF4-FFF2-40B4-BE49-F238E27FC236}">
              <a16:creationId xmlns:a16="http://schemas.microsoft.com/office/drawing/2014/main" id="{00000000-0008-0000-0100-0000D4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93" name="AutoShape 4" descr="http://myacademy/eltcms/pix/i/course.gif">
          <a:extLst>
            <a:ext uri="{FF2B5EF4-FFF2-40B4-BE49-F238E27FC236}">
              <a16:creationId xmlns:a16="http://schemas.microsoft.com/office/drawing/2014/main" id="{00000000-0008-0000-0100-0000D5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94" name="AutoShape 1" descr="http://myacademy/eltcms/pix/i/course.gif">
          <a:extLst>
            <a:ext uri="{FF2B5EF4-FFF2-40B4-BE49-F238E27FC236}">
              <a16:creationId xmlns:a16="http://schemas.microsoft.com/office/drawing/2014/main" id="{00000000-0008-0000-0100-0000D6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oneCellAnchor>
    <xdr:from>
      <xdr:col>1</xdr:col>
      <xdr:colOff>0</xdr:colOff>
      <xdr:row>11</xdr:row>
      <xdr:rowOff>0</xdr:rowOff>
    </xdr:from>
    <xdr:ext cx="295275" cy="219075"/>
    <xdr:sp macro="" textlink="">
      <xdr:nvSpPr>
        <xdr:cNvPr id="7895" name="AutoShape 1" descr="http://myacademy/eltcms/pix/i/course.gif">
          <a:extLst>
            <a:ext uri="{FF2B5EF4-FFF2-40B4-BE49-F238E27FC236}">
              <a16:creationId xmlns:a16="http://schemas.microsoft.com/office/drawing/2014/main" id="{00000000-0008-0000-0100-0000D71E0000}"/>
            </a:ext>
          </a:extLst>
        </xdr:cNvPr>
        <xdr:cNvSpPr>
          <a:spLocks noChangeAspect="1" noChangeArrowheads="1"/>
        </xdr:cNvSpPr>
      </xdr:nvSpPr>
      <xdr:spPr bwMode="auto">
        <a:xfrm>
          <a:off x="1847850" y="2324100"/>
          <a:ext cx="295275" cy="2190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
  <sheetViews>
    <sheetView workbookViewId="0">
      <pane ySplit="2" topLeftCell="A3" activePane="bottomLeft" state="frozen"/>
      <selection pane="bottomLeft" sqref="A1:A2"/>
    </sheetView>
  </sheetViews>
  <sheetFormatPr defaultRowHeight="14.45"/>
  <cols>
    <col min="2" max="2" width="75" customWidth="1"/>
    <col min="3" max="3" width="68.28515625" customWidth="1"/>
    <col min="4" max="4" width="20.5703125" customWidth="1"/>
    <col min="5" max="5" width="19.7109375" bestFit="1" customWidth="1"/>
  </cols>
  <sheetData>
    <row r="1" spans="1:6">
      <c r="A1" s="242" t="s">
        <v>0</v>
      </c>
      <c r="B1" s="242" t="s">
        <v>1</v>
      </c>
      <c r="C1" s="242" t="s">
        <v>2</v>
      </c>
      <c r="D1" s="242" t="s">
        <v>3</v>
      </c>
      <c r="E1" s="229" t="s">
        <v>4</v>
      </c>
      <c r="F1" s="240"/>
    </row>
    <row r="2" spans="1:6">
      <c r="A2" s="242"/>
      <c r="B2" s="242"/>
      <c r="C2" s="242"/>
      <c r="D2" s="242"/>
      <c r="E2" s="229" t="s">
        <v>5</v>
      </c>
      <c r="F2" s="240"/>
    </row>
    <row r="3" spans="1:6" ht="26.1">
      <c r="A3" s="204">
        <v>1</v>
      </c>
      <c r="B3" s="230" t="s">
        <v>6</v>
      </c>
      <c r="C3" s="230" t="s">
        <v>7</v>
      </c>
      <c r="D3" s="230" t="s">
        <v>8</v>
      </c>
      <c r="E3" s="230" t="s">
        <v>9</v>
      </c>
      <c r="F3" s="15"/>
    </row>
    <row r="4" spans="1:6" ht="39">
      <c r="A4" s="204">
        <v>2</v>
      </c>
      <c r="B4" s="230" t="s">
        <v>10</v>
      </c>
      <c r="C4" s="241" t="s">
        <v>11</v>
      </c>
      <c r="D4" s="241" t="s">
        <v>12</v>
      </c>
      <c r="E4" s="241" t="s">
        <v>13</v>
      </c>
      <c r="F4" s="240"/>
    </row>
    <row r="5" spans="1:6" ht="39">
      <c r="A5" s="204">
        <v>3</v>
      </c>
      <c r="B5" s="230" t="s">
        <v>14</v>
      </c>
      <c r="C5" s="241"/>
      <c r="D5" s="241"/>
      <c r="E5" s="241"/>
      <c r="F5" s="240"/>
    </row>
    <row r="6" spans="1:6">
      <c r="A6" s="204">
        <v>4</v>
      </c>
      <c r="B6" s="230" t="s">
        <v>15</v>
      </c>
      <c r="C6" s="230" t="s">
        <v>16</v>
      </c>
      <c r="D6" s="230" t="s">
        <v>8</v>
      </c>
      <c r="E6" s="230" t="s">
        <v>13</v>
      </c>
      <c r="F6" s="15"/>
    </row>
    <row r="7" spans="1:6">
      <c r="A7" s="204">
        <v>5</v>
      </c>
      <c r="B7" s="241" t="s">
        <v>17</v>
      </c>
      <c r="C7" s="241" t="s">
        <v>18</v>
      </c>
      <c r="D7" s="241" t="s">
        <v>19</v>
      </c>
      <c r="E7" s="241" t="s">
        <v>20</v>
      </c>
      <c r="F7" s="15"/>
    </row>
    <row r="8" spans="1:6">
      <c r="A8" s="204">
        <v>6</v>
      </c>
      <c r="B8" s="241"/>
      <c r="C8" s="241"/>
      <c r="D8" s="241"/>
      <c r="E8" s="241"/>
      <c r="F8" s="15"/>
    </row>
    <row r="9" spans="1:6">
      <c r="A9" s="204">
        <v>7</v>
      </c>
      <c r="B9" s="241"/>
      <c r="C9" s="241"/>
      <c r="D9" s="241"/>
      <c r="E9" s="241"/>
      <c r="F9" s="15"/>
    </row>
    <row r="10" spans="1:6">
      <c r="A10" s="204">
        <v>8</v>
      </c>
      <c r="B10" s="230" t="s">
        <v>21</v>
      </c>
      <c r="C10" s="230" t="s">
        <v>22</v>
      </c>
      <c r="D10" s="230" t="s">
        <v>19</v>
      </c>
      <c r="E10" s="230" t="s">
        <v>23</v>
      </c>
      <c r="F10" s="15"/>
    </row>
    <row r="11" spans="1:6" s="4" customFormat="1" ht="26.1">
      <c r="A11" s="204">
        <v>9</v>
      </c>
      <c r="B11" s="230" t="s">
        <v>24</v>
      </c>
      <c r="C11" s="230" t="s">
        <v>25</v>
      </c>
      <c r="D11" s="230" t="s">
        <v>19</v>
      </c>
      <c r="E11" s="230" t="s">
        <v>26</v>
      </c>
      <c r="F11" s="15"/>
    </row>
    <row r="12" spans="1:6" s="4" customFormat="1">
      <c r="A12" s="204">
        <v>10</v>
      </c>
      <c r="B12" s="230" t="s">
        <v>27</v>
      </c>
      <c r="C12" s="230" t="s">
        <v>28</v>
      </c>
      <c r="D12" s="230" t="s">
        <v>19</v>
      </c>
      <c r="E12" s="230" t="s">
        <v>29</v>
      </c>
      <c r="F12" s="15"/>
    </row>
    <row r="13" spans="1:6" s="4" customFormat="1">
      <c r="A13" s="204">
        <v>11</v>
      </c>
      <c r="B13" s="230" t="s">
        <v>30</v>
      </c>
      <c r="C13" s="230" t="s">
        <v>31</v>
      </c>
      <c r="D13" s="230" t="s">
        <v>19</v>
      </c>
      <c r="E13" s="230" t="s">
        <v>29</v>
      </c>
      <c r="F13" s="15"/>
    </row>
    <row r="14" spans="1:6" s="4" customFormat="1">
      <c r="A14" s="204">
        <v>12</v>
      </c>
      <c r="B14" s="230" t="s">
        <v>32</v>
      </c>
      <c r="C14" s="230" t="s">
        <v>33</v>
      </c>
      <c r="D14" s="230" t="s">
        <v>19</v>
      </c>
      <c r="E14" s="230" t="s">
        <v>29</v>
      </c>
      <c r="F14" s="15"/>
    </row>
    <row r="15" spans="1:6" s="4" customFormat="1">
      <c r="A15" s="204">
        <v>13</v>
      </c>
      <c r="B15" s="230" t="s">
        <v>34</v>
      </c>
      <c r="C15" s="230" t="s">
        <v>35</v>
      </c>
      <c r="D15" s="230" t="s">
        <v>19</v>
      </c>
      <c r="E15" s="230" t="s">
        <v>29</v>
      </c>
      <c r="F15" s="15"/>
    </row>
    <row r="16" spans="1:6" s="4" customFormat="1">
      <c r="A16" s="204">
        <v>14</v>
      </c>
      <c r="B16" s="230" t="s">
        <v>36</v>
      </c>
      <c r="C16" s="230" t="s">
        <v>37</v>
      </c>
      <c r="D16" s="230" t="s">
        <v>19</v>
      </c>
      <c r="E16" s="230" t="s">
        <v>29</v>
      </c>
      <c r="F16" s="15"/>
    </row>
    <row r="17" spans="1:6" s="4" customFormat="1">
      <c r="A17" s="204">
        <v>15</v>
      </c>
      <c r="B17" s="230" t="s">
        <v>38</v>
      </c>
      <c r="C17" s="230" t="s">
        <v>39</v>
      </c>
      <c r="D17" s="230" t="s">
        <v>19</v>
      </c>
      <c r="E17" s="230" t="s">
        <v>29</v>
      </c>
      <c r="F17" s="15"/>
    </row>
    <row r="18" spans="1:6" s="4" customFormat="1">
      <c r="A18" s="204">
        <v>16</v>
      </c>
      <c r="B18" s="230" t="s">
        <v>40</v>
      </c>
      <c r="C18" s="230" t="s">
        <v>41</v>
      </c>
      <c r="D18" s="230" t="s">
        <v>42</v>
      </c>
      <c r="E18" s="230" t="s">
        <v>43</v>
      </c>
      <c r="F18" s="15"/>
    </row>
    <row r="19" spans="1:6" s="4" customFormat="1">
      <c r="A19" s="204">
        <v>17</v>
      </c>
      <c r="B19" s="230" t="s">
        <v>44</v>
      </c>
      <c r="C19" s="230" t="s">
        <v>45</v>
      </c>
      <c r="D19" s="230" t="s">
        <v>42</v>
      </c>
      <c r="E19" s="230" t="s">
        <v>46</v>
      </c>
      <c r="F19" s="15"/>
    </row>
    <row r="20" spans="1:6" s="4" customFormat="1">
      <c r="A20" s="204">
        <v>18</v>
      </c>
      <c r="B20" s="230" t="s">
        <v>47</v>
      </c>
      <c r="C20" s="230" t="s">
        <v>48</v>
      </c>
      <c r="D20" s="230" t="s">
        <v>42</v>
      </c>
      <c r="E20" s="230" t="s">
        <v>43</v>
      </c>
      <c r="F20" s="15"/>
    </row>
    <row r="21" spans="1:6" s="223" customFormat="1" ht="26.1">
      <c r="A21" s="204">
        <v>19</v>
      </c>
      <c r="B21" s="222" t="s">
        <v>49</v>
      </c>
      <c r="C21" s="222" t="s">
        <v>50</v>
      </c>
      <c r="D21" s="222" t="s">
        <v>8</v>
      </c>
      <c r="E21" s="222" t="s">
        <v>51</v>
      </c>
      <c r="F21" s="219"/>
    </row>
    <row r="22" spans="1:6" s="220" customFormat="1">
      <c r="A22" s="204">
        <v>20</v>
      </c>
      <c r="B22" s="228" t="s">
        <v>52</v>
      </c>
      <c r="C22" s="228" t="s">
        <v>52</v>
      </c>
      <c r="D22" s="228" t="s">
        <v>8</v>
      </c>
      <c r="E22" s="228" t="s">
        <v>53</v>
      </c>
      <c r="F22" s="219"/>
    </row>
    <row r="23" spans="1:6" s="220" customFormat="1" ht="26.1">
      <c r="A23" s="204">
        <v>21</v>
      </c>
      <c r="B23" s="228" t="s">
        <v>54</v>
      </c>
      <c r="C23" s="228" t="s">
        <v>55</v>
      </c>
      <c r="D23" s="228" t="s">
        <v>8</v>
      </c>
      <c r="E23" s="228" t="s">
        <v>56</v>
      </c>
      <c r="F23" s="219"/>
    </row>
    <row r="24" spans="1:6" s="220" customFormat="1" ht="26.1">
      <c r="A24" s="204">
        <v>22</v>
      </c>
      <c r="B24" s="228" t="s">
        <v>57</v>
      </c>
      <c r="C24" s="228" t="s">
        <v>58</v>
      </c>
      <c r="D24" s="228" t="s">
        <v>8</v>
      </c>
      <c r="E24" s="228" t="s">
        <v>56</v>
      </c>
      <c r="F24" s="219"/>
    </row>
    <row r="25" spans="1:6" s="220" customFormat="1" ht="51.95">
      <c r="A25" s="204">
        <v>23</v>
      </c>
      <c r="B25" s="228" t="s">
        <v>59</v>
      </c>
      <c r="C25" s="228" t="s">
        <v>60</v>
      </c>
      <c r="D25" s="228" t="s">
        <v>8</v>
      </c>
      <c r="E25" s="228" t="s">
        <v>61</v>
      </c>
      <c r="F25" s="219"/>
    </row>
    <row r="26" spans="1:6" s="220" customFormat="1" ht="51.95">
      <c r="A26" s="204">
        <v>24</v>
      </c>
      <c r="B26" s="228" t="s">
        <v>62</v>
      </c>
      <c r="C26" s="228" t="s">
        <v>63</v>
      </c>
      <c r="D26" s="228" t="s">
        <v>64</v>
      </c>
      <c r="E26" s="228" t="s">
        <v>61</v>
      </c>
      <c r="F26" s="219"/>
    </row>
    <row r="27" spans="1:6" s="220" customFormat="1" ht="39">
      <c r="A27" s="204">
        <v>25</v>
      </c>
      <c r="B27" s="228" t="s">
        <v>65</v>
      </c>
      <c r="C27" s="228" t="s">
        <v>66</v>
      </c>
      <c r="D27" s="228" t="s">
        <v>67</v>
      </c>
      <c r="E27" s="228" t="s">
        <v>61</v>
      </c>
      <c r="F27" s="219"/>
    </row>
    <row r="28" spans="1:6" s="220" customFormat="1" ht="39">
      <c r="A28" s="204">
        <v>26</v>
      </c>
      <c r="B28" s="228" t="s">
        <v>68</v>
      </c>
      <c r="C28" s="228" t="s">
        <v>69</v>
      </c>
      <c r="D28" s="228" t="s">
        <v>67</v>
      </c>
      <c r="E28" s="228" t="s">
        <v>61</v>
      </c>
      <c r="F28" s="219"/>
    </row>
    <row r="29" spans="1:6" s="220" customFormat="1" ht="26.1">
      <c r="A29" s="204">
        <v>27</v>
      </c>
      <c r="B29" s="228" t="s">
        <v>70</v>
      </c>
      <c r="C29" s="228" t="s">
        <v>71</v>
      </c>
      <c r="D29" s="228" t="s">
        <v>67</v>
      </c>
      <c r="E29" s="228" t="s">
        <v>61</v>
      </c>
      <c r="F29" s="219"/>
    </row>
    <row r="30" spans="1:6" s="220" customFormat="1" ht="65.099999999999994">
      <c r="A30" s="204">
        <v>28</v>
      </c>
      <c r="B30" s="222" t="s">
        <v>72</v>
      </c>
      <c r="C30" s="228" t="s">
        <v>73</v>
      </c>
      <c r="D30" s="228" t="s">
        <v>74</v>
      </c>
      <c r="E30" s="228" t="s">
        <v>61</v>
      </c>
      <c r="F30" s="219"/>
    </row>
    <row r="31" spans="1:6" s="223" customFormat="1" ht="39">
      <c r="A31" s="204">
        <v>29</v>
      </c>
      <c r="B31" s="222" t="s">
        <v>75</v>
      </c>
      <c r="C31" s="222" t="s">
        <v>76</v>
      </c>
      <c r="D31" s="222" t="s">
        <v>19</v>
      </c>
      <c r="E31" s="222" t="s">
        <v>61</v>
      </c>
      <c r="F31" s="219"/>
    </row>
    <row r="32" spans="1:6" s="220" customFormat="1" ht="51.95">
      <c r="A32" s="204">
        <v>30</v>
      </c>
      <c r="B32" s="228" t="s">
        <v>77</v>
      </c>
      <c r="C32" s="228" t="s">
        <v>78</v>
      </c>
      <c r="D32" s="222" t="s">
        <v>19</v>
      </c>
      <c r="E32" s="222" t="s">
        <v>61</v>
      </c>
      <c r="F32" s="219"/>
    </row>
    <row r="33" spans="1:6" s="220" customFormat="1" ht="39">
      <c r="A33" s="204">
        <v>31</v>
      </c>
      <c r="B33" s="228" t="s">
        <v>79</v>
      </c>
      <c r="C33" s="228" t="s">
        <v>80</v>
      </c>
      <c r="D33" s="228" t="s">
        <v>8</v>
      </c>
      <c r="E33" s="228" t="s">
        <v>56</v>
      </c>
      <c r="F33" s="219"/>
    </row>
    <row r="34" spans="1:6" s="220" customFormat="1" ht="26.1">
      <c r="A34" s="204">
        <v>32</v>
      </c>
      <c r="B34" s="228" t="s">
        <v>81</v>
      </c>
      <c r="C34" s="228" t="s">
        <v>82</v>
      </c>
      <c r="D34" s="228" t="s">
        <v>67</v>
      </c>
      <c r="E34" s="228" t="s">
        <v>83</v>
      </c>
      <c r="F34" s="221"/>
    </row>
    <row r="35" spans="1:6" s="220" customFormat="1">
      <c r="A35" s="204">
        <v>33</v>
      </c>
      <c r="B35" s="228" t="s">
        <v>84</v>
      </c>
      <c r="C35" s="228" t="s">
        <v>85</v>
      </c>
      <c r="D35" s="228" t="s">
        <v>86</v>
      </c>
      <c r="E35" s="228" t="s">
        <v>87</v>
      </c>
      <c r="F35" s="221"/>
    </row>
    <row r="36" spans="1:6" s="220" customFormat="1" ht="26.1">
      <c r="A36" s="204">
        <v>34</v>
      </c>
      <c r="B36" s="243" t="s">
        <v>88</v>
      </c>
      <c r="C36" s="222" t="s">
        <v>89</v>
      </c>
      <c r="D36" s="243" t="s">
        <v>90</v>
      </c>
      <c r="E36" s="243" t="s">
        <v>87</v>
      </c>
      <c r="F36" s="244"/>
    </row>
    <row r="37" spans="1:6" s="220" customFormat="1">
      <c r="A37" s="204">
        <v>35</v>
      </c>
      <c r="B37" s="243"/>
      <c r="C37" s="222" t="s">
        <v>91</v>
      </c>
      <c r="D37" s="243"/>
      <c r="E37" s="243"/>
      <c r="F37" s="244"/>
    </row>
    <row r="38" spans="1:6" s="220" customFormat="1" ht="39">
      <c r="A38" s="204">
        <v>36</v>
      </c>
      <c r="B38" s="228" t="s">
        <v>92</v>
      </c>
      <c r="C38" s="222" t="s">
        <v>93</v>
      </c>
      <c r="D38" s="228" t="s">
        <v>90</v>
      </c>
      <c r="E38" s="228" t="s">
        <v>87</v>
      </c>
      <c r="F38" s="221"/>
    </row>
    <row r="39" spans="1:6" s="220" customFormat="1" ht="39">
      <c r="A39" s="204">
        <v>37</v>
      </c>
      <c r="B39" s="243" t="s">
        <v>94</v>
      </c>
      <c r="C39" s="222" t="s">
        <v>95</v>
      </c>
      <c r="D39" s="243" t="s">
        <v>90</v>
      </c>
      <c r="E39" s="243" t="s">
        <v>96</v>
      </c>
      <c r="F39" s="244"/>
    </row>
    <row r="40" spans="1:6" s="220" customFormat="1" ht="26.1">
      <c r="A40" s="204">
        <v>38</v>
      </c>
      <c r="B40" s="243"/>
      <c r="C40" s="222" t="s">
        <v>97</v>
      </c>
      <c r="D40" s="243"/>
      <c r="E40" s="243"/>
      <c r="F40" s="244"/>
    </row>
    <row r="41" spans="1:6" s="220" customFormat="1" ht="26.1">
      <c r="A41" s="204">
        <v>39</v>
      </c>
      <c r="B41" s="228" t="s">
        <v>98</v>
      </c>
      <c r="C41" s="222" t="s">
        <v>99</v>
      </c>
      <c r="D41" s="228" t="s">
        <v>42</v>
      </c>
      <c r="E41" s="228" t="s">
        <v>100</v>
      </c>
      <c r="F41" s="221"/>
    </row>
    <row r="42" spans="1:6" s="220" customFormat="1">
      <c r="A42" s="204">
        <v>40</v>
      </c>
      <c r="B42" s="228" t="s">
        <v>101</v>
      </c>
      <c r="C42" s="228" t="s">
        <v>102</v>
      </c>
      <c r="D42" s="228" t="s">
        <v>42</v>
      </c>
      <c r="E42" s="228" t="s">
        <v>103</v>
      </c>
      <c r="F42" s="221"/>
    </row>
    <row r="43" spans="1:6" s="220" customFormat="1" ht="26.1">
      <c r="A43" s="204">
        <v>41</v>
      </c>
      <c r="B43" s="228" t="s">
        <v>104</v>
      </c>
      <c r="C43" s="228" t="s">
        <v>105</v>
      </c>
      <c r="D43" s="228" t="s">
        <v>106</v>
      </c>
      <c r="E43" s="228" t="s">
        <v>107</v>
      </c>
      <c r="F43" s="221"/>
    </row>
  </sheetData>
  <mergeCells count="21">
    <mergeCell ref="E39:E40"/>
    <mergeCell ref="F39:F40"/>
    <mergeCell ref="B36:B37"/>
    <mergeCell ref="D36:D37"/>
    <mergeCell ref="E36:E37"/>
    <mergeCell ref="F36:F37"/>
    <mergeCell ref="A1:A2"/>
    <mergeCell ref="B1:B2"/>
    <mergeCell ref="C1:C2"/>
    <mergeCell ref="D1:D2"/>
    <mergeCell ref="B39:B40"/>
    <mergeCell ref="D39:D40"/>
    <mergeCell ref="F1:F2"/>
    <mergeCell ref="B7:B9"/>
    <mergeCell ref="C7:C9"/>
    <mergeCell ref="D7:D9"/>
    <mergeCell ref="E7:E9"/>
    <mergeCell ref="C4:C5"/>
    <mergeCell ref="D4:D5"/>
    <mergeCell ref="E4:E5"/>
    <mergeCell ref="F4:F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workbookViewId="0">
      <selection sqref="A1:E1"/>
    </sheetView>
  </sheetViews>
  <sheetFormatPr defaultColWidth="15.85546875" defaultRowHeight="12.95"/>
  <cols>
    <col min="1" max="1" width="44.42578125" style="1" customWidth="1"/>
    <col min="2" max="2" width="54.140625" style="1" customWidth="1"/>
    <col min="3" max="3" width="33.28515625" style="1" customWidth="1"/>
    <col min="4" max="16384" width="15.85546875" style="3"/>
  </cols>
  <sheetData>
    <row r="1" spans="1:5" s="4" customFormat="1" ht="15.6">
      <c r="A1" s="245" t="s">
        <v>108</v>
      </c>
      <c r="B1" s="246"/>
      <c r="C1" s="246"/>
      <c r="D1" s="246"/>
      <c r="E1" s="246"/>
    </row>
    <row r="2" spans="1:5" s="4" customFormat="1" ht="43.5" customHeight="1">
      <c r="A2" s="247" t="s">
        <v>109</v>
      </c>
      <c r="B2" s="247"/>
      <c r="C2" s="247"/>
      <c r="D2" s="247"/>
      <c r="E2" s="224"/>
    </row>
    <row r="3" spans="1:5" s="4" customFormat="1" ht="14.45">
      <c r="E3" s="224"/>
    </row>
    <row r="4" spans="1:5" s="4" customFormat="1" ht="14.45">
      <c r="A4" s="248" t="s">
        <v>110</v>
      </c>
      <c r="B4" s="249"/>
      <c r="C4" s="249"/>
      <c r="D4" s="249"/>
      <c r="E4" s="249"/>
    </row>
    <row r="5" spans="1:5" s="4" customFormat="1" ht="14.45">
      <c r="A5" s="225" t="s">
        <v>111</v>
      </c>
      <c r="B5" s="225"/>
      <c r="C5" s="225"/>
      <c r="D5" s="225"/>
      <c r="E5" s="224"/>
    </row>
    <row r="6" spans="1:5" s="2" customFormat="1" ht="29.25" customHeight="1">
      <c r="A6" s="226" t="s">
        <v>112</v>
      </c>
      <c r="B6" s="226" t="s">
        <v>113</v>
      </c>
      <c r="C6" s="226" t="s">
        <v>114</v>
      </c>
    </row>
    <row r="7" spans="1:5" s="2" customFormat="1" ht="12" customHeight="1">
      <c r="A7" s="227" t="s">
        <v>115</v>
      </c>
      <c r="B7" s="227" t="s">
        <v>116</v>
      </c>
      <c r="C7" s="227" t="s">
        <v>117</v>
      </c>
    </row>
    <row r="8" spans="1:5" s="2" customFormat="1" ht="12" customHeight="1">
      <c r="A8" s="227" t="s">
        <v>115</v>
      </c>
      <c r="B8" s="227" t="s">
        <v>118</v>
      </c>
      <c r="C8" s="227" t="s">
        <v>119</v>
      </c>
    </row>
    <row r="9" spans="1:5" s="2" customFormat="1" ht="12" customHeight="1">
      <c r="A9" s="227" t="s">
        <v>115</v>
      </c>
      <c r="B9" s="227" t="s">
        <v>120</v>
      </c>
      <c r="C9" s="227" t="s">
        <v>117</v>
      </c>
    </row>
    <row r="10" spans="1:5" s="2" customFormat="1" ht="12" customHeight="1">
      <c r="A10" s="227" t="s">
        <v>115</v>
      </c>
      <c r="B10" s="227" t="s">
        <v>121</v>
      </c>
      <c r="C10" s="227" t="s">
        <v>117</v>
      </c>
    </row>
    <row r="11" spans="1:5" s="2" customFormat="1" ht="12" customHeight="1">
      <c r="A11" s="227" t="s">
        <v>115</v>
      </c>
      <c r="B11" s="227" t="s">
        <v>29</v>
      </c>
      <c r="C11" s="227" t="s">
        <v>117</v>
      </c>
    </row>
    <row r="12" spans="1:5" s="2" customFormat="1" ht="12" customHeight="1">
      <c r="A12" s="227" t="s">
        <v>122</v>
      </c>
      <c r="B12" s="227" t="s">
        <v>123</v>
      </c>
      <c r="C12" s="227" t="s">
        <v>117</v>
      </c>
    </row>
    <row r="13" spans="1:5" s="2" customFormat="1" ht="12" customHeight="1">
      <c r="A13" s="227" t="s">
        <v>122</v>
      </c>
      <c r="B13" s="227" t="s">
        <v>124</v>
      </c>
      <c r="C13" s="227" t="s">
        <v>117</v>
      </c>
    </row>
    <row r="14" spans="1:5">
      <c r="A14" s="3"/>
      <c r="B14" s="3"/>
      <c r="C14" s="3"/>
    </row>
    <row r="15" spans="1:5">
      <c r="A15" s="3"/>
      <c r="B15" s="3"/>
      <c r="C15" s="3"/>
    </row>
    <row r="16" spans="1:5">
      <c r="A16" s="3"/>
      <c r="B16" s="3"/>
      <c r="C16" s="3"/>
    </row>
    <row r="17" s="3" customFormat="1"/>
    <row r="18" s="3" customFormat="1"/>
    <row r="19" s="3" customFormat="1"/>
    <row r="20" s="3" customFormat="1"/>
    <row r="21" s="3" customFormat="1"/>
    <row r="22" s="3" customFormat="1"/>
    <row r="23" s="3" customFormat="1"/>
    <row r="24" s="3" customFormat="1"/>
    <row r="25" s="3" customFormat="1"/>
    <row r="26" s="3" customFormat="1"/>
    <row r="27" s="3" customFormat="1"/>
    <row r="28" s="3" customFormat="1"/>
    <row r="29" s="3" customFormat="1"/>
    <row r="30" s="3" customFormat="1"/>
    <row r="31" s="3" customFormat="1"/>
    <row r="32" s="3" customFormat="1"/>
    <row r="33" s="3" customFormat="1"/>
  </sheetData>
  <mergeCells count="3">
    <mergeCell ref="A1:E1"/>
    <mergeCell ref="A2:D2"/>
    <mergeCell ref="A4:E4"/>
  </mergeCells>
  <dataValidations count="3">
    <dataValidation type="list" allowBlank="1" showInputMessage="1" showErrorMessage="1" sqref="WUZ983023 WLD983023 WBH983023 VRL983023 VHP983023 UXT983023 UNX983023 UEB983023 TUF983023 TKJ983023 TAN983023 SQR983023 SGV983023 RWZ983023 RND983023 RDH983023 QTL983023 QJP983023 PZT983023 PPX983023 PGB983023 OWF983023 OMJ983023 OCN983023 NSR983023 NIV983023 MYZ983023 MPD983023 MFH983023 LVL983023 LLP983023 LBT983023 KRX983023 KIB983023 JYF983023 JOJ983023 JEN983023 IUR983023 IKV983023 IAZ983023 HRD983023 HHH983023 GXL983023 GNP983023 GDT983023 FTX983023 FKB983023 FAF983023 EQJ983023 EGN983023 DWR983023 DMV983023 DCZ983023 CTD983023 CJH983023 BZL983023 BPP983023 BFT983023 AVX983023 AMB983023 ACF983023 SJ983023 IN983023 WUZ917487 WLD917487 WBH917487 VRL917487 VHP917487 UXT917487 UNX917487 UEB917487 TUF917487 TKJ917487 TAN917487 SQR917487 SGV917487 RWZ917487 RND917487 RDH917487 QTL917487 QJP917487 PZT917487 PPX917487 PGB917487 OWF917487 OMJ917487 OCN917487 NSR917487 NIV917487 MYZ917487 MPD917487 MFH917487 LVL917487 LLP917487 LBT917487 KRX917487 KIB917487 JYF917487 JOJ917487 JEN917487 IUR917487 IKV917487 IAZ917487 HRD917487 HHH917487 GXL917487 GNP917487 GDT917487 FTX917487 FKB917487 FAF917487 EQJ917487 EGN917487 DWR917487 DMV917487 DCZ917487 CTD917487 CJH917487 BZL917487 BPP917487 BFT917487 AVX917487 AMB917487 ACF917487 SJ917487 IN917487 WUZ851951 WLD851951 WBH851951 VRL851951 VHP851951 UXT851951 UNX851951 UEB851951 TUF851951 TKJ851951 TAN851951 SQR851951 SGV851951 RWZ851951 RND851951 RDH851951 QTL851951 QJP851951 PZT851951 PPX851951 PGB851951 OWF851951 OMJ851951 OCN851951 NSR851951 NIV851951 MYZ851951 MPD851951 MFH851951 LVL851951 LLP851951 LBT851951 KRX851951 KIB851951 JYF851951 JOJ851951 JEN851951 IUR851951 IKV851951 IAZ851951 HRD851951 HHH851951 GXL851951 GNP851951 GDT851951 FTX851951 FKB851951 FAF851951 EQJ851951 EGN851951 DWR851951 DMV851951 DCZ851951 CTD851951 CJH851951 BZL851951 BPP851951 BFT851951 AVX851951 AMB851951 ACF851951 SJ851951 IN851951 WUZ786415 WLD786415 WBH786415 VRL786415 VHP786415 UXT786415 UNX786415 UEB786415 TUF786415 TKJ786415 TAN786415 SQR786415 SGV786415 RWZ786415 RND786415 RDH786415 QTL786415 QJP786415 PZT786415 PPX786415 PGB786415 OWF786415 OMJ786415 OCN786415 NSR786415 NIV786415 MYZ786415 MPD786415 MFH786415 LVL786415 LLP786415 LBT786415 KRX786415 KIB786415 JYF786415 JOJ786415 JEN786415 IUR786415 IKV786415 IAZ786415 HRD786415 HHH786415 GXL786415 GNP786415 GDT786415 FTX786415 FKB786415 FAF786415 EQJ786415 EGN786415 DWR786415 DMV786415 DCZ786415 CTD786415 CJH786415 BZL786415 BPP786415 BFT786415 AVX786415 AMB786415 ACF786415 SJ786415 IN786415 WUZ720879 WLD720879 WBH720879 VRL720879 VHP720879 UXT720879 UNX720879 UEB720879 TUF720879 TKJ720879 TAN720879 SQR720879 SGV720879 RWZ720879 RND720879 RDH720879 QTL720879 QJP720879 PZT720879 PPX720879 PGB720879 OWF720879 OMJ720879 OCN720879 NSR720879 NIV720879 MYZ720879 MPD720879 MFH720879 LVL720879 LLP720879 LBT720879 KRX720879 KIB720879 JYF720879 JOJ720879 JEN720879 IUR720879 IKV720879 IAZ720879 HRD720879 HHH720879 GXL720879 GNP720879 GDT720879 FTX720879 FKB720879 FAF720879 EQJ720879 EGN720879 DWR720879 DMV720879 DCZ720879 CTD720879 CJH720879 BZL720879 BPP720879 BFT720879 AVX720879 AMB720879 ACF720879 SJ720879 IN720879 WUZ655343 WLD655343 WBH655343 VRL655343 VHP655343 UXT655343 UNX655343 UEB655343 TUF655343 TKJ655343 TAN655343 SQR655343 SGV655343 RWZ655343 RND655343 RDH655343 QTL655343 QJP655343 PZT655343 PPX655343 PGB655343 OWF655343 OMJ655343 OCN655343 NSR655343 NIV655343 MYZ655343 MPD655343 MFH655343 LVL655343 LLP655343 LBT655343 KRX655343 KIB655343 JYF655343 JOJ655343 JEN655343 IUR655343 IKV655343 IAZ655343 HRD655343 HHH655343 GXL655343 GNP655343 GDT655343 FTX655343 FKB655343 FAF655343 EQJ655343 EGN655343 DWR655343 DMV655343 DCZ655343 CTD655343 CJH655343 BZL655343 BPP655343 BFT655343 AVX655343 AMB655343 ACF655343 SJ655343 IN655343 WUZ589807 WLD589807 WBH589807 VRL589807 VHP589807 UXT589807 UNX589807 UEB589807 TUF589807 TKJ589807 TAN589807 SQR589807 SGV589807 RWZ589807 RND589807 RDH589807 QTL589807 QJP589807 PZT589807 PPX589807 PGB589807 OWF589807 OMJ589807 OCN589807 NSR589807 NIV589807 MYZ589807 MPD589807 MFH589807 LVL589807 LLP589807 LBT589807 KRX589807 KIB589807 JYF589807 JOJ589807 JEN589807 IUR589807 IKV589807 IAZ589807 HRD589807 HHH589807 GXL589807 GNP589807 GDT589807 FTX589807 FKB589807 FAF589807 EQJ589807 EGN589807 DWR589807 DMV589807 DCZ589807 CTD589807 CJH589807 BZL589807 BPP589807 BFT589807 AVX589807 AMB589807 ACF589807 SJ589807 IN589807 WUZ524271 WLD524271 WBH524271 VRL524271 VHP524271 UXT524271 UNX524271 UEB524271 TUF524271 TKJ524271 TAN524271 SQR524271 SGV524271 RWZ524271 RND524271 RDH524271 QTL524271 QJP524271 PZT524271 PPX524271 PGB524271 OWF524271 OMJ524271 OCN524271 NSR524271 NIV524271 MYZ524271 MPD524271 MFH524271 LVL524271 LLP524271 LBT524271 KRX524271 KIB524271 JYF524271 JOJ524271 JEN524271 IUR524271 IKV524271 IAZ524271 HRD524271 HHH524271 GXL524271 GNP524271 GDT524271 FTX524271 FKB524271 FAF524271 EQJ524271 EGN524271 DWR524271 DMV524271 DCZ524271 CTD524271 CJH524271 BZL524271 BPP524271 BFT524271 AVX524271 AMB524271 ACF524271 SJ524271 IN524271 WUZ458735 WLD458735 WBH458735 VRL458735 VHP458735 UXT458735 UNX458735 UEB458735 TUF458735 TKJ458735 TAN458735 SQR458735 SGV458735 RWZ458735 RND458735 RDH458735 QTL458735 QJP458735 PZT458735 PPX458735 PGB458735 OWF458735 OMJ458735 OCN458735 NSR458735 NIV458735 MYZ458735 MPD458735 MFH458735 LVL458735 LLP458735 LBT458735 KRX458735 KIB458735 JYF458735 JOJ458735 JEN458735 IUR458735 IKV458735 IAZ458735 HRD458735 HHH458735 GXL458735 GNP458735 GDT458735 FTX458735 FKB458735 FAF458735 EQJ458735 EGN458735 DWR458735 DMV458735 DCZ458735 CTD458735 CJH458735 BZL458735 BPP458735 BFT458735 AVX458735 AMB458735 ACF458735 SJ458735 IN458735 WUZ393199 WLD393199 WBH393199 VRL393199 VHP393199 UXT393199 UNX393199 UEB393199 TUF393199 TKJ393199 TAN393199 SQR393199 SGV393199 RWZ393199 RND393199 RDH393199 QTL393199 QJP393199 PZT393199 PPX393199 PGB393199 OWF393199 OMJ393199 OCN393199 NSR393199 NIV393199 MYZ393199 MPD393199 MFH393199 LVL393199 LLP393199 LBT393199 KRX393199 KIB393199 JYF393199 JOJ393199 JEN393199 IUR393199 IKV393199 IAZ393199 HRD393199 HHH393199 GXL393199 GNP393199 GDT393199 FTX393199 FKB393199 FAF393199 EQJ393199 EGN393199 DWR393199 DMV393199 DCZ393199 CTD393199 CJH393199 BZL393199 BPP393199 BFT393199 AVX393199 AMB393199 ACF393199 SJ393199 IN393199 WUZ327663 WLD327663 WBH327663 VRL327663 VHP327663 UXT327663 UNX327663 UEB327663 TUF327663 TKJ327663 TAN327663 SQR327663 SGV327663 RWZ327663 RND327663 RDH327663 QTL327663 QJP327663 PZT327663 PPX327663 PGB327663 OWF327663 OMJ327663 OCN327663 NSR327663 NIV327663 MYZ327663 MPD327663 MFH327663 LVL327663 LLP327663 LBT327663 KRX327663 KIB327663 JYF327663 JOJ327663 JEN327663 IUR327663 IKV327663 IAZ327663 HRD327663 HHH327663 GXL327663 GNP327663 GDT327663 FTX327663 FKB327663 FAF327663 EQJ327663 EGN327663 DWR327663 DMV327663 DCZ327663 CTD327663 CJH327663 BZL327663 BPP327663 BFT327663 AVX327663 AMB327663 ACF327663 SJ327663 IN327663 WUZ262127 WLD262127 WBH262127 VRL262127 VHP262127 UXT262127 UNX262127 UEB262127 TUF262127 TKJ262127 TAN262127 SQR262127 SGV262127 RWZ262127 RND262127 RDH262127 QTL262127 QJP262127 PZT262127 PPX262127 PGB262127 OWF262127 OMJ262127 OCN262127 NSR262127 NIV262127 MYZ262127 MPD262127 MFH262127 LVL262127 LLP262127 LBT262127 KRX262127 KIB262127 JYF262127 JOJ262127 JEN262127 IUR262127 IKV262127 IAZ262127 HRD262127 HHH262127 GXL262127 GNP262127 GDT262127 FTX262127 FKB262127 FAF262127 EQJ262127 EGN262127 DWR262127 DMV262127 DCZ262127 CTD262127 CJH262127 BZL262127 BPP262127 BFT262127 AVX262127 AMB262127 ACF262127 SJ262127 IN262127 WUZ196591 WLD196591 WBH196591 VRL196591 VHP196591 UXT196591 UNX196591 UEB196591 TUF196591 TKJ196591 TAN196591 SQR196591 SGV196591 RWZ196591 RND196591 RDH196591 QTL196591 QJP196591 PZT196591 PPX196591 PGB196591 OWF196591 OMJ196591 OCN196591 NSR196591 NIV196591 MYZ196591 MPD196591 MFH196591 LVL196591 LLP196591 LBT196591 KRX196591 KIB196591 JYF196591 JOJ196591 JEN196591 IUR196591 IKV196591 IAZ196591 HRD196591 HHH196591 GXL196591 GNP196591 GDT196591 FTX196591 FKB196591 FAF196591 EQJ196591 EGN196591 DWR196591 DMV196591 DCZ196591 CTD196591 CJH196591 BZL196591 BPP196591 BFT196591 AVX196591 AMB196591 ACF196591 SJ196591 IN196591 WUZ131055 WLD131055 WBH131055 VRL131055 VHP131055 UXT131055 UNX131055 UEB131055 TUF131055 TKJ131055 TAN131055 SQR131055 SGV131055 RWZ131055 RND131055 RDH131055 QTL131055 QJP131055 PZT131055 PPX131055 PGB131055 OWF131055 OMJ131055 OCN131055 NSR131055 NIV131055 MYZ131055 MPD131055 MFH131055 LVL131055 LLP131055 LBT131055 KRX131055 KIB131055 JYF131055 JOJ131055 JEN131055 IUR131055 IKV131055 IAZ131055 HRD131055 HHH131055 GXL131055 GNP131055 GDT131055 FTX131055 FKB131055 FAF131055 EQJ131055 EGN131055 DWR131055 DMV131055 DCZ131055 CTD131055 CJH131055 BZL131055 BPP131055 BFT131055 AVX131055 AMB131055 ACF131055 SJ131055 IN131055 WUZ65519 WLD65519 WBH65519 VRL65519 VHP65519 UXT65519 UNX65519 UEB65519 TUF65519 TKJ65519 TAN65519 SQR65519 SGV65519 RWZ65519 RND65519 RDH65519 QTL65519 QJP65519 PZT65519 PPX65519 PGB65519 OWF65519 OMJ65519 OCN65519 NSR65519 NIV65519 MYZ65519 MPD65519 MFH65519 LVL65519 LLP65519 LBT65519 KRX65519 KIB65519 JYF65519 JOJ65519 JEN65519 IUR65519 IKV65519 IAZ65519 HRD65519 HHH65519 GXL65519 GNP65519 GDT65519 FTX65519 FKB65519 FAF65519 EQJ65519 EGN65519 DWR65519 DMV65519 DCZ65519 CTD65519 CJH65519 BZL65519 BPP65519 BFT65519 AVX65519 AMB65519 ACF65519 SJ65519 IN65519" xr:uid="{00000000-0002-0000-0100-000000000000}">
      <formula1>"ILT, eLearning, Blended Learning, Outbound, Assessment, Virtual Classroom, Learning Lab"</formula1>
    </dataValidation>
    <dataValidation type="list" allowBlank="1" showInputMessage="1" showErrorMessage="1" sqref="C7:C8" xr:uid="{00000000-0002-0000-0100-000001000000}">
      <formula1>"ILT,Elearning,ILT &amp; Elearning,Assessment,NA"</formula1>
    </dataValidation>
    <dataValidation type="list" allowBlank="1" showInputMessage="1" showErrorMessage="1" sqref="C9:C12 C13" xr:uid="{00000000-0002-0000-0100-000002000000}">
      <formula1>"ILT,Elearning,ThinkLab,ILT &amp; Elearning"</formula1>
    </dataValidation>
  </dataValidation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69"/>
  <sheetViews>
    <sheetView workbookViewId="0">
      <pane ySplit="4" topLeftCell="A5" activePane="bottomLeft" state="frozen"/>
      <selection pane="bottomLeft" sqref="A1:H1"/>
    </sheetView>
  </sheetViews>
  <sheetFormatPr defaultColWidth="24.28515625" defaultRowHeight="14.45"/>
  <cols>
    <col min="1" max="1" width="8.7109375" style="33" customWidth="1"/>
    <col min="2" max="2" width="34.28515625" style="33" bestFit="1" customWidth="1"/>
    <col min="3" max="3" width="9.7109375" style="33" bestFit="1" customWidth="1"/>
    <col min="4" max="4" width="48.28515625" style="33" bestFit="1" customWidth="1"/>
    <col min="5" max="5" width="14.140625" style="33" bestFit="1" customWidth="1"/>
    <col min="6" max="6" width="15.28515625" style="33" bestFit="1" customWidth="1"/>
    <col min="7" max="7" width="16.140625" style="33" customWidth="1"/>
    <col min="8" max="8" width="15.42578125" style="33" customWidth="1"/>
    <col min="9" max="16384" width="24.28515625" style="33"/>
  </cols>
  <sheetData>
    <row r="1" spans="1:46" ht="18.600000000000001">
      <c r="A1" s="251" t="s">
        <v>125</v>
      </c>
      <c r="B1" s="252"/>
      <c r="C1" s="252"/>
      <c r="D1" s="252"/>
      <c r="E1" s="252"/>
      <c r="F1" s="252"/>
      <c r="G1" s="252"/>
      <c r="H1" s="252"/>
    </row>
    <row r="2" spans="1:46" s="35" customFormat="1">
      <c r="A2" s="34" t="s">
        <v>126</v>
      </c>
      <c r="B2" s="9"/>
      <c r="C2" s="10"/>
      <c r="D2" s="9"/>
    </row>
    <row r="3" spans="1:46" ht="15.6">
      <c r="A3" s="306" t="s">
        <v>127</v>
      </c>
      <c r="B3" s="307" t="s">
        <v>128</v>
      </c>
      <c r="C3" s="307"/>
      <c r="D3" s="307"/>
      <c r="E3" s="307"/>
      <c r="F3" s="307"/>
      <c r="G3" s="307"/>
      <c r="H3" s="307"/>
    </row>
    <row r="4" spans="1:46" ht="43.5">
      <c r="A4" s="250"/>
      <c r="B4" s="231" t="s">
        <v>129</v>
      </c>
      <c r="C4" s="231" t="s">
        <v>130</v>
      </c>
      <c r="D4" s="231" t="s">
        <v>131</v>
      </c>
      <c r="E4" s="231" t="s">
        <v>132</v>
      </c>
      <c r="F4" s="46" t="s">
        <v>133</v>
      </c>
      <c r="G4" s="46" t="s">
        <v>134</v>
      </c>
      <c r="H4" s="47" t="s">
        <v>135</v>
      </c>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row>
    <row r="5" spans="1:46" s="41" customFormat="1">
      <c r="A5" s="37">
        <v>1</v>
      </c>
      <c r="B5" s="48" t="s">
        <v>136</v>
      </c>
      <c r="C5" s="56"/>
      <c r="D5" s="48"/>
      <c r="E5" s="48"/>
      <c r="F5" s="48"/>
      <c r="G5" s="48"/>
      <c r="H5" s="49"/>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9"/>
      <c r="AT5" s="40"/>
    </row>
    <row r="6" spans="1:46" s="35" customFormat="1">
      <c r="A6" s="42"/>
      <c r="B6" s="50"/>
      <c r="C6" s="51">
        <v>1</v>
      </c>
      <c r="D6" s="50" t="s">
        <v>137</v>
      </c>
      <c r="E6" s="51">
        <v>10</v>
      </c>
      <c r="F6" s="51"/>
      <c r="G6" s="51"/>
      <c r="H6" s="52">
        <f>SUM(E6:G6)</f>
        <v>10</v>
      </c>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row>
    <row r="7" spans="1:46" s="35" customFormat="1">
      <c r="A7" s="42"/>
      <c r="B7" s="50"/>
      <c r="C7" s="51">
        <v>2</v>
      </c>
      <c r="D7" s="50" t="s">
        <v>138</v>
      </c>
      <c r="E7" s="51">
        <v>10</v>
      </c>
      <c r="F7" s="51"/>
      <c r="G7" s="51"/>
      <c r="H7" s="52">
        <f t="shared" ref="H7:H67" si="0">SUM(E7:G7)</f>
        <v>10</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row>
    <row r="8" spans="1:46" s="35" customFormat="1">
      <c r="A8" s="42"/>
      <c r="B8" s="50"/>
      <c r="C8" s="51">
        <v>3</v>
      </c>
      <c r="D8" s="50" t="s">
        <v>139</v>
      </c>
      <c r="E8" s="51">
        <v>15</v>
      </c>
      <c r="F8" s="51"/>
      <c r="G8" s="51"/>
      <c r="H8" s="52">
        <f t="shared" si="0"/>
        <v>15</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row>
    <row r="9" spans="1:46" s="35" customFormat="1">
      <c r="A9" s="42"/>
      <c r="B9" s="50"/>
      <c r="C9" s="51">
        <v>4</v>
      </c>
      <c r="D9" s="50" t="s">
        <v>140</v>
      </c>
      <c r="E9" s="51">
        <v>15</v>
      </c>
      <c r="F9" s="51"/>
      <c r="G9" s="51"/>
      <c r="H9" s="52">
        <f t="shared" si="0"/>
        <v>15</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row>
    <row r="10" spans="1:46" s="35" customFormat="1">
      <c r="A10" s="42"/>
      <c r="B10" s="50"/>
      <c r="C10" s="51">
        <v>5</v>
      </c>
      <c r="D10" s="50" t="s">
        <v>141</v>
      </c>
      <c r="E10" s="51">
        <v>10</v>
      </c>
      <c r="F10" s="51"/>
      <c r="G10" s="51"/>
      <c r="H10" s="52">
        <f t="shared" si="0"/>
        <v>10</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row>
    <row r="11" spans="1:46" s="35" customFormat="1">
      <c r="A11" s="42"/>
      <c r="B11" s="50"/>
      <c r="C11" s="54"/>
      <c r="D11" s="53" t="s">
        <v>142</v>
      </c>
      <c r="E11" s="54">
        <f>SUM(E6:E10)</f>
        <v>60</v>
      </c>
      <c r="F11" s="54"/>
      <c r="G11" s="54"/>
      <c r="H11" s="55">
        <f>SUM(H6:H10)</f>
        <v>60</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row>
    <row r="12" spans="1:46" s="35" customFormat="1">
      <c r="A12" s="44">
        <v>2</v>
      </c>
      <c r="B12" s="48" t="s">
        <v>143</v>
      </c>
      <c r="C12" s="56"/>
      <c r="D12" s="48"/>
      <c r="E12" s="56"/>
      <c r="F12" s="56"/>
      <c r="G12" s="56"/>
      <c r="H12" s="57"/>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row>
    <row r="13" spans="1:46" s="35" customFormat="1">
      <c r="A13" s="42"/>
      <c r="B13" s="50"/>
      <c r="C13" s="51">
        <v>1</v>
      </c>
      <c r="D13" s="50" t="s">
        <v>144</v>
      </c>
      <c r="E13" s="51">
        <v>10</v>
      </c>
      <c r="F13" s="51"/>
      <c r="G13" s="51"/>
      <c r="H13" s="52">
        <f t="shared" si="0"/>
        <v>10</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row>
    <row r="14" spans="1:46" s="35" customFormat="1">
      <c r="A14" s="42"/>
      <c r="B14" s="50"/>
      <c r="C14" s="51">
        <v>2</v>
      </c>
      <c r="D14" s="50" t="s">
        <v>145</v>
      </c>
      <c r="E14" s="51">
        <v>5</v>
      </c>
      <c r="F14" s="51"/>
      <c r="G14" s="51"/>
      <c r="H14" s="52">
        <f t="shared" si="0"/>
        <v>5</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row>
    <row r="15" spans="1:46" s="35" customFormat="1">
      <c r="A15" s="42"/>
      <c r="B15" s="50"/>
      <c r="C15" s="51">
        <v>3</v>
      </c>
      <c r="D15" s="50" t="s">
        <v>146</v>
      </c>
      <c r="E15" s="51">
        <v>15</v>
      </c>
      <c r="F15" s="51"/>
      <c r="G15" s="51"/>
      <c r="H15" s="52">
        <f t="shared" si="0"/>
        <v>15</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row>
    <row r="16" spans="1:46" s="35" customFormat="1">
      <c r="A16" s="42"/>
      <c r="B16" s="50"/>
      <c r="C16" s="54"/>
      <c r="D16" s="53" t="s">
        <v>142</v>
      </c>
      <c r="E16" s="54">
        <v>30</v>
      </c>
      <c r="F16" s="54"/>
      <c r="G16" s="54"/>
      <c r="H16" s="55">
        <f t="shared" si="0"/>
        <v>30</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row>
    <row r="17" spans="1:45" s="35" customFormat="1">
      <c r="A17" s="44">
        <v>3</v>
      </c>
      <c r="B17" s="48" t="s">
        <v>147</v>
      </c>
      <c r="C17" s="56"/>
      <c r="D17" s="48"/>
      <c r="E17" s="56"/>
      <c r="F17" s="56"/>
      <c r="G17" s="56"/>
      <c r="H17" s="57"/>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row>
    <row r="18" spans="1:45" s="35" customFormat="1">
      <c r="A18" s="42"/>
      <c r="B18" s="50"/>
      <c r="C18" s="51">
        <v>1</v>
      </c>
      <c r="D18" s="50" t="s">
        <v>148</v>
      </c>
      <c r="E18" s="51">
        <v>10</v>
      </c>
      <c r="F18" s="51"/>
      <c r="G18" s="51"/>
      <c r="H18" s="52">
        <f t="shared" si="0"/>
        <v>10</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row>
    <row r="19" spans="1:45" s="35" customFormat="1">
      <c r="A19" s="42"/>
      <c r="B19" s="50"/>
      <c r="C19" s="51">
        <v>2</v>
      </c>
      <c r="D19" s="50" t="s">
        <v>149</v>
      </c>
      <c r="E19" s="51">
        <v>20</v>
      </c>
      <c r="F19" s="51"/>
      <c r="G19" s="51"/>
      <c r="H19" s="52">
        <f t="shared" si="0"/>
        <v>20</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row>
    <row r="20" spans="1:45" s="35" customFormat="1">
      <c r="A20" s="42"/>
      <c r="B20" s="50"/>
      <c r="C20" s="54"/>
      <c r="D20" s="53" t="s">
        <v>142</v>
      </c>
      <c r="E20" s="54">
        <v>30</v>
      </c>
      <c r="F20" s="54"/>
      <c r="G20" s="54"/>
      <c r="H20" s="55">
        <f t="shared" si="0"/>
        <v>30</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row>
    <row r="21" spans="1:45" s="35" customFormat="1">
      <c r="A21" s="44">
        <v>5</v>
      </c>
      <c r="B21" s="48" t="s">
        <v>150</v>
      </c>
      <c r="C21" s="56"/>
      <c r="D21" s="48"/>
      <c r="E21" s="56"/>
      <c r="F21" s="56"/>
      <c r="G21" s="56"/>
      <c r="H21" s="57"/>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row>
    <row r="22" spans="1:45" s="35" customFormat="1">
      <c r="A22" s="42"/>
      <c r="B22" s="50"/>
      <c r="C22" s="51">
        <v>1</v>
      </c>
      <c r="D22" s="50" t="s">
        <v>151</v>
      </c>
      <c r="E22" s="51"/>
      <c r="F22" s="51">
        <v>10</v>
      </c>
      <c r="G22" s="51"/>
      <c r="H22" s="52">
        <f t="shared" si="0"/>
        <v>10</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row>
    <row r="23" spans="1:45" s="35" customFormat="1">
      <c r="A23" s="42"/>
      <c r="B23" s="50"/>
      <c r="C23" s="51">
        <v>2</v>
      </c>
      <c r="D23" s="50" t="s">
        <v>152</v>
      </c>
      <c r="E23" s="51"/>
      <c r="F23" s="51">
        <v>10</v>
      </c>
      <c r="G23" s="51"/>
      <c r="H23" s="52">
        <f t="shared" si="0"/>
        <v>10</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row>
    <row r="24" spans="1:45" s="35" customFormat="1">
      <c r="A24" s="42"/>
      <c r="B24" s="50"/>
      <c r="C24" s="54"/>
      <c r="D24" s="53" t="s">
        <v>142</v>
      </c>
      <c r="E24" s="54">
        <f>SUM(E22:E23)</f>
        <v>0</v>
      </c>
      <c r="F24" s="54">
        <f>SUM(F22:F23)</f>
        <v>20</v>
      </c>
      <c r="G24" s="54"/>
      <c r="H24" s="54">
        <f t="shared" si="0"/>
        <v>20</v>
      </c>
    </row>
    <row r="25" spans="1:45" s="35" customFormat="1">
      <c r="A25" s="44">
        <v>6</v>
      </c>
      <c r="B25" s="48" t="s">
        <v>153</v>
      </c>
      <c r="C25" s="56"/>
      <c r="D25" s="48"/>
      <c r="E25" s="56"/>
      <c r="F25" s="56"/>
      <c r="G25" s="56"/>
      <c r="H25" s="56"/>
    </row>
    <row r="26" spans="1:45" s="35" customFormat="1">
      <c r="A26" s="42"/>
      <c r="B26" s="50"/>
      <c r="C26" s="51">
        <v>1</v>
      </c>
      <c r="D26" s="50" t="s">
        <v>154</v>
      </c>
      <c r="E26" s="51"/>
      <c r="F26" s="51">
        <v>10</v>
      </c>
      <c r="G26" s="51"/>
      <c r="H26" s="51">
        <f t="shared" si="0"/>
        <v>10</v>
      </c>
    </row>
    <row r="27" spans="1:45" s="35" customFormat="1">
      <c r="A27" s="42"/>
      <c r="B27" s="50"/>
      <c r="C27" s="51">
        <v>2</v>
      </c>
      <c r="D27" s="50" t="s">
        <v>155</v>
      </c>
      <c r="E27" s="51"/>
      <c r="F27" s="51">
        <v>10</v>
      </c>
      <c r="G27" s="51"/>
      <c r="H27" s="51">
        <f t="shared" si="0"/>
        <v>10</v>
      </c>
    </row>
    <row r="28" spans="1:45" s="35" customFormat="1">
      <c r="A28" s="42"/>
      <c r="B28" s="50"/>
      <c r="C28" s="54"/>
      <c r="D28" s="53" t="s">
        <v>142</v>
      </c>
      <c r="E28" s="54">
        <v>0</v>
      </c>
      <c r="F28" s="54">
        <f>SUM(F26:F27)</f>
        <v>20</v>
      </c>
      <c r="G28" s="54"/>
      <c r="H28" s="54">
        <f t="shared" si="0"/>
        <v>20</v>
      </c>
    </row>
    <row r="29" spans="1:45" s="35" customFormat="1">
      <c r="A29" s="44">
        <v>7</v>
      </c>
      <c r="B29" s="48" t="s">
        <v>156</v>
      </c>
      <c r="C29" s="56"/>
      <c r="D29" s="48"/>
      <c r="E29" s="56"/>
      <c r="F29" s="56"/>
      <c r="G29" s="56"/>
      <c r="H29" s="56"/>
    </row>
    <row r="30" spans="1:45" s="35" customFormat="1">
      <c r="A30" s="42"/>
      <c r="B30" s="50"/>
      <c r="C30" s="51">
        <v>1</v>
      </c>
      <c r="D30" s="50" t="s">
        <v>157</v>
      </c>
      <c r="E30" s="51"/>
      <c r="F30" s="51">
        <v>20</v>
      </c>
      <c r="G30" s="51"/>
      <c r="H30" s="51">
        <f t="shared" si="0"/>
        <v>20</v>
      </c>
    </row>
    <row r="31" spans="1:45" s="35" customFormat="1">
      <c r="A31" s="42"/>
      <c r="B31" s="50"/>
      <c r="C31" s="51">
        <v>2</v>
      </c>
      <c r="D31" s="50" t="s">
        <v>158</v>
      </c>
      <c r="E31" s="51"/>
      <c r="F31" s="51"/>
      <c r="G31" s="51"/>
      <c r="H31" s="51">
        <f t="shared" si="0"/>
        <v>0</v>
      </c>
    </row>
    <row r="32" spans="1:45" s="35" customFormat="1">
      <c r="A32" s="42"/>
      <c r="B32" s="50"/>
      <c r="C32" s="51">
        <v>3</v>
      </c>
      <c r="D32" s="50" t="s">
        <v>159</v>
      </c>
      <c r="E32" s="51"/>
      <c r="F32" s="51"/>
      <c r="G32" s="51"/>
      <c r="H32" s="51">
        <f t="shared" si="0"/>
        <v>0</v>
      </c>
    </row>
    <row r="33" spans="1:8" s="35" customFormat="1">
      <c r="A33" s="42"/>
      <c r="B33" s="50"/>
      <c r="C33" s="54"/>
      <c r="D33" s="53" t="s">
        <v>142</v>
      </c>
      <c r="E33" s="54">
        <f>SUM(E30:E32)</f>
        <v>0</v>
      </c>
      <c r="F33" s="54">
        <f>SUM(F30)</f>
        <v>20</v>
      </c>
      <c r="G33" s="54"/>
      <c r="H33" s="54">
        <f t="shared" si="0"/>
        <v>20</v>
      </c>
    </row>
    <row r="34" spans="1:8" s="35" customFormat="1">
      <c r="A34" s="44">
        <v>8</v>
      </c>
      <c r="B34" s="48" t="s">
        <v>160</v>
      </c>
      <c r="C34" s="56"/>
      <c r="D34" s="48"/>
      <c r="E34" s="56"/>
      <c r="F34" s="56"/>
      <c r="G34" s="56"/>
      <c r="H34" s="56"/>
    </row>
    <row r="35" spans="1:8" s="35" customFormat="1">
      <c r="A35" s="42"/>
      <c r="B35" s="50"/>
      <c r="C35" s="51">
        <v>1</v>
      </c>
      <c r="D35" s="50" t="s">
        <v>161</v>
      </c>
      <c r="E35" s="51"/>
      <c r="F35" s="51">
        <v>20</v>
      </c>
      <c r="G35" s="51"/>
      <c r="H35" s="51">
        <f t="shared" si="0"/>
        <v>20</v>
      </c>
    </row>
    <row r="36" spans="1:8" s="35" customFormat="1">
      <c r="A36" s="42"/>
      <c r="B36" s="50"/>
      <c r="C36" s="51">
        <v>2</v>
      </c>
      <c r="D36" s="50" t="s">
        <v>162</v>
      </c>
      <c r="E36" s="51"/>
      <c r="F36" s="51"/>
      <c r="G36" s="51"/>
      <c r="H36" s="51">
        <f t="shared" si="0"/>
        <v>0</v>
      </c>
    </row>
    <row r="37" spans="1:8" s="35" customFormat="1">
      <c r="A37" s="42"/>
      <c r="B37" s="50"/>
      <c r="C37" s="51">
        <v>3</v>
      </c>
      <c r="D37" s="50" t="s">
        <v>163</v>
      </c>
      <c r="E37" s="51"/>
      <c r="F37" s="51"/>
      <c r="G37" s="51"/>
      <c r="H37" s="51">
        <f t="shared" si="0"/>
        <v>0</v>
      </c>
    </row>
    <row r="38" spans="1:8" s="35" customFormat="1">
      <c r="A38" s="42"/>
      <c r="B38" s="50"/>
      <c r="C38" s="51">
        <v>4</v>
      </c>
      <c r="D38" s="50" t="s">
        <v>164</v>
      </c>
      <c r="E38" s="51"/>
      <c r="F38" s="51"/>
      <c r="G38" s="51"/>
      <c r="H38" s="51">
        <f t="shared" si="0"/>
        <v>0</v>
      </c>
    </row>
    <row r="39" spans="1:8" s="35" customFormat="1">
      <c r="A39" s="42"/>
      <c r="B39" s="50"/>
      <c r="C39" s="51">
        <v>5</v>
      </c>
      <c r="D39" s="50" t="s">
        <v>165</v>
      </c>
      <c r="E39" s="51"/>
      <c r="F39" s="51"/>
      <c r="G39" s="51"/>
      <c r="H39" s="51">
        <f t="shared" si="0"/>
        <v>0</v>
      </c>
    </row>
    <row r="40" spans="1:8" s="35" customFormat="1">
      <c r="A40" s="42"/>
      <c r="B40" s="50"/>
      <c r="C40" s="54"/>
      <c r="D40" s="53" t="s">
        <v>142</v>
      </c>
      <c r="E40" s="54">
        <f>SUM(E35:E39)</f>
        <v>0</v>
      </c>
      <c r="F40" s="54">
        <f xml:space="preserve"> SUM(F35)</f>
        <v>20</v>
      </c>
      <c r="G40" s="54"/>
      <c r="H40" s="54">
        <f t="shared" si="0"/>
        <v>20</v>
      </c>
    </row>
    <row r="41" spans="1:8" s="35" customFormat="1">
      <c r="A41" s="44">
        <v>9</v>
      </c>
      <c r="B41" s="48" t="s">
        <v>166</v>
      </c>
      <c r="C41" s="56"/>
      <c r="D41" s="48"/>
      <c r="E41" s="56"/>
      <c r="F41" s="56"/>
      <c r="G41" s="56"/>
      <c r="H41" s="56"/>
    </row>
    <row r="42" spans="1:8" s="35" customFormat="1">
      <c r="A42" s="42"/>
      <c r="B42" s="50"/>
      <c r="C42" s="51">
        <v>1</v>
      </c>
      <c r="D42" s="50" t="s">
        <v>167</v>
      </c>
      <c r="E42" s="51">
        <v>25</v>
      </c>
      <c r="F42" s="51"/>
      <c r="G42" s="51"/>
      <c r="H42" s="51">
        <f t="shared" si="0"/>
        <v>25</v>
      </c>
    </row>
    <row r="43" spans="1:8" s="35" customFormat="1">
      <c r="A43" s="42"/>
      <c r="B43" s="50"/>
      <c r="C43" s="51">
        <v>2</v>
      </c>
      <c r="D43" s="50" t="s">
        <v>168</v>
      </c>
      <c r="E43" s="51">
        <v>25</v>
      </c>
      <c r="F43" s="51"/>
      <c r="G43" s="51"/>
      <c r="H43" s="51">
        <f t="shared" si="0"/>
        <v>25</v>
      </c>
    </row>
    <row r="44" spans="1:8" s="35" customFormat="1">
      <c r="A44" s="42"/>
      <c r="B44" s="50"/>
      <c r="C44" s="54"/>
      <c r="D44" s="53" t="s">
        <v>142</v>
      </c>
      <c r="E44" s="54">
        <f>SUM(E42:E43)</f>
        <v>50</v>
      </c>
      <c r="F44" s="54"/>
      <c r="G44" s="54"/>
      <c r="H44" s="54">
        <f t="shared" si="0"/>
        <v>50</v>
      </c>
    </row>
    <row r="45" spans="1:8" s="35" customFormat="1">
      <c r="A45" s="44">
        <v>10</v>
      </c>
      <c r="B45" s="48" t="s">
        <v>169</v>
      </c>
      <c r="C45" s="56"/>
      <c r="D45" s="48"/>
      <c r="E45" s="56"/>
      <c r="F45" s="56"/>
      <c r="G45" s="56"/>
      <c r="H45" s="56"/>
    </row>
    <row r="46" spans="1:8" s="35" customFormat="1">
      <c r="A46" s="42"/>
      <c r="B46" s="50"/>
      <c r="C46" s="51">
        <v>1</v>
      </c>
      <c r="D46" s="50" t="s">
        <v>170</v>
      </c>
      <c r="E46" s="51">
        <v>25</v>
      </c>
      <c r="F46" s="51"/>
      <c r="G46" s="51"/>
      <c r="H46" s="51">
        <f t="shared" si="0"/>
        <v>25</v>
      </c>
    </row>
    <row r="47" spans="1:8" s="35" customFormat="1">
      <c r="A47" s="42"/>
      <c r="B47" s="50"/>
      <c r="C47" s="51">
        <v>2</v>
      </c>
      <c r="D47" s="50" t="s">
        <v>171</v>
      </c>
      <c r="E47" s="51">
        <v>25</v>
      </c>
      <c r="F47" s="51" t="s">
        <v>172</v>
      </c>
      <c r="G47" s="51"/>
      <c r="H47" s="51">
        <f t="shared" si="0"/>
        <v>25</v>
      </c>
    </row>
    <row r="48" spans="1:8" s="35" customFormat="1">
      <c r="A48" s="42"/>
      <c r="B48" s="50"/>
      <c r="C48" s="54"/>
      <c r="D48" s="53" t="s">
        <v>142</v>
      </c>
      <c r="E48" s="54">
        <f>SUM(E46:E47)</f>
        <v>50</v>
      </c>
      <c r="F48" s="54"/>
      <c r="G48" s="54"/>
      <c r="H48" s="54">
        <f t="shared" si="0"/>
        <v>50</v>
      </c>
    </row>
    <row r="49" spans="1:8" s="35" customFormat="1">
      <c r="A49" s="44">
        <v>11</v>
      </c>
      <c r="B49" s="48" t="s">
        <v>173</v>
      </c>
      <c r="C49" s="56"/>
      <c r="D49" s="48"/>
      <c r="E49" s="56"/>
      <c r="F49" s="56"/>
      <c r="G49" s="56"/>
      <c r="H49" s="56"/>
    </row>
    <row r="50" spans="1:8" s="35" customFormat="1">
      <c r="A50" s="42"/>
      <c r="B50" s="50"/>
      <c r="C50" s="51">
        <v>1</v>
      </c>
      <c r="D50" s="50" t="s">
        <v>174</v>
      </c>
      <c r="E50" s="51"/>
      <c r="F50" s="51">
        <v>10</v>
      </c>
      <c r="G50" s="51"/>
      <c r="H50" s="51">
        <f t="shared" si="0"/>
        <v>10</v>
      </c>
    </row>
    <row r="51" spans="1:8" s="35" customFormat="1">
      <c r="A51" s="42"/>
      <c r="B51" s="50"/>
      <c r="C51" s="51">
        <v>2</v>
      </c>
      <c r="D51" s="50" t="s">
        <v>175</v>
      </c>
      <c r="E51" s="51"/>
      <c r="F51" s="51"/>
      <c r="G51" s="51"/>
      <c r="H51" s="51">
        <f t="shared" si="0"/>
        <v>0</v>
      </c>
    </row>
    <row r="52" spans="1:8" s="35" customFormat="1">
      <c r="A52" s="42"/>
      <c r="B52" s="50"/>
      <c r="C52" s="51">
        <v>3</v>
      </c>
      <c r="D52" s="50" t="s">
        <v>176</v>
      </c>
      <c r="E52" s="51"/>
      <c r="F52" s="51"/>
      <c r="G52" s="51"/>
      <c r="H52" s="51">
        <f t="shared" si="0"/>
        <v>0</v>
      </c>
    </row>
    <row r="53" spans="1:8" s="35" customFormat="1">
      <c r="A53" s="42"/>
      <c r="B53" s="50"/>
      <c r="C53" s="54"/>
      <c r="D53" s="53" t="s">
        <v>142</v>
      </c>
      <c r="E53" s="54">
        <f>SUM(E50:E52)</f>
        <v>0</v>
      </c>
      <c r="F53" s="54">
        <f>SUM(F50)</f>
        <v>10</v>
      </c>
      <c r="G53" s="54"/>
      <c r="H53" s="54">
        <f t="shared" si="0"/>
        <v>10</v>
      </c>
    </row>
    <row r="54" spans="1:8" s="35" customFormat="1">
      <c r="A54" s="44">
        <v>12</v>
      </c>
      <c r="B54" s="48" t="s">
        <v>177</v>
      </c>
      <c r="C54" s="56"/>
      <c r="D54" s="48"/>
      <c r="E54" s="56"/>
      <c r="F54" s="56"/>
      <c r="G54" s="56"/>
      <c r="H54" s="56"/>
    </row>
    <row r="55" spans="1:8" s="35" customFormat="1">
      <c r="A55" s="42"/>
      <c r="B55" s="50"/>
      <c r="C55" s="51">
        <v>1</v>
      </c>
      <c r="D55" s="50" t="s">
        <v>178</v>
      </c>
      <c r="E55" s="51"/>
      <c r="F55" s="51">
        <v>10</v>
      </c>
      <c r="G55" s="51"/>
      <c r="H55" s="51">
        <f t="shared" si="0"/>
        <v>10</v>
      </c>
    </row>
    <row r="56" spans="1:8" s="35" customFormat="1">
      <c r="A56" s="42"/>
      <c r="B56" s="50"/>
      <c r="C56" s="51">
        <v>2</v>
      </c>
      <c r="D56" s="50" t="s">
        <v>179</v>
      </c>
      <c r="E56" s="51"/>
      <c r="F56" s="51">
        <v>10</v>
      </c>
      <c r="G56" s="51"/>
      <c r="H56" s="51">
        <f t="shared" si="0"/>
        <v>10</v>
      </c>
    </row>
    <row r="57" spans="1:8" s="35" customFormat="1">
      <c r="A57" s="42"/>
      <c r="B57" s="50"/>
      <c r="C57" s="51">
        <v>3</v>
      </c>
      <c r="D57" s="50" t="s">
        <v>180</v>
      </c>
      <c r="E57" s="51"/>
      <c r="F57" s="51">
        <v>10</v>
      </c>
      <c r="G57" s="51"/>
      <c r="H57" s="51">
        <f t="shared" si="0"/>
        <v>10</v>
      </c>
    </row>
    <row r="58" spans="1:8" s="35" customFormat="1">
      <c r="A58" s="42"/>
      <c r="B58" s="50"/>
      <c r="C58" s="51">
        <v>4</v>
      </c>
      <c r="D58" s="50" t="s">
        <v>181</v>
      </c>
      <c r="E58" s="51"/>
      <c r="F58" s="51">
        <v>10</v>
      </c>
      <c r="G58" s="51"/>
      <c r="H58" s="51">
        <f t="shared" si="0"/>
        <v>10</v>
      </c>
    </row>
    <row r="59" spans="1:8" s="35" customFormat="1">
      <c r="A59" s="42"/>
      <c r="B59" s="50"/>
      <c r="C59" s="51">
        <v>5</v>
      </c>
      <c r="D59" s="50" t="s">
        <v>182</v>
      </c>
      <c r="E59" s="51"/>
      <c r="F59" s="51">
        <v>10</v>
      </c>
      <c r="G59" s="51"/>
      <c r="H59" s="51">
        <f t="shared" si="0"/>
        <v>10</v>
      </c>
    </row>
    <row r="60" spans="1:8" s="35" customFormat="1">
      <c r="A60" s="42"/>
      <c r="B60" s="50"/>
      <c r="C60" s="51">
        <v>6</v>
      </c>
      <c r="D60" s="50" t="s">
        <v>183</v>
      </c>
      <c r="E60" s="51"/>
      <c r="F60" s="51">
        <v>10</v>
      </c>
      <c r="G60" s="51"/>
      <c r="H60" s="51">
        <f t="shared" si="0"/>
        <v>10</v>
      </c>
    </row>
    <row r="61" spans="1:8" s="35" customFormat="1">
      <c r="A61" s="42"/>
      <c r="B61" s="50"/>
      <c r="C61" s="51">
        <v>7</v>
      </c>
      <c r="D61" s="50" t="s">
        <v>184</v>
      </c>
      <c r="E61" s="51"/>
      <c r="F61" s="51"/>
      <c r="G61" s="51"/>
      <c r="H61" s="51">
        <f t="shared" si="0"/>
        <v>0</v>
      </c>
    </row>
    <row r="62" spans="1:8" s="35" customFormat="1">
      <c r="A62" s="42"/>
      <c r="B62" s="50"/>
      <c r="C62" s="54"/>
      <c r="D62" s="53" t="s">
        <v>142</v>
      </c>
      <c r="E62" s="54">
        <f>SUM(E55:E61)</f>
        <v>0</v>
      </c>
      <c r="F62" s="54">
        <f>SUM(F55:F61)</f>
        <v>60</v>
      </c>
      <c r="G62" s="54"/>
      <c r="H62" s="54">
        <f t="shared" si="0"/>
        <v>60</v>
      </c>
    </row>
    <row r="63" spans="1:8" s="35" customFormat="1">
      <c r="A63" s="44">
        <v>13</v>
      </c>
      <c r="B63" s="48" t="s">
        <v>185</v>
      </c>
      <c r="C63" s="56"/>
      <c r="D63" s="48"/>
      <c r="E63" s="56"/>
      <c r="F63" s="56"/>
      <c r="G63" s="56"/>
      <c r="H63" s="56"/>
    </row>
    <row r="64" spans="1:8" s="35" customFormat="1">
      <c r="A64" s="45"/>
      <c r="B64" s="50"/>
      <c r="C64" s="51">
        <v>1</v>
      </c>
      <c r="D64" s="50" t="s">
        <v>186</v>
      </c>
      <c r="E64" s="51">
        <v>20</v>
      </c>
      <c r="F64" s="51"/>
      <c r="G64" s="51"/>
      <c r="H64" s="51">
        <f t="shared" si="0"/>
        <v>20</v>
      </c>
    </row>
    <row r="65" spans="1:8" s="35" customFormat="1">
      <c r="A65" s="45"/>
      <c r="B65" s="50"/>
      <c r="C65" s="51">
        <v>2</v>
      </c>
      <c r="D65" s="50" t="s">
        <v>187</v>
      </c>
      <c r="E65" s="51">
        <v>10</v>
      </c>
      <c r="F65" s="51"/>
      <c r="G65" s="51"/>
      <c r="H65" s="51">
        <f t="shared" si="0"/>
        <v>10</v>
      </c>
    </row>
    <row r="66" spans="1:8" s="35" customFormat="1">
      <c r="A66" s="45"/>
      <c r="B66" s="50"/>
      <c r="C66" s="51">
        <v>3</v>
      </c>
      <c r="D66" s="50" t="s">
        <v>188</v>
      </c>
      <c r="E66" s="51">
        <v>20</v>
      </c>
      <c r="F66" s="51"/>
      <c r="G66" s="51"/>
      <c r="H66" s="51">
        <f t="shared" si="0"/>
        <v>20</v>
      </c>
    </row>
    <row r="67" spans="1:8" s="35" customFormat="1">
      <c r="A67" s="45"/>
      <c r="B67" s="50"/>
      <c r="C67" s="54"/>
      <c r="D67" s="53" t="s">
        <v>189</v>
      </c>
      <c r="E67" s="54">
        <f>SUM(E64:E66)</f>
        <v>50</v>
      </c>
      <c r="F67" s="54"/>
      <c r="G67" s="54"/>
      <c r="H67" s="54">
        <f t="shared" si="0"/>
        <v>50</v>
      </c>
    </row>
    <row r="68" spans="1:8" s="35" customFormat="1">
      <c r="A68" s="25"/>
      <c r="B68" s="58"/>
      <c r="C68" s="59"/>
      <c r="D68" s="60" t="s">
        <v>190</v>
      </c>
      <c r="E68" s="61">
        <f>SUM(E11,E16,E20,E24,E28,E33,E40,E44,E48,E53,E62,E67)</f>
        <v>270</v>
      </c>
      <c r="F68" s="61">
        <f>SUM(F11,F16,F20,F24,F28,F33,F40,F44,F53,F62,F67)</f>
        <v>150</v>
      </c>
      <c r="G68" s="61"/>
      <c r="H68" s="61">
        <f>SUM(H67,H62,H53,H48,H44,H40,H33,H28,H24,H20,H16,H11)</f>
        <v>420</v>
      </c>
    </row>
    <row r="69" spans="1:8" s="35" customFormat="1">
      <c r="A69" s="25"/>
      <c r="B69" s="58"/>
      <c r="C69" s="59"/>
      <c r="D69" s="60" t="s">
        <v>191</v>
      </c>
      <c r="E69" s="61">
        <f>E68/60</f>
        <v>4.5</v>
      </c>
      <c r="F69" s="61">
        <f>F68/60</f>
        <v>2.5</v>
      </c>
      <c r="G69" s="61"/>
      <c r="H69" s="61">
        <f>SUM(E69:F69)</f>
        <v>7</v>
      </c>
    </row>
  </sheetData>
  <mergeCells count="3">
    <mergeCell ref="A3:A4"/>
    <mergeCell ref="B3:H3"/>
    <mergeCell ref="A1:H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2"/>
  <sheetViews>
    <sheetView zoomScaleNormal="100" workbookViewId="0">
      <pane ySplit="4" topLeftCell="A5" activePane="bottomLeft" state="frozen"/>
      <selection pane="bottomLeft" sqref="A1:G1"/>
    </sheetView>
  </sheetViews>
  <sheetFormatPr defaultColWidth="9.140625" defaultRowHeight="14.45"/>
  <cols>
    <col min="1" max="1" width="10.7109375" style="27" customWidth="1"/>
    <col min="2" max="2" width="39.42578125" style="70" bestFit="1" customWidth="1"/>
    <col min="3" max="3" width="11.7109375" style="26" customWidth="1"/>
    <col min="4" max="4" width="64.140625" style="70" bestFit="1" customWidth="1"/>
    <col min="5" max="6" width="15.28515625" style="28" bestFit="1" customWidth="1"/>
    <col min="7" max="7" width="14.85546875" style="27" bestFit="1" customWidth="1"/>
    <col min="8" max="16384" width="9.140625" style="27"/>
  </cols>
  <sheetData>
    <row r="1" spans="1:7" ht="18.600000000000001">
      <c r="A1" s="264" t="s">
        <v>192</v>
      </c>
      <c r="B1" s="264"/>
      <c r="C1" s="264"/>
      <c r="D1" s="264"/>
      <c r="E1" s="264"/>
      <c r="F1" s="264"/>
      <c r="G1" s="264"/>
    </row>
    <row r="2" spans="1:7">
      <c r="A2" s="5" t="s">
        <v>193</v>
      </c>
      <c r="B2" s="6"/>
      <c r="C2" s="7"/>
      <c r="D2" s="6"/>
      <c r="E2" s="71"/>
      <c r="F2" s="71"/>
    </row>
    <row r="3" spans="1:7" s="30" customFormat="1" ht="15.6">
      <c r="A3" s="265" t="s">
        <v>127</v>
      </c>
      <c r="B3" s="266" t="s">
        <v>128</v>
      </c>
      <c r="C3" s="266"/>
      <c r="D3" s="266"/>
      <c r="E3" s="266"/>
      <c r="F3" s="266"/>
      <c r="G3" s="266"/>
    </row>
    <row r="4" spans="1:7" s="32" customFormat="1" ht="43.5">
      <c r="A4" s="265"/>
      <c r="B4" s="232" t="s">
        <v>129</v>
      </c>
      <c r="C4" s="232" t="s">
        <v>130</v>
      </c>
      <c r="D4" s="232" t="s">
        <v>131</v>
      </c>
      <c r="E4" s="200" t="s">
        <v>194</v>
      </c>
      <c r="F4" s="200" t="s">
        <v>134</v>
      </c>
      <c r="G4" s="200" t="s">
        <v>135</v>
      </c>
    </row>
    <row r="5" spans="1:7">
      <c r="A5" s="76">
        <v>1</v>
      </c>
      <c r="B5" s="77" t="s">
        <v>195</v>
      </c>
      <c r="C5" s="76"/>
      <c r="D5" s="77"/>
      <c r="E5" s="78"/>
      <c r="F5" s="78">
        <v>0</v>
      </c>
      <c r="G5" s="76">
        <f>SUM(E5:F5)</f>
        <v>0</v>
      </c>
    </row>
    <row r="6" spans="1:7">
      <c r="A6" s="79"/>
      <c r="B6" s="80"/>
      <c r="C6" s="81">
        <v>1</v>
      </c>
      <c r="D6" s="82" t="s">
        <v>196</v>
      </c>
      <c r="E6" s="235">
        <v>15</v>
      </c>
      <c r="F6" s="235">
        <v>0</v>
      </c>
      <c r="G6" s="83">
        <f t="shared" ref="G6:G58" si="0">SUM(E6:F6)</f>
        <v>15</v>
      </c>
    </row>
    <row r="7" spans="1:7">
      <c r="A7" s="79"/>
      <c r="B7" s="80"/>
      <c r="C7" s="81">
        <v>2</v>
      </c>
      <c r="D7" s="82" t="s">
        <v>197</v>
      </c>
      <c r="E7" s="235">
        <v>15</v>
      </c>
      <c r="F7" s="235">
        <v>0</v>
      </c>
      <c r="G7" s="83">
        <f t="shared" si="0"/>
        <v>15</v>
      </c>
    </row>
    <row r="8" spans="1:7">
      <c r="A8" s="84"/>
      <c r="B8" s="84"/>
      <c r="C8" s="85"/>
      <c r="D8" s="85" t="s">
        <v>142</v>
      </c>
      <c r="E8" s="86">
        <f>SUM(E5:E7)</f>
        <v>30</v>
      </c>
      <c r="F8" s="86">
        <v>0</v>
      </c>
      <c r="G8" s="87">
        <f t="shared" si="0"/>
        <v>30</v>
      </c>
    </row>
    <row r="9" spans="1:7">
      <c r="A9" s="76">
        <v>2</v>
      </c>
      <c r="B9" s="77" t="s">
        <v>198</v>
      </c>
      <c r="C9" s="76"/>
      <c r="D9" s="77"/>
      <c r="E9" s="76"/>
      <c r="F9" s="76"/>
      <c r="G9" s="76">
        <f t="shared" si="0"/>
        <v>0</v>
      </c>
    </row>
    <row r="10" spans="1:7">
      <c r="A10" s="79"/>
      <c r="B10" s="80"/>
      <c r="C10" s="81">
        <v>1</v>
      </c>
      <c r="D10" s="82" t="s">
        <v>199</v>
      </c>
      <c r="E10" s="270">
        <v>60</v>
      </c>
      <c r="F10" s="270">
        <v>0</v>
      </c>
      <c r="G10" s="256">
        <f t="shared" si="0"/>
        <v>60</v>
      </c>
    </row>
    <row r="11" spans="1:7">
      <c r="A11" s="79"/>
      <c r="B11" s="80"/>
      <c r="C11" s="81">
        <v>2</v>
      </c>
      <c r="D11" s="82" t="s">
        <v>200</v>
      </c>
      <c r="E11" s="271"/>
      <c r="F11" s="271"/>
      <c r="G11" s="257"/>
    </row>
    <row r="12" spans="1:7">
      <c r="A12" s="79"/>
      <c r="B12" s="80"/>
      <c r="C12" s="81">
        <v>3</v>
      </c>
      <c r="D12" s="80" t="s">
        <v>201</v>
      </c>
      <c r="E12" s="271"/>
      <c r="F12" s="271"/>
      <c r="G12" s="257"/>
    </row>
    <row r="13" spans="1:7">
      <c r="A13" s="79"/>
      <c r="B13" s="80"/>
      <c r="C13" s="81">
        <v>4</v>
      </c>
      <c r="D13" s="82" t="s">
        <v>202</v>
      </c>
      <c r="E13" s="271"/>
      <c r="F13" s="271"/>
      <c r="G13" s="257"/>
    </row>
    <row r="14" spans="1:7">
      <c r="A14" s="79"/>
      <c r="B14" s="80"/>
      <c r="C14" s="81">
        <v>5</v>
      </c>
      <c r="D14" s="82" t="s">
        <v>203</v>
      </c>
      <c r="E14" s="272"/>
      <c r="F14" s="272"/>
      <c r="G14" s="258"/>
    </row>
    <row r="15" spans="1:7">
      <c r="A15" s="79"/>
      <c r="B15" s="80" t="s">
        <v>172</v>
      </c>
      <c r="C15" s="81">
        <v>6</v>
      </c>
      <c r="D15" s="82" t="s">
        <v>204</v>
      </c>
      <c r="E15" s="235"/>
      <c r="F15" s="235">
        <v>120</v>
      </c>
      <c r="G15" s="83">
        <f t="shared" si="0"/>
        <v>120</v>
      </c>
    </row>
    <row r="16" spans="1:7">
      <c r="A16" s="84"/>
      <c r="B16" s="84"/>
      <c r="C16" s="85"/>
      <c r="D16" s="85" t="s">
        <v>142</v>
      </c>
      <c r="E16" s="87">
        <f>SUM(E9:E15)</f>
        <v>60</v>
      </c>
      <c r="F16" s="87">
        <f>SUM(F10:F15)</f>
        <v>120</v>
      </c>
      <c r="G16" s="87">
        <f t="shared" si="0"/>
        <v>180</v>
      </c>
    </row>
    <row r="17" spans="1:7">
      <c r="A17" s="76">
        <v>3</v>
      </c>
      <c r="B17" s="88" t="s">
        <v>205</v>
      </c>
      <c r="C17" s="76"/>
      <c r="D17" s="77"/>
      <c r="E17" s="78"/>
      <c r="F17" s="78"/>
      <c r="G17" s="76">
        <f t="shared" si="0"/>
        <v>0</v>
      </c>
    </row>
    <row r="18" spans="1:7">
      <c r="A18" s="79"/>
      <c r="B18" s="80"/>
      <c r="C18" s="81">
        <v>1</v>
      </c>
      <c r="D18" s="89" t="s">
        <v>206</v>
      </c>
      <c r="E18" s="260">
        <v>60</v>
      </c>
      <c r="F18" s="260">
        <v>0</v>
      </c>
      <c r="G18" s="256">
        <f t="shared" si="0"/>
        <v>60</v>
      </c>
    </row>
    <row r="19" spans="1:7">
      <c r="A19" s="79"/>
      <c r="B19" s="80"/>
      <c r="C19" s="81">
        <v>2</v>
      </c>
      <c r="D19" s="89" t="s">
        <v>207</v>
      </c>
      <c r="E19" s="261"/>
      <c r="F19" s="261"/>
      <c r="G19" s="257"/>
    </row>
    <row r="20" spans="1:7">
      <c r="A20" s="79"/>
      <c r="B20" s="80"/>
      <c r="C20" s="81">
        <v>3</v>
      </c>
      <c r="D20" s="89" t="s">
        <v>208</v>
      </c>
      <c r="E20" s="261"/>
      <c r="F20" s="261"/>
      <c r="G20" s="257"/>
    </row>
    <row r="21" spans="1:7">
      <c r="A21" s="79"/>
      <c r="B21" s="80"/>
      <c r="C21" s="81">
        <v>4</v>
      </c>
      <c r="D21" s="89" t="s">
        <v>209</v>
      </c>
      <c r="E21" s="261"/>
      <c r="F21" s="261"/>
      <c r="G21" s="257"/>
    </row>
    <row r="22" spans="1:7">
      <c r="A22" s="79"/>
      <c r="B22" s="80"/>
      <c r="C22" s="81">
        <v>5</v>
      </c>
      <c r="D22" s="89" t="s">
        <v>210</v>
      </c>
      <c r="E22" s="261"/>
      <c r="F22" s="261"/>
      <c r="G22" s="257"/>
    </row>
    <row r="23" spans="1:7">
      <c r="A23" s="79"/>
      <c r="B23" s="80"/>
      <c r="C23" s="81">
        <v>6</v>
      </c>
      <c r="D23" s="89" t="s">
        <v>211</v>
      </c>
      <c r="E23" s="261"/>
      <c r="F23" s="261"/>
      <c r="G23" s="257"/>
    </row>
    <row r="24" spans="1:7">
      <c r="A24" s="79"/>
      <c r="B24" s="80"/>
      <c r="C24" s="81">
        <v>7</v>
      </c>
      <c r="D24" s="89" t="s">
        <v>212</v>
      </c>
      <c r="E24" s="261"/>
      <c r="F24" s="261"/>
      <c r="G24" s="257"/>
    </row>
    <row r="25" spans="1:7">
      <c r="A25" s="79"/>
      <c r="B25" s="80"/>
      <c r="C25" s="81">
        <v>8</v>
      </c>
      <c r="D25" s="89" t="s">
        <v>213</v>
      </c>
      <c r="E25" s="261"/>
      <c r="F25" s="261"/>
      <c r="G25" s="257"/>
    </row>
    <row r="26" spans="1:7">
      <c r="A26" s="79"/>
      <c r="B26" s="80"/>
      <c r="C26" s="81">
        <v>9</v>
      </c>
      <c r="D26" s="89" t="s">
        <v>214</v>
      </c>
      <c r="E26" s="261"/>
      <c r="F26" s="261"/>
      <c r="G26" s="257"/>
    </row>
    <row r="27" spans="1:7">
      <c r="A27" s="79"/>
      <c r="B27" s="80"/>
      <c r="C27" s="81">
        <v>10</v>
      </c>
      <c r="D27" s="89" t="s">
        <v>215</v>
      </c>
      <c r="E27" s="261"/>
      <c r="F27" s="261"/>
      <c r="G27" s="257"/>
    </row>
    <row r="28" spans="1:7">
      <c r="A28" s="79"/>
      <c r="B28" s="80"/>
      <c r="C28" s="81">
        <v>11</v>
      </c>
      <c r="D28" s="89" t="s">
        <v>216</v>
      </c>
      <c r="E28" s="261"/>
      <c r="F28" s="261"/>
      <c r="G28" s="257"/>
    </row>
    <row r="29" spans="1:7">
      <c r="A29" s="79"/>
      <c r="B29" s="80"/>
      <c r="C29" s="81">
        <v>12</v>
      </c>
      <c r="D29" s="89" t="s">
        <v>217</v>
      </c>
      <c r="E29" s="261"/>
      <c r="F29" s="261"/>
      <c r="G29" s="257"/>
    </row>
    <row r="30" spans="1:7">
      <c r="A30" s="79"/>
      <c r="B30" s="80"/>
      <c r="C30" s="81">
        <v>13</v>
      </c>
      <c r="D30" s="89" t="s">
        <v>218</v>
      </c>
      <c r="E30" s="262"/>
      <c r="F30" s="262"/>
      <c r="G30" s="258"/>
    </row>
    <row r="31" spans="1:7">
      <c r="A31" s="79"/>
      <c r="B31" s="80"/>
      <c r="C31" s="81">
        <v>14</v>
      </c>
      <c r="D31" s="89" t="s">
        <v>219</v>
      </c>
      <c r="E31" s="233"/>
      <c r="F31" s="233">
        <v>180</v>
      </c>
      <c r="G31" s="83">
        <f t="shared" si="0"/>
        <v>180</v>
      </c>
    </row>
    <row r="32" spans="1:7">
      <c r="A32" s="84"/>
      <c r="B32" s="84"/>
      <c r="C32" s="85"/>
      <c r="D32" s="85" t="s">
        <v>142</v>
      </c>
      <c r="E32" s="86">
        <f>SUM(E17:E31)</f>
        <v>60</v>
      </c>
      <c r="F32" s="86">
        <f>SUM(F18:F31)</f>
        <v>180</v>
      </c>
      <c r="G32" s="87">
        <f t="shared" si="0"/>
        <v>240</v>
      </c>
    </row>
    <row r="33" spans="1:7">
      <c r="A33" s="76">
        <v>4</v>
      </c>
      <c r="B33" s="77" t="s">
        <v>220</v>
      </c>
      <c r="C33" s="76"/>
      <c r="D33" s="77"/>
      <c r="E33" s="76"/>
      <c r="F33" s="76"/>
      <c r="G33" s="76">
        <f t="shared" si="0"/>
        <v>0</v>
      </c>
    </row>
    <row r="34" spans="1:7">
      <c r="A34" s="79"/>
      <c r="B34" s="80"/>
      <c r="C34" s="234">
        <v>1</v>
      </c>
      <c r="D34" s="82" t="s">
        <v>221</v>
      </c>
      <c r="E34" s="267">
        <v>60</v>
      </c>
      <c r="F34" s="263">
        <v>0</v>
      </c>
      <c r="G34" s="256">
        <f t="shared" si="0"/>
        <v>60</v>
      </c>
    </row>
    <row r="35" spans="1:7">
      <c r="A35" s="79"/>
      <c r="B35" s="80"/>
      <c r="C35" s="234">
        <v>2</v>
      </c>
      <c r="D35" s="82" t="s">
        <v>222</v>
      </c>
      <c r="E35" s="268"/>
      <c r="F35" s="261"/>
      <c r="G35" s="257"/>
    </row>
    <row r="36" spans="1:7">
      <c r="A36" s="79"/>
      <c r="B36" s="80"/>
      <c r="C36" s="234">
        <v>3</v>
      </c>
      <c r="D36" s="82" t="s">
        <v>223</v>
      </c>
      <c r="E36" s="268"/>
      <c r="F36" s="261"/>
      <c r="G36" s="257"/>
    </row>
    <row r="37" spans="1:7">
      <c r="A37" s="79"/>
      <c r="B37" s="80"/>
      <c r="C37" s="234">
        <v>4</v>
      </c>
      <c r="D37" s="82" t="s">
        <v>224</v>
      </c>
      <c r="E37" s="268"/>
      <c r="F37" s="261"/>
      <c r="G37" s="257"/>
    </row>
    <row r="38" spans="1:7">
      <c r="A38" s="79"/>
      <c r="B38" s="80"/>
      <c r="C38" s="234">
        <v>5</v>
      </c>
      <c r="D38" s="82" t="s">
        <v>225</v>
      </c>
      <c r="E38" s="269"/>
      <c r="F38" s="262"/>
      <c r="G38" s="258"/>
    </row>
    <row r="39" spans="1:7">
      <c r="A39" s="79"/>
      <c r="B39" s="80"/>
      <c r="C39" s="234">
        <v>6</v>
      </c>
      <c r="D39" s="82" t="s">
        <v>226</v>
      </c>
      <c r="E39" s="235"/>
      <c r="F39" s="235">
        <v>240</v>
      </c>
      <c r="G39" s="83">
        <f t="shared" si="0"/>
        <v>240</v>
      </c>
    </row>
    <row r="40" spans="1:7">
      <c r="A40" s="90"/>
      <c r="B40" s="90"/>
      <c r="C40" s="85"/>
      <c r="D40" s="85" t="s">
        <v>142</v>
      </c>
      <c r="E40" s="87">
        <f>SUM(E33:E39)</f>
        <v>60</v>
      </c>
      <c r="F40" s="87">
        <f>SUM(F34:F39)</f>
        <v>240</v>
      </c>
      <c r="G40" s="87">
        <f t="shared" si="0"/>
        <v>300</v>
      </c>
    </row>
    <row r="41" spans="1:7">
      <c r="A41" s="76">
        <v>5</v>
      </c>
      <c r="B41" s="77" t="s">
        <v>227</v>
      </c>
      <c r="C41" s="76"/>
      <c r="D41" s="77"/>
      <c r="E41" s="78"/>
      <c r="F41" s="78"/>
      <c r="G41" s="76">
        <f t="shared" si="0"/>
        <v>0</v>
      </c>
    </row>
    <row r="42" spans="1:7">
      <c r="A42" s="79"/>
      <c r="B42" s="80"/>
      <c r="C42" s="81">
        <v>1</v>
      </c>
      <c r="D42" s="89" t="s">
        <v>228</v>
      </c>
      <c r="E42" s="260">
        <v>60</v>
      </c>
      <c r="F42" s="260">
        <v>0</v>
      </c>
      <c r="G42" s="256">
        <f t="shared" si="0"/>
        <v>60</v>
      </c>
    </row>
    <row r="43" spans="1:7">
      <c r="A43" s="79"/>
      <c r="B43" s="80"/>
      <c r="C43" s="81">
        <v>2</v>
      </c>
      <c r="D43" s="89" t="s">
        <v>229</v>
      </c>
      <c r="E43" s="261"/>
      <c r="F43" s="261"/>
      <c r="G43" s="257"/>
    </row>
    <row r="44" spans="1:7">
      <c r="A44" s="79"/>
      <c r="B44" s="80"/>
      <c r="C44" s="81">
        <v>3</v>
      </c>
      <c r="D44" s="89" t="s">
        <v>230</v>
      </c>
      <c r="E44" s="261"/>
      <c r="F44" s="261"/>
      <c r="G44" s="257"/>
    </row>
    <row r="45" spans="1:7">
      <c r="A45" s="79"/>
      <c r="B45" s="80"/>
      <c r="C45" s="81">
        <v>4</v>
      </c>
      <c r="D45" s="89" t="s">
        <v>231</v>
      </c>
      <c r="E45" s="261"/>
      <c r="F45" s="261"/>
      <c r="G45" s="257"/>
    </row>
    <row r="46" spans="1:7">
      <c r="A46" s="79"/>
      <c r="B46" s="80"/>
      <c r="C46" s="81">
        <v>5</v>
      </c>
      <c r="D46" s="89" t="s">
        <v>232</v>
      </c>
      <c r="E46" s="261"/>
      <c r="F46" s="261"/>
      <c r="G46" s="257"/>
    </row>
    <row r="47" spans="1:7">
      <c r="A47" s="79"/>
      <c r="B47" s="80"/>
      <c r="C47" s="81">
        <v>6</v>
      </c>
      <c r="D47" s="89" t="s">
        <v>233</v>
      </c>
      <c r="E47" s="262"/>
      <c r="F47" s="262"/>
      <c r="G47" s="258"/>
    </row>
    <row r="48" spans="1:7">
      <c r="A48" s="79"/>
      <c r="B48" s="80"/>
      <c r="C48" s="81">
        <v>7</v>
      </c>
      <c r="D48" s="91" t="s">
        <v>204</v>
      </c>
      <c r="E48" s="236"/>
      <c r="F48" s="236">
        <v>240</v>
      </c>
      <c r="G48" s="83">
        <f t="shared" si="0"/>
        <v>240</v>
      </c>
    </row>
    <row r="49" spans="1:7">
      <c r="A49" s="90"/>
      <c r="B49" s="90"/>
      <c r="C49" s="85"/>
      <c r="D49" s="85" t="s">
        <v>142</v>
      </c>
      <c r="E49" s="87">
        <f>SUM(E41:E48)</f>
        <v>60</v>
      </c>
      <c r="F49" s="87">
        <f>SUM(F42:F48)</f>
        <v>240</v>
      </c>
      <c r="G49" s="87">
        <f t="shared" si="0"/>
        <v>300</v>
      </c>
    </row>
    <row r="50" spans="1:7" s="66" customFormat="1">
      <c r="A50" s="76">
        <v>6</v>
      </c>
      <c r="B50" s="77" t="s">
        <v>234</v>
      </c>
      <c r="C50" s="76"/>
      <c r="D50" s="77"/>
      <c r="E50" s="76"/>
      <c r="F50" s="76"/>
      <c r="G50" s="76">
        <f t="shared" si="0"/>
        <v>0</v>
      </c>
    </row>
    <row r="51" spans="1:7" s="66" customFormat="1">
      <c r="A51" s="79"/>
      <c r="B51" s="80"/>
      <c r="C51" s="81">
        <v>1</v>
      </c>
      <c r="D51" s="82" t="s">
        <v>235</v>
      </c>
      <c r="E51" s="260">
        <v>30</v>
      </c>
      <c r="F51" s="260">
        <v>0</v>
      </c>
      <c r="G51" s="256">
        <f t="shared" si="0"/>
        <v>30</v>
      </c>
    </row>
    <row r="52" spans="1:7" s="66" customFormat="1">
      <c r="A52" s="79"/>
      <c r="B52" s="80"/>
      <c r="C52" s="81">
        <v>2</v>
      </c>
      <c r="D52" s="82" t="s">
        <v>236</v>
      </c>
      <c r="E52" s="261"/>
      <c r="F52" s="261"/>
      <c r="G52" s="257"/>
    </row>
    <row r="53" spans="1:7" s="66" customFormat="1">
      <c r="A53" s="79"/>
      <c r="B53" s="80"/>
      <c r="C53" s="81">
        <v>3</v>
      </c>
      <c r="D53" s="82" t="s">
        <v>237</v>
      </c>
      <c r="E53" s="261"/>
      <c r="F53" s="261"/>
      <c r="G53" s="257"/>
    </row>
    <row r="54" spans="1:7" s="66" customFormat="1">
      <c r="A54" s="79"/>
      <c r="B54" s="80"/>
      <c r="C54" s="81">
        <v>4</v>
      </c>
      <c r="D54" s="82" t="s">
        <v>238</v>
      </c>
      <c r="E54" s="262"/>
      <c r="F54" s="262"/>
      <c r="G54" s="258"/>
    </row>
    <row r="55" spans="1:7">
      <c r="A55" s="79"/>
      <c r="B55" s="80"/>
      <c r="C55" s="81">
        <v>5</v>
      </c>
      <c r="D55" s="92" t="s">
        <v>204</v>
      </c>
      <c r="E55" s="233"/>
      <c r="F55" s="233">
        <v>240</v>
      </c>
      <c r="G55" s="83">
        <f t="shared" si="0"/>
        <v>240</v>
      </c>
    </row>
    <row r="56" spans="1:7" s="66" customFormat="1">
      <c r="A56" s="90"/>
      <c r="B56" s="90"/>
      <c r="C56" s="85"/>
      <c r="D56" s="85" t="s">
        <v>142</v>
      </c>
      <c r="E56" s="87">
        <f>SUM(E50:E55)</f>
        <v>30</v>
      </c>
      <c r="F56" s="87">
        <f>SUM(F51:F55)</f>
        <v>240</v>
      </c>
      <c r="G56" s="87">
        <f t="shared" si="0"/>
        <v>270</v>
      </c>
    </row>
    <row r="57" spans="1:7">
      <c r="A57" s="76">
        <v>7</v>
      </c>
      <c r="B57" s="77" t="s">
        <v>239</v>
      </c>
      <c r="C57" s="76"/>
      <c r="D57" s="77"/>
      <c r="E57" s="76"/>
      <c r="F57" s="76"/>
      <c r="G57" s="76">
        <f t="shared" si="0"/>
        <v>0</v>
      </c>
    </row>
    <row r="58" spans="1:7">
      <c r="A58" s="79"/>
      <c r="B58" s="80"/>
      <c r="C58" s="81">
        <v>1</v>
      </c>
      <c r="D58" s="93" t="s">
        <v>240</v>
      </c>
      <c r="E58" s="263">
        <v>120</v>
      </c>
      <c r="F58" s="263">
        <v>0</v>
      </c>
      <c r="G58" s="256">
        <f t="shared" si="0"/>
        <v>120</v>
      </c>
    </row>
    <row r="59" spans="1:7">
      <c r="A59" s="79"/>
      <c r="B59" s="80"/>
      <c r="C59" s="81">
        <v>2</v>
      </c>
      <c r="D59" s="93" t="s">
        <v>241</v>
      </c>
      <c r="E59" s="261"/>
      <c r="F59" s="261"/>
      <c r="G59" s="257"/>
    </row>
    <row r="60" spans="1:7">
      <c r="A60" s="79"/>
      <c r="B60" s="80"/>
      <c r="C60" s="81">
        <v>3</v>
      </c>
      <c r="D60" s="93" t="s">
        <v>242</v>
      </c>
      <c r="E60" s="261"/>
      <c r="F60" s="261"/>
      <c r="G60" s="257"/>
    </row>
    <row r="61" spans="1:7">
      <c r="A61" s="79"/>
      <c r="B61" s="80"/>
      <c r="C61" s="81">
        <v>4</v>
      </c>
      <c r="D61" s="93" t="s">
        <v>243</v>
      </c>
      <c r="E61" s="261"/>
      <c r="F61" s="261"/>
      <c r="G61" s="257"/>
    </row>
    <row r="62" spans="1:7">
      <c r="A62" s="79"/>
      <c r="B62" s="80"/>
      <c r="C62" s="81">
        <v>5</v>
      </c>
      <c r="D62" s="93" t="s">
        <v>244</v>
      </c>
      <c r="E62" s="261"/>
      <c r="F62" s="261"/>
      <c r="G62" s="257"/>
    </row>
    <row r="63" spans="1:7">
      <c r="A63" s="79"/>
      <c r="B63" s="80"/>
      <c r="C63" s="81">
        <v>6</v>
      </c>
      <c r="D63" s="93" t="s">
        <v>245</v>
      </c>
      <c r="E63" s="261"/>
      <c r="F63" s="261"/>
      <c r="G63" s="257"/>
    </row>
    <row r="64" spans="1:7">
      <c r="A64" s="79"/>
      <c r="B64" s="80"/>
      <c r="C64" s="81">
        <v>7</v>
      </c>
      <c r="D64" s="93" t="s">
        <v>246</v>
      </c>
      <c r="E64" s="261"/>
      <c r="F64" s="261"/>
      <c r="G64" s="257"/>
    </row>
    <row r="65" spans="1:7">
      <c r="A65" s="79"/>
      <c r="B65" s="80"/>
      <c r="C65" s="81">
        <v>8</v>
      </c>
      <c r="D65" s="93" t="s">
        <v>247</v>
      </c>
      <c r="E65" s="261"/>
      <c r="F65" s="261"/>
      <c r="G65" s="257"/>
    </row>
    <row r="66" spans="1:7">
      <c r="A66" s="79"/>
      <c r="B66" s="80"/>
      <c r="C66" s="81">
        <v>9</v>
      </c>
      <c r="D66" s="93" t="s">
        <v>248</v>
      </c>
      <c r="E66" s="261"/>
      <c r="F66" s="261"/>
      <c r="G66" s="257"/>
    </row>
    <row r="67" spans="1:7">
      <c r="A67" s="79"/>
      <c r="B67" s="80"/>
      <c r="C67" s="81">
        <v>10</v>
      </c>
      <c r="D67" s="93" t="s">
        <v>249</v>
      </c>
      <c r="E67" s="261"/>
      <c r="F67" s="261"/>
      <c r="G67" s="257"/>
    </row>
    <row r="68" spans="1:7">
      <c r="A68" s="79"/>
      <c r="B68" s="80"/>
      <c r="C68" s="81">
        <v>11</v>
      </c>
      <c r="D68" s="93" t="s">
        <v>250</v>
      </c>
      <c r="E68" s="261"/>
      <c r="F68" s="261"/>
      <c r="G68" s="257"/>
    </row>
    <row r="69" spans="1:7">
      <c r="A69" s="79"/>
      <c r="B69" s="80"/>
      <c r="C69" s="81">
        <v>12</v>
      </c>
      <c r="D69" s="93" t="s">
        <v>251</v>
      </c>
      <c r="E69" s="262"/>
      <c r="F69" s="262"/>
      <c r="G69" s="258"/>
    </row>
    <row r="70" spans="1:7">
      <c r="A70" s="79"/>
      <c r="B70" s="80"/>
      <c r="C70" s="81">
        <v>13</v>
      </c>
      <c r="D70" s="91" t="s">
        <v>204</v>
      </c>
      <c r="E70" s="236"/>
      <c r="F70" s="236">
        <v>480</v>
      </c>
      <c r="G70" s="83">
        <f t="shared" ref="G70:G96" si="1">SUM(E70:F70)</f>
        <v>480</v>
      </c>
    </row>
    <row r="71" spans="1:7">
      <c r="A71" s="90"/>
      <c r="B71" s="90"/>
      <c r="C71" s="85"/>
      <c r="D71" s="85" t="s">
        <v>142</v>
      </c>
      <c r="E71" s="87">
        <f>SUM(E57:E70)</f>
        <v>120</v>
      </c>
      <c r="F71" s="87">
        <f>SUM(F58:F70)</f>
        <v>480</v>
      </c>
      <c r="G71" s="87">
        <f t="shared" si="1"/>
        <v>600</v>
      </c>
    </row>
    <row r="72" spans="1:7" s="66" customFormat="1">
      <c r="A72" s="76">
        <v>8</v>
      </c>
      <c r="B72" s="77" t="s">
        <v>252</v>
      </c>
      <c r="C72" s="76"/>
      <c r="D72" s="77"/>
      <c r="E72" s="76"/>
      <c r="F72" s="76"/>
      <c r="G72" s="76">
        <f t="shared" si="1"/>
        <v>0</v>
      </c>
    </row>
    <row r="73" spans="1:7" s="66" customFormat="1">
      <c r="A73" s="79"/>
      <c r="B73" s="80"/>
      <c r="C73" s="81">
        <v>1</v>
      </c>
      <c r="D73" s="89" t="s">
        <v>253</v>
      </c>
      <c r="E73" s="259">
        <v>60</v>
      </c>
      <c r="F73" s="253">
        <v>0</v>
      </c>
      <c r="G73" s="256">
        <f t="shared" si="1"/>
        <v>60</v>
      </c>
    </row>
    <row r="74" spans="1:7" s="66" customFormat="1">
      <c r="A74" s="79"/>
      <c r="B74" s="80"/>
      <c r="C74" s="81">
        <v>2</v>
      </c>
      <c r="D74" s="89" t="s">
        <v>254</v>
      </c>
      <c r="E74" s="254"/>
      <c r="F74" s="254"/>
      <c r="G74" s="257"/>
    </row>
    <row r="75" spans="1:7" s="66" customFormat="1">
      <c r="A75" s="79"/>
      <c r="B75" s="80"/>
      <c r="C75" s="81">
        <v>3</v>
      </c>
      <c r="D75" s="89" t="s">
        <v>255</v>
      </c>
      <c r="E75" s="254"/>
      <c r="F75" s="254"/>
      <c r="G75" s="257"/>
    </row>
    <row r="76" spans="1:7" s="66" customFormat="1">
      <c r="A76" s="79"/>
      <c r="B76" s="80"/>
      <c r="C76" s="81">
        <v>4</v>
      </c>
      <c r="D76" s="89" t="s">
        <v>256</v>
      </c>
      <c r="E76" s="254"/>
      <c r="F76" s="254"/>
      <c r="G76" s="257"/>
    </row>
    <row r="77" spans="1:7" s="66" customFormat="1">
      <c r="A77" s="79"/>
      <c r="B77" s="80"/>
      <c r="C77" s="81">
        <v>5</v>
      </c>
      <c r="D77" s="89" t="s">
        <v>257</v>
      </c>
      <c r="E77" s="254"/>
      <c r="F77" s="254"/>
      <c r="G77" s="257"/>
    </row>
    <row r="78" spans="1:7" s="66" customFormat="1">
      <c r="A78" s="79"/>
      <c r="B78" s="80"/>
      <c r="C78" s="81">
        <v>6</v>
      </c>
      <c r="D78" s="89" t="s">
        <v>258</v>
      </c>
      <c r="E78" s="254"/>
      <c r="F78" s="254"/>
      <c r="G78" s="257"/>
    </row>
    <row r="79" spans="1:7" s="66" customFormat="1">
      <c r="A79" s="79"/>
      <c r="B79" s="80"/>
      <c r="C79" s="81">
        <v>7</v>
      </c>
      <c r="D79" s="89" t="s">
        <v>259</v>
      </c>
      <c r="E79" s="254"/>
      <c r="F79" s="254"/>
      <c r="G79" s="257"/>
    </row>
    <row r="80" spans="1:7" s="66" customFormat="1">
      <c r="A80" s="79"/>
      <c r="B80" s="80"/>
      <c r="C80" s="81">
        <v>8</v>
      </c>
      <c r="D80" s="89" t="s">
        <v>260</v>
      </c>
      <c r="E80" s="254"/>
      <c r="F80" s="254"/>
      <c r="G80" s="257"/>
    </row>
    <row r="81" spans="1:7" s="66" customFormat="1">
      <c r="A81" s="79"/>
      <c r="B81" s="80"/>
      <c r="C81" s="81">
        <v>9</v>
      </c>
      <c r="D81" s="89" t="s">
        <v>261</v>
      </c>
      <c r="E81" s="254"/>
      <c r="F81" s="254"/>
      <c r="G81" s="257"/>
    </row>
    <row r="82" spans="1:7" s="66" customFormat="1">
      <c r="A82" s="79"/>
      <c r="B82" s="80"/>
      <c r="C82" s="81">
        <v>10</v>
      </c>
      <c r="D82" s="89" t="s">
        <v>262</v>
      </c>
      <c r="E82" s="254"/>
      <c r="F82" s="254"/>
      <c r="G82" s="257"/>
    </row>
    <row r="83" spans="1:7" s="66" customFormat="1">
      <c r="A83" s="79"/>
      <c r="B83" s="80"/>
      <c r="C83" s="81">
        <v>11</v>
      </c>
      <c r="D83" s="89" t="s">
        <v>263</v>
      </c>
      <c r="E83" s="254"/>
      <c r="F83" s="254"/>
      <c r="G83" s="257"/>
    </row>
    <row r="84" spans="1:7" s="66" customFormat="1">
      <c r="A84" s="79"/>
      <c r="B84" s="80"/>
      <c r="C84" s="81">
        <v>12</v>
      </c>
      <c r="D84" s="89" t="s">
        <v>264</v>
      </c>
      <c r="E84" s="255"/>
      <c r="F84" s="255"/>
      <c r="G84" s="258"/>
    </row>
    <row r="85" spans="1:7" s="66" customFormat="1">
      <c r="A85" s="79"/>
      <c r="B85" s="80"/>
      <c r="C85" s="81">
        <v>13</v>
      </c>
      <c r="D85" s="92" t="s">
        <v>204</v>
      </c>
      <c r="E85" s="236"/>
      <c r="F85" s="236">
        <v>320</v>
      </c>
      <c r="G85" s="83">
        <f t="shared" si="1"/>
        <v>320</v>
      </c>
    </row>
    <row r="86" spans="1:7" s="66" customFormat="1">
      <c r="A86" s="90"/>
      <c r="B86" s="90"/>
      <c r="C86" s="85"/>
      <c r="D86" s="85" t="s">
        <v>142</v>
      </c>
      <c r="E86" s="87">
        <f>SUM(E72:E85)</f>
        <v>60</v>
      </c>
      <c r="F86" s="87">
        <f>SUM(F73:F85)</f>
        <v>320</v>
      </c>
      <c r="G86" s="87">
        <f t="shared" si="1"/>
        <v>380</v>
      </c>
    </row>
    <row r="87" spans="1:7" s="66" customFormat="1">
      <c r="A87" s="76">
        <v>9</v>
      </c>
      <c r="B87" s="77" t="s">
        <v>265</v>
      </c>
      <c r="C87" s="76"/>
      <c r="D87" s="77"/>
      <c r="E87" s="76"/>
      <c r="F87" s="76"/>
      <c r="G87" s="76">
        <f t="shared" si="1"/>
        <v>0</v>
      </c>
    </row>
    <row r="88" spans="1:7" s="66" customFormat="1">
      <c r="A88" s="79"/>
      <c r="B88" s="80"/>
      <c r="C88" s="81">
        <v>1</v>
      </c>
      <c r="D88" s="82" t="s">
        <v>266</v>
      </c>
      <c r="E88" s="259">
        <v>40</v>
      </c>
      <c r="F88" s="253">
        <v>0</v>
      </c>
      <c r="G88" s="256">
        <f t="shared" si="1"/>
        <v>40</v>
      </c>
    </row>
    <row r="89" spans="1:7" s="66" customFormat="1">
      <c r="A89" s="79"/>
      <c r="B89" s="80"/>
      <c r="C89" s="81">
        <v>2</v>
      </c>
      <c r="D89" s="82" t="s">
        <v>267</v>
      </c>
      <c r="E89" s="254"/>
      <c r="F89" s="254"/>
      <c r="G89" s="257"/>
    </row>
    <row r="90" spans="1:7" s="66" customFormat="1">
      <c r="A90" s="79"/>
      <c r="B90" s="80"/>
      <c r="C90" s="81">
        <v>3</v>
      </c>
      <c r="D90" s="82" t="s">
        <v>268</v>
      </c>
      <c r="E90" s="254"/>
      <c r="F90" s="254"/>
      <c r="G90" s="257"/>
    </row>
    <row r="91" spans="1:7" s="66" customFormat="1">
      <c r="A91" s="79"/>
      <c r="B91" s="80"/>
      <c r="C91" s="81">
        <v>4</v>
      </c>
      <c r="D91" s="82" t="s">
        <v>269</v>
      </c>
      <c r="E91" s="254"/>
      <c r="F91" s="254"/>
      <c r="G91" s="257"/>
    </row>
    <row r="92" spans="1:7" s="66" customFormat="1">
      <c r="A92" s="79"/>
      <c r="B92" s="80"/>
      <c r="C92" s="81">
        <v>5</v>
      </c>
      <c r="D92" s="82" t="s">
        <v>270</v>
      </c>
      <c r="E92" s="254"/>
      <c r="F92" s="254"/>
      <c r="G92" s="257"/>
    </row>
    <row r="93" spans="1:7" s="66" customFormat="1">
      <c r="A93" s="79"/>
      <c r="B93" s="80"/>
      <c r="C93" s="81">
        <v>6</v>
      </c>
      <c r="D93" s="82" t="s">
        <v>271</v>
      </c>
      <c r="E93" s="254"/>
      <c r="F93" s="254"/>
      <c r="G93" s="257"/>
    </row>
    <row r="94" spans="1:7" s="66" customFormat="1">
      <c r="A94" s="79"/>
      <c r="B94" s="80"/>
      <c r="C94" s="81">
        <v>7</v>
      </c>
      <c r="D94" s="82" t="s">
        <v>272</v>
      </c>
      <c r="E94" s="255"/>
      <c r="F94" s="255"/>
      <c r="G94" s="258"/>
    </row>
    <row r="95" spans="1:7" s="66" customFormat="1">
      <c r="A95" s="79"/>
      <c r="B95" s="80"/>
      <c r="C95" s="81">
        <v>8</v>
      </c>
      <c r="D95" s="82" t="s">
        <v>204</v>
      </c>
      <c r="E95" s="236"/>
      <c r="F95" s="236">
        <v>60</v>
      </c>
      <c r="G95" s="83">
        <f t="shared" si="1"/>
        <v>60</v>
      </c>
    </row>
    <row r="96" spans="1:7" s="66" customFormat="1">
      <c r="A96" s="90"/>
      <c r="B96" s="90"/>
      <c r="C96" s="85"/>
      <c r="D96" s="85" t="s">
        <v>142</v>
      </c>
      <c r="E96" s="87">
        <f>SUM(E87:E95)</f>
        <v>40</v>
      </c>
      <c r="F96" s="87">
        <f>SUM(F88:F95)</f>
        <v>60</v>
      </c>
      <c r="G96" s="87">
        <f t="shared" si="1"/>
        <v>100</v>
      </c>
    </row>
    <row r="97" spans="1:7">
      <c r="A97" s="65"/>
      <c r="B97" s="65"/>
      <c r="C97" s="65"/>
      <c r="D97" s="94" t="s">
        <v>190</v>
      </c>
      <c r="E97" s="94">
        <f>SUM(E8,E16,E32,E40,E49,E56,E71,E86,E96)</f>
        <v>520</v>
      </c>
      <c r="F97" s="94">
        <f>SUM(F8,F16,F32,F40,F49,F56,F71,F86,F96)</f>
        <v>1880</v>
      </c>
      <c r="G97" s="94">
        <f>SUM(E97:F97)</f>
        <v>2400</v>
      </c>
    </row>
    <row r="98" spans="1:7">
      <c r="A98" s="65"/>
      <c r="B98" s="65"/>
      <c r="C98" s="65"/>
      <c r="D98" s="94" t="s">
        <v>191</v>
      </c>
      <c r="E98" s="203">
        <f>E97/60</f>
        <v>8.6666666666666661</v>
      </c>
      <c r="F98" s="203">
        <f>F97/60</f>
        <v>31.333333333333332</v>
      </c>
      <c r="G98" s="203">
        <f>SUM(E98:F98)</f>
        <v>40</v>
      </c>
    </row>
    <row r="99" spans="1:7">
      <c r="A99" s="72"/>
      <c r="B99" s="73"/>
      <c r="C99" s="74"/>
      <c r="D99" s="73"/>
      <c r="E99" s="75"/>
      <c r="F99" s="75"/>
    </row>
    <row r="100" spans="1:7">
      <c r="A100" s="72"/>
      <c r="B100" s="73"/>
      <c r="C100" s="74"/>
      <c r="D100" s="73"/>
    </row>
    <row r="101" spans="1:7">
      <c r="A101" s="72"/>
      <c r="B101" s="73"/>
      <c r="C101" s="74"/>
      <c r="D101" s="73"/>
    </row>
    <row r="109" spans="1:7">
      <c r="B109" s="27"/>
      <c r="C109" s="27"/>
      <c r="D109" s="27"/>
      <c r="E109" s="27"/>
      <c r="F109" s="27"/>
    </row>
    <row r="110" spans="1:7">
      <c r="B110" s="27"/>
      <c r="C110" s="27"/>
      <c r="D110" s="27"/>
      <c r="E110" s="27"/>
      <c r="F110" s="27"/>
    </row>
    <row r="111" spans="1:7">
      <c r="B111" s="27"/>
      <c r="C111" s="27"/>
      <c r="D111" s="27"/>
      <c r="E111" s="27"/>
      <c r="F111" s="27"/>
    </row>
    <row r="112" spans="1:7">
      <c r="B112" s="27"/>
      <c r="C112" s="27"/>
      <c r="D112" s="27"/>
      <c r="E112" s="27"/>
      <c r="F112" s="27"/>
    </row>
    <row r="113" s="27" customFormat="1"/>
    <row r="114" s="27" customFormat="1"/>
    <row r="115" s="27" customFormat="1"/>
    <row r="116" s="27" customFormat="1"/>
    <row r="117" s="27" customFormat="1"/>
    <row r="118" s="27" customFormat="1"/>
    <row r="119" s="27" customFormat="1"/>
    <row r="120" s="27" customFormat="1"/>
    <row r="121" s="27" customFormat="1"/>
    <row r="122" s="27" customFormat="1"/>
  </sheetData>
  <mergeCells count="27">
    <mergeCell ref="A1:G1"/>
    <mergeCell ref="A3:A4"/>
    <mergeCell ref="B3:G3"/>
    <mergeCell ref="E42:E47"/>
    <mergeCell ref="E34:E38"/>
    <mergeCell ref="E18:E30"/>
    <mergeCell ref="F18:F30"/>
    <mergeCell ref="G18:G30"/>
    <mergeCell ref="E10:E14"/>
    <mergeCell ref="F10:F14"/>
    <mergeCell ref="G10:G14"/>
    <mergeCell ref="F34:F38"/>
    <mergeCell ref="G34:G38"/>
    <mergeCell ref="F42:F47"/>
    <mergeCell ref="G42:G47"/>
    <mergeCell ref="F51:F54"/>
    <mergeCell ref="G51:G54"/>
    <mergeCell ref="E58:E69"/>
    <mergeCell ref="F58:F69"/>
    <mergeCell ref="G58:G69"/>
    <mergeCell ref="E51:E54"/>
    <mergeCell ref="F73:F84"/>
    <mergeCell ref="G73:G84"/>
    <mergeCell ref="E88:E94"/>
    <mergeCell ref="F88:F94"/>
    <mergeCell ref="G88:G94"/>
    <mergeCell ref="E73:E84"/>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4"/>
  <sheetViews>
    <sheetView workbookViewId="0">
      <pane ySplit="4" topLeftCell="A5" activePane="bottomLeft" state="frozen"/>
      <selection pane="bottomLeft" activeCell="D20" sqref="D20"/>
    </sheetView>
  </sheetViews>
  <sheetFormatPr defaultColWidth="24.28515625" defaultRowHeight="14.45"/>
  <cols>
    <col min="1" max="1" width="9.140625" style="29" customWidth="1"/>
    <col min="2" max="2" width="27.7109375" style="31" bestFit="1" customWidth="1"/>
    <col min="3" max="3" width="11" style="32" bestFit="1" customWidth="1"/>
    <col min="4" max="4" width="63" style="31" bestFit="1" customWidth="1"/>
    <col min="5" max="5" width="17.5703125" style="108" bestFit="1" customWidth="1"/>
    <col min="6" max="6" width="15.28515625" style="108" bestFit="1" customWidth="1"/>
    <col min="7" max="7" width="17.42578125" style="32" customWidth="1"/>
    <col min="8" max="16384" width="24.28515625" style="29"/>
  </cols>
  <sheetData>
    <row r="1" spans="1:10" s="27" customFormat="1" ht="18.600000000000001">
      <c r="A1" s="264" t="s">
        <v>273</v>
      </c>
      <c r="B1" s="264"/>
      <c r="C1" s="264"/>
      <c r="D1" s="264"/>
      <c r="E1" s="264"/>
      <c r="F1" s="264"/>
      <c r="G1" s="264"/>
      <c r="J1" s="26"/>
    </row>
    <row r="2" spans="1:10" s="27" customFormat="1">
      <c r="A2" s="5" t="s">
        <v>274</v>
      </c>
      <c r="B2" s="6"/>
      <c r="C2" s="7"/>
      <c r="D2" s="6"/>
      <c r="E2" s="6"/>
      <c r="F2" s="6"/>
      <c r="G2" s="106"/>
      <c r="J2" s="26"/>
    </row>
    <row r="3" spans="1:10" s="30" customFormat="1" ht="15.6">
      <c r="A3" s="265" t="s">
        <v>127</v>
      </c>
      <c r="B3" s="266" t="s">
        <v>128</v>
      </c>
      <c r="C3" s="266"/>
      <c r="D3" s="266"/>
      <c r="E3" s="266"/>
      <c r="F3" s="266"/>
      <c r="G3" s="266"/>
    </row>
    <row r="4" spans="1:10" s="32" customFormat="1" ht="43.5">
      <c r="A4" s="265"/>
      <c r="B4" s="232" t="s">
        <v>129</v>
      </c>
      <c r="C4" s="232" t="s">
        <v>130</v>
      </c>
      <c r="D4" s="232" t="s">
        <v>131</v>
      </c>
      <c r="E4" s="200" t="s">
        <v>275</v>
      </c>
      <c r="F4" s="200" t="s">
        <v>134</v>
      </c>
      <c r="G4" s="200" t="s">
        <v>135</v>
      </c>
    </row>
    <row r="5" spans="1:10">
      <c r="A5" s="95">
        <v>1</v>
      </c>
      <c r="B5" s="96" t="s">
        <v>276</v>
      </c>
      <c r="C5" s="95"/>
      <c r="D5" s="96"/>
      <c r="E5" s="96"/>
      <c r="F5" s="96"/>
      <c r="G5" s="97"/>
    </row>
    <row r="6" spans="1:10">
      <c r="A6" s="98"/>
      <c r="B6" s="99"/>
      <c r="C6" s="98">
        <v>1</v>
      </c>
      <c r="D6" s="99" t="s">
        <v>277</v>
      </c>
      <c r="E6" s="100">
        <v>20</v>
      </c>
      <c r="F6" s="100">
        <v>0</v>
      </c>
      <c r="G6" s="100">
        <f>SUM(E6:F6)</f>
        <v>20</v>
      </c>
    </row>
    <row r="7" spans="1:10">
      <c r="A7" s="101"/>
      <c r="B7" s="99"/>
      <c r="C7" s="98">
        <v>2</v>
      </c>
      <c r="D7" s="99" t="s">
        <v>278</v>
      </c>
      <c r="E7" s="100">
        <v>10</v>
      </c>
      <c r="F7" s="100">
        <v>0</v>
      </c>
      <c r="G7" s="100">
        <f t="shared" ref="G7:G9" si="0">SUM(E7:F7)</f>
        <v>10</v>
      </c>
    </row>
    <row r="8" spans="1:10">
      <c r="A8" s="101"/>
      <c r="B8" s="99"/>
      <c r="C8" s="98">
        <v>3</v>
      </c>
      <c r="D8" s="99" t="s">
        <v>279</v>
      </c>
      <c r="E8" s="100">
        <v>20</v>
      </c>
      <c r="F8" s="100">
        <v>0</v>
      </c>
      <c r="G8" s="100">
        <f t="shared" si="0"/>
        <v>20</v>
      </c>
    </row>
    <row r="9" spans="1:10">
      <c r="A9" s="101"/>
      <c r="B9" s="99"/>
      <c r="C9" s="98">
        <v>4</v>
      </c>
      <c r="D9" s="99" t="s">
        <v>280</v>
      </c>
      <c r="E9" s="100">
        <v>10</v>
      </c>
      <c r="F9" s="100">
        <v>0</v>
      </c>
      <c r="G9" s="100">
        <f t="shared" si="0"/>
        <v>10</v>
      </c>
    </row>
    <row r="10" spans="1:10">
      <c r="A10" s="101"/>
      <c r="B10" s="99"/>
      <c r="C10" s="62"/>
      <c r="D10" s="63" t="s">
        <v>142</v>
      </c>
      <c r="E10" s="102">
        <f>SUM(E6:E9)</f>
        <v>60</v>
      </c>
      <c r="F10" s="102">
        <f>SUM(F6:F9)</f>
        <v>0</v>
      </c>
      <c r="G10" s="102">
        <f>SUM(G6:G9)</f>
        <v>60</v>
      </c>
    </row>
    <row r="11" spans="1:10">
      <c r="A11" s="95">
        <v>2</v>
      </c>
      <c r="B11" s="96" t="s">
        <v>281</v>
      </c>
      <c r="C11" s="95"/>
      <c r="D11" s="96"/>
      <c r="E11" s="103"/>
      <c r="F11" s="103"/>
      <c r="G11" s="104"/>
    </row>
    <row r="12" spans="1:10">
      <c r="A12" s="101"/>
      <c r="B12" s="99"/>
      <c r="C12" s="98">
        <v>1</v>
      </c>
      <c r="D12" s="99" t="s">
        <v>282</v>
      </c>
      <c r="E12" s="100">
        <v>10</v>
      </c>
      <c r="F12" s="100">
        <v>0</v>
      </c>
      <c r="G12" s="100">
        <f>SUM(E12:F12)</f>
        <v>10</v>
      </c>
    </row>
    <row r="13" spans="1:10">
      <c r="A13" s="101"/>
      <c r="B13" s="99"/>
      <c r="C13" s="98">
        <v>2</v>
      </c>
      <c r="D13" s="99" t="s">
        <v>283</v>
      </c>
      <c r="E13" s="100">
        <v>15</v>
      </c>
      <c r="F13" s="100">
        <v>0</v>
      </c>
      <c r="G13" s="100">
        <f t="shared" ref="G13:G15" si="1">SUM(E13:F13)</f>
        <v>15</v>
      </c>
    </row>
    <row r="14" spans="1:10">
      <c r="A14" s="101"/>
      <c r="B14" s="99"/>
      <c r="C14" s="98">
        <v>3</v>
      </c>
      <c r="D14" s="99" t="s">
        <v>284</v>
      </c>
      <c r="E14" s="100">
        <v>25</v>
      </c>
      <c r="F14" s="100">
        <v>0</v>
      </c>
      <c r="G14" s="100">
        <f t="shared" si="1"/>
        <v>25</v>
      </c>
    </row>
    <row r="15" spans="1:10">
      <c r="A15" s="101"/>
      <c r="B15" s="99"/>
      <c r="C15" s="98">
        <v>4</v>
      </c>
      <c r="D15" s="99" t="s">
        <v>285</v>
      </c>
      <c r="E15" s="100">
        <v>10</v>
      </c>
      <c r="F15" s="100">
        <v>0</v>
      </c>
      <c r="G15" s="100">
        <f t="shared" si="1"/>
        <v>10</v>
      </c>
    </row>
    <row r="16" spans="1:10">
      <c r="A16" s="101"/>
      <c r="B16" s="99"/>
      <c r="C16" s="62"/>
      <c r="D16" s="63" t="s">
        <v>142</v>
      </c>
      <c r="E16" s="102">
        <f>SUM(E12:E15)</f>
        <v>60</v>
      </c>
      <c r="F16" s="102">
        <v>0</v>
      </c>
      <c r="G16" s="102">
        <f>SUM(G12:G15)</f>
        <v>60</v>
      </c>
    </row>
    <row r="17" spans="1:7">
      <c r="A17" s="95">
        <v>3</v>
      </c>
      <c r="B17" s="96" t="s">
        <v>286</v>
      </c>
      <c r="C17" s="95"/>
      <c r="D17" s="96"/>
      <c r="E17" s="103"/>
      <c r="F17" s="103"/>
      <c r="G17" s="104"/>
    </row>
    <row r="18" spans="1:7">
      <c r="A18" s="101"/>
      <c r="B18" s="99"/>
      <c r="C18" s="98">
        <v>1</v>
      </c>
      <c r="D18" s="99" t="s">
        <v>287</v>
      </c>
      <c r="E18" s="100">
        <v>10</v>
      </c>
      <c r="F18" s="100">
        <v>0</v>
      </c>
      <c r="G18" s="100">
        <f t="shared" ref="G18:G24" si="2">SUM(E18:F18)</f>
        <v>10</v>
      </c>
    </row>
    <row r="19" spans="1:7">
      <c r="A19" s="101"/>
      <c r="B19" s="99"/>
      <c r="C19" s="98">
        <v>2</v>
      </c>
      <c r="D19" s="99" t="s">
        <v>288</v>
      </c>
      <c r="E19" s="100">
        <v>5</v>
      </c>
      <c r="F19" s="100">
        <v>0</v>
      </c>
      <c r="G19" s="100">
        <f t="shared" si="2"/>
        <v>5</v>
      </c>
    </row>
    <row r="20" spans="1:7">
      <c r="A20" s="101"/>
      <c r="B20" s="99"/>
      <c r="C20" s="98">
        <v>3</v>
      </c>
      <c r="D20" s="99" t="s">
        <v>289</v>
      </c>
      <c r="E20" s="100">
        <v>5</v>
      </c>
      <c r="F20" s="100">
        <v>0</v>
      </c>
      <c r="G20" s="100">
        <f t="shared" si="2"/>
        <v>5</v>
      </c>
    </row>
    <row r="21" spans="1:7">
      <c r="A21" s="101"/>
      <c r="B21" s="99"/>
      <c r="C21" s="98">
        <v>4</v>
      </c>
      <c r="D21" s="99" t="s">
        <v>290</v>
      </c>
      <c r="E21" s="100">
        <v>20</v>
      </c>
      <c r="F21" s="100">
        <v>0</v>
      </c>
      <c r="G21" s="100">
        <f t="shared" si="2"/>
        <v>20</v>
      </c>
    </row>
    <row r="22" spans="1:7">
      <c r="A22" s="101"/>
      <c r="B22" s="99"/>
      <c r="C22" s="98">
        <v>5</v>
      </c>
      <c r="D22" s="99" t="s">
        <v>291</v>
      </c>
      <c r="E22" s="100">
        <v>5</v>
      </c>
      <c r="F22" s="100">
        <v>0</v>
      </c>
      <c r="G22" s="100">
        <f t="shared" si="2"/>
        <v>5</v>
      </c>
    </row>
    <row r="23" spans="1:7">
      <c r="A23" s="101"/>
      <c r="B23" s="99"/>
      <c r="C23" s="98">
        <v>6</v>
      </c>
      <c r="D23" s="99" t="s">
        <v>292</v>
      </c>
      <c r="E23" s="100">
        <v>5</v>
      </c>
      <c r="F23" s="100">
        <v>0</v>
      </c>
      <c r="G23" s="100">
        <f t="shared" si="2"/>
        <v>5</v>
      </c>
    </row>
    <row r="24" spans="1:7">
      <c r="A24" s="101"/>
      <c r="B24" s="99"/>
      <c r="C24" s="98">
        <v>7</v>
      </c>
      <c r="D24" s="99" t="s">
        <v>293</v>
      </c>
      <c r="E24" s="100">
        <v>10</v>
      </c>
      <c r="F24" s="100">
        <v>0</v>
      </c>
      <c r="G24" s="100">
        <f t="shared" si="2"/>
        <v>10</v>
      </c>
    </row>
    <row r="25" spans="1:7">
      <c r="A25" s="101"/>
      <c r="B25" s="99"/>
      <c r="C25" s="62"/>
      <c r="D25" s="63" t="s">
        <v>142</v>
      </c>
      <c r="E25" s="102">
        <f>SUM(E18:E24)</f>
        <v>60</v>
      </c>
      <c r="F25" s="64">
        <v>0</v>
      </c>
      <c r="G25" s="102">
        <f>SUM(G18:G24) +F25</f>
        <v>60</v>
      </c>
    </row>
    <row r="26" spans="1:7">
      <c r="A26" s="95">
        <v>4</v>
      </c>
      <c r="B26" s="96" t="s">
        <v>294</v>
      </c>
      <c r="C26" s="95"/>
      <c r="D26" s="96"/>
      <c r="E26" s="103"/>
      <c r="F26" s="103"/>
      <c r="G26" s="104"/>
    </row>
    <row r="27" spans="1:7">
      <c r="A27" s="101"/>
      <c r="B27" s="99"/>
      <c r="C27" s="98">
        <v>1</v>
      </c>
      <c r="D27" s="99" t="s">
        <v>295</v>
      </c>
      <c r="E27" s="100">
        <v>10</v>
      </c>
      <c r="F27" s="100">
        <v>0</v>
      </c>
      <c r="G27" s="100">
        <f t="shared" ref="G27:G34" si="3">SUM(E27:F27)</f>
        <v>10</v>
      </c>
    </row>
    <row r="28" spans="1:7">
      <c r="A28" s="101"/>
      <c r="B28" s="99"/>
      <c r="C28" s="98">
        <v>2</v>
      </c>
      <c r="D28" s="99" t="s">
        <v>296</v>
      </c>
      <c r="E28" s="100">
        <v>5</v>
      </c>
      <c r="F28" s="100">
        <v>0</v>
      </c>
      <c r="G28" s="100">
        <f t="shared" si="3"/>
        <v>5</v>
      </c>
    </row>
    <row r="29" spans="1:7">
      <c r="A29" s="101"/>
      <c r="B29" s="99"/>
      <c r="C29" s="98">
        <v>3</v>
      </c>
      <c r="D29" s="99" t="s">
        <v>297</v>
      </c>
      <c r="E29" s="100">
        <v>5</v>
      </c>
      <c r="F29" s="100">
        <v>0</v>
      </c>
      <c r="G29" s="100">
        <f t="shared" si="3"/>
        <v>5</v>
      </c>
    </row>
    <row r="30" spans="1:7">
      <c r="A30" s="101"/>
      <c r="B30" s="99"/>
      <c r="C30" s="98">
        <v>4</v>
      </c>
      <c r="D30" s="99" t="s">
        <v>298</v>
      </c>
      <c r="E30" s="100">
        <v>5</v>
      </c>
      <c r="F30" s="100">
        <v>0</v>
      </c>
      <c r="G30" s="100">
        <f t="shared" si="3"/>
        <v>5</v>
      </c>
    </row>
    <row r="31" spans="1:7">
      <c r="A31" s="101"/>
      <c r="B31" s="99"/>
      <c r="C31" s="98">
        <v>5</v>
      </c>
      <c r="D31" s="99" t="s">
        <v>299</v>
      </c>
      <c r="E31" s="100">
        <v>5</v>
      </c>
      <c r="F31" s="100">
        <v>0</v>
      </c>
      <c r="G31" s="100">
        <f t="shared" si="3"/>
        <v>5</v>
      </c>
    </row>
    <row r="32" spans="1:7">
      <c r="A32" s="101"/>
      <c r="B32" s="99"/>
      <c r="C32" s="98">
        <v>6</v>
      </c>
      <c r="D32" s="99" t="s">
        <v>300</v>
      </c>
      <c r="E32" s="100">
        <v>15</v>
      </c>
      <c r="F32" s="100">
        <v>0</v>
      </c>
      <c r="G32" s="100">
        <f t="shared" si="3"/>
        <v>15</v>
      </c>
    </row>
    <row r="33" spans="1:7">
      <c r="A33" s="101"/>
      <c r="B33" s="99"/>
      <c r="C33" s="98">
        <v>7</v>
      </c>
      <c r="D33" s="99" t="s">
        <v>301</v>
      </c>
      <c r="E33" s="100">
        <v>10</v>
      </c>
      <c r="F33" s="100">
        <v>0</v>
      </c>
      <c r="G33" s="100">
        <f t="shared" si="3"/>
        <v>10</v>
      </c>
    </row>
    <row r="34" spans="1:7">
      <c r="A34" s="101"/>
      <c r="B34" s="99"/>
      <c r="C34" s="98">
        <v>8</v>
      </c>
      <c r="D34" s="99" t="s">
        <v>302</v>
      </c>
      <c r="E34" s="100">
        <v>5</v>
      </c>
      <c r="F34" s="100">
        <v>0</v>
      </c>
      <c r="G34" s="100">
        <f t="shared" si="3"/>
        <v>5</v>
      </c>
    </row>
    <row r="35" spans="1:7">
      <c r="A35" s="101"/>
      <c r="B35" s="99"/>
      <c r="C35" s="62"/>
      <c r="D35" s="63" t="s">
        <v>142</v>
      </c>
      <c r="E35" s="102">
        <f>SUM(E27:E34)</f>
        <v>60</v>
      </c>
      <c r="F35" s="64">
        <v>0</v>
      </c>
      <c r="G35" s="102">
        <f>SUM(G27:G34)</f>
        <v>60</v>
      </c>
    </row>
    <row r="36" spans="1:7">
      <c r="A36" s="95">
        <v>5</v>
      </c>
      <c r="B36" s="96" t="s">
        <v>303</v>
      </c>
      <c r="C36" s="95"/>
      <c r="D36" s="96"/>
      <c r="E36" s="103"/>
      <c r="F36" s="103"/>
      <c r="G36" s="104"/>
    </row>
    <row r="37" spans="1:7">
      <c r="A37" s="101"/>
      <c r="B37" s="99"/>
      <c r="C37" s="98">
        <v>1</v>
      </c>
      <c r="D37" s="99" t="s">
        <v>304</v>
      </c>
      <c r="E37" s="100">
        <v>20</v>
      </c>
      <c r="F37" s="100">
        <v>0</v>
      </c>
      <c r="G37" s="100">
        <f>SUM(E37:F37)</f>
        <v>20</v>
      </c>
    </row>
    <row r="38" spans="1:7">
      <c r="A38" s="101"/>
      <c r="B38" s="99"/>
      <c r="C38" s="98">
        <v>2</v>
      </c>
      <c r="D38" s="99" t="s">
        <v>305</v>
      </c>
      <c r="E38" s="100">
        <v>20</v>
      </c>
      <c r="F38" s="100">
        <v>0</v>
      </c>
      <c r="G38" s="100">
        <f>SUM(E38:F38)</f>
        <v>20</v>
      </c>
    </row>
    <row r="39" spans="1:7">
      <c r="A39" s="101"/>
      <c r="B39" s="99"/>
      <c r="C39" s="98">
        <v>3</v>
      </c>
      <c r="D39" s="99" t="s">
        <v>306</v>
      </c>
      <c r="E39" s="100">
        <v>20</v>
      </c>
      <c r="F39" s="100">
        <v>0</v>
      </c>
      <c r="G39" s="100">
        <f>SUM(E39:F39)</f>
        <v>20</v>
      </c>
    </row>
    <row r="40" spans="1:7">
      <c r="A40" s="101"/>
      <c r="B40" s="99"/>
      <c r="C40" s="62"/>
      <c r="D40" s="63" t="s">
        <v>142</v>
      </c>
      <c r="E40" s="102">
        <f>SUM(E37:E39)</f>
        <v>60</v>
      </c>
      <c r="F40" s="102">
        <v>0</v>
      </c>
      <c r="G40" s="102">
        <f>SUM(G37:G39) + F40</f>
        <v>60</v>
      </c>
    </row>
    <row r="41" spans="1:7">
      <c r="A41" s="95">
        <v>6</v>
      </c>
      <c r="B41" s="96" t="s">
        <v>307</v>
      </c>
      <c r="C41" s="95"/>
      <c r="D41" s="96"/>
      <c r="E41" s="103"/>
      <c r="F41" s="103"/>
      <c r="G41" s="104"/>
    </row>
    <row r="42" spans="1:7">
      <c r="A42" s="101"/>
      <c r="B42" s="99"/>
      <c r="C42" s="98">
        <v>1</v>
      </c>
      <c r="D42" s="99" t="s">
        <v>308</v>
      </c>
      <c r="E42" s="100">
        <v>0</v>
      </c>
      <c r="F42" s="100">
        <v>60</v>
      </c>
      <c r="G42" s="100">
        <f>SUM(E42:F42)</f>
        <v>60</v>
      </c>
    </row>
    <row r="43" spans="1:7">
      <c r="A43" s="101"/>
      <c r="B43" s="99"/>
      <c r="C43" s="62"/>
      <c r="D43" s="63" t="s">
        <v>142</v>
      </c>
      <c r="E43" s="102">
        <v>0</v>
      </c>
      <c r="F43" s="102">
        <v>60</v>
      </c>
      <c r="G43" s="102">
        <v>60</v>
      </c>
    </row>
    <row r="44" spans="1:7" s="28" customFormat="1">
      <c r="A44" s="107"/>
      <c r="B44" s="107"/>
      <c r="C44" s="105"/>
      <c r="D44" s="105" t="s">
        <v>190</v>
      </c>
      <c r="E44" s="105">
        <f>SUM(E43,E40,E35,E25,E16,E10)</f>
        <v>300</v>
      </c>
      <c r="F44" s="105">
        <f>SUM(F43,F40,F35,F25,F16,F10)</f>
        <v>60</v>
      </c>
      <c r="G44" s="105">
        <f>SUM(G43,G40,G35,G25,G16,G10)</f>
        <v>360</v>
      </c>
    </row>
    <row r="45" spans="1:7" s="28" customFormat="1">
      <c r="A45" s="107"/>
      <c r="B45" s="107"/>
      <c r="C45" s="105"/>
      <c r="D45" s="105" t="s">
        <v>191</v>
      </c>
      <c r="E45" s="105">
        <f>E44/60</f>
        <v>5</v>
      </c>
      <c r="F45" s="105">
        <f t="shared" ref="F45:G45" si="4">F44/60</f>
        <v>1</v>
      </c>
      <c r="G45" s="105">
        <f t="shared" si="4"/>
        <v>6</v>
      </c>
    </row>
    <row r="64" spans="4:4" s="29" customFormat="1">
      <c r="D64" s="31">
        <v>0</v>
      </c>
    </row>
  </sheetData>
  <mergeCells count="3">
    <mergeCell ref="A1:G1"/>
    <mergeCell ref="A3:A4"/>
    <mergeCell ref="B3:G3"/>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WBV983074 JB27:JB34 SX27:SX34 ACT27:ACT34 AMP27:AMP34 AWL27:AWL34 BGH27:BGH34 BQD27:BQD34 BZZ27:BZZ34 CJV27:CJV34 CTR27:CTR34 DDN27:DDN34 DNJ27:DNJ34 DXF27:DXF34 EHB27:EHB34 EQX27:EQX34 FAT27:FAT34 FKP27:FKP34 FUL27:FUL34 GEH27:GEH34 GOD27:GOD34 GXZ27:GXZ34 HHV27:HHV34 HRR27:HRR34 IBN27:IBN34 ILJ27:ILJ34 IVF27:IVF34 JFB27:JFB34 JOX27:JOX34 JYT27:JYT34 KIP27:KIP34 KSL27:KSL34 LCH27:LCH34 LMD27:LMD34 LVZ27:LVZ34 MFV27:MFV34 MPR27:MPR34 MZN27:MZN34 NJJ27:NJJ34 NTF27:NTF34 ODB27:ODB34 OMX27:OMX34 OWT27:OWT34 PGP27:PGP34 PQL27:PQL34 QAH27:QAH34 QKD27:QKD34 QTZ27:QTZ34 RDV27:RDV34 RNR27:RNR34 RXN27:RXN34 SHJ27:SHJ34 SRF27:SRF34 TBB27:TBB34 TKX27:TKX34 TUT27:TUT34 UEP27:UEP34 UOL27:UOL34 UYH27:UYH34 VID27:VID34 VRZ27:VRZ34 WBV27:WBV34 WLR27:WLR34 WVN27:WVN34 F65560:F65567 JB65560:JB65567 SX65560:SX65567 ACT65560:ACT65567 AMP65560:AMP65567 AWL65560:AWL65567 BGH65560:BGH65567 BQD65560:BQD65567 BZZ65560:BZZ65567 CJV65560:CJV65567 CTR65560:CTR65567 DDN65560:DDN65567 DNJ65560:DNJ65567 DXF65560:DXF65567 EHB65560:EHB65567 EQX65560:EQX65567 FAT65560:FAT65567 FKP65560:FKP65567 FUL65560:FUL65567 GEH65560:GEH65567 GOD65560:GOD65567 GXZ65560:GXZ65567 HHV65560:HHV65567 HRR65560:HRR65567 IBN65560:IBN65567 ILJ65560:ILJ65567 IVF65560:IVF65567 JFB65560:JFB65567 JOX65560:JOX65567 JYT65560:JYT65567 KIP65560:KIP65567 KSL65560:KSL65567 LCH65560:LCH65567 LMD65560:LMD65567 LVZ65560:LVZ65567 MFV65560:MFV65567 MPR65560:MPR65567 MZN65560:MZN65567 NJJ65560:NJJ65567 NTF65560:NTF65567 ODB65560:ODB65567 OMX65560:OMX65567 OWT65560:OWT65567 PGP65560:PGP65567 PQL65560:PQL65567 QAH65560:QAH65567 QKD65560:QKD65567 QTZ65560:QTZ65567 RDV65560:RDV65567 RNR65560:RNR65567 RXN65560:RXN65567 SHJ65560:SHJ65567 SRF65560:SRF65567 TBB65560:TBB65567 TKX65560:TKX65567 TUT65560:TUT65567 UEP65560:UEP65567 UOL65560:UOL65567 UYH65560:UYH65567 VID65560:VID65567 VRZ65560:VRZ65567 WBV65560:WBV65567 WLR65560:WLR65567 WVN65560:WVN65567 F131096:F131103 JB131096:JB131103 SX131096:SX131103 ACT131096:ACT131103 AMP131096:AMP131103 AWL131096:AWL131103 BGH131096:BGH131103 BQD131096:BQD131103 BZZ131096:BZZ131103 CJV131096:CJV131103 CTR131096:CTR131103 DDN131096:DDN131103 DNJ131096:DNJ131103 DXF131096:DXF131103 EHB131096:EHB131103 EQX131096:EQX131103 FAT131096:FAT131103 FKP131096:FKP131103 FUL131096:FUL131103 GEH131096:GEH131103 GOD131096:GOD131103 GXZ131096:GXZ131103 HHV131096:HHV131103 HRR131096:HRR131103 IBN131096:IBN131103 ILJ131096:ILJ131103 IVF131096:IVF131103 JFB131096:JFB131103 JOX131096:JOX131103 JYT131096:JYT131103 KIP131096:KIP131103 KSL131096:KSL131103 LCH131096:LCH131103 LMD131096:LMD131103 LVZ131096:LVZ131103 MFV131096:MFV131103 MPR131096:MPR131103 MZN131096:MZN131103 NJJ131096:NJJ131103 NTF131096:NTF131103 ODB131096:ODB131103 OMX131096:OMX131103 OWT131096:OWT131103 PGP131096:PGP131103 PQL131096:PQL131103 QAH131096:QAH131103 QKD131096:QKD131103 QTZ131096:QTZ131103 RDV131096:RDV131103 RNR131096:RNR131103 RXN131096:RXN131103 SHJ131096:SHJ131103 SRF131096:SRF131103 TBB131096:TBB131103 TKX131096:TKX131103 TUT131096:TUT131103 UEP131096:UEP131103 UOL131096:UOL131103 UYH131096:UYH131103 VID131096:VID131103 VRZ131096:VRZ131103 WBV131096:WBV131103 WLR131096:WLR131103 WVN131096:WVN131103 F196632:F196639 JB196632:JB196639 SX196632:SX196639 ACT196632:ACT196639 AMP196632:AMP196639 AWL196632:AWL196639 BGH196632:BGH196639 BQD196632:BQD196639 BZZ196632:BZZ196639 CJV196632:CJV196639 CTR196632:CTR196639 DDN196632:DDN196639 DNJ196632:DNJ196639 DXF196632:DXF196639 EHB196632:EHB196639 EQX196632:EQX196639 FAT196632:FAT196639 FKP196632:FKP196639 FUL196632:FUL196639 GEH196632:GEH196639 GOD196632:GOD196639 GXZ196632:GXZ196639 HHV196632:HHV196639 HRR196632:HRR196639 IBN196632:IBN196639 ILJ196632:ILJ196639 IVF196632:IVF196639 JFB196632:JFB196639 JOX196632:JOX196639 JYT196632:JYT196639 KIP196632:KIP196639 KSL196632:KSL196639 LCH196632:LCH196639 LMD196632:LMD196639 LVZ196632:LVZ196639 MFV196632:MFV196639 MPR196632:MPR196639 MZN196632:MZN196639 NJJ196632:NJJ196639 NTF196632:NTF196639 ODB196632:ODB196639 OMX196632:OMX196639 OWT196632:OWT196639 PGP196632:PGP196639 PQL196632:PQL196639 QAH196632:QAH196639 QKD196632:QKD196639 QTZ196632:QTZ196639 RDV196632:RDV196639 RNR196632:RNR196639 RXN196632:RXN196639 SHJ196632:SHJ196639 SRF196632:SRF196639 TBB196632:TBB196639 TKX196632:TKX196639 TUT196632:TUT196639 UEP196632:UEP196639 UOL196632:UOL196639 UYH196632:UYH196639 VID196632:VID196639 VRZ196632:VRZ196639 WBV196632:WBV196639 WLR196632:WLR196639 WVN196632:WVN196639 F262168:F262175 JB262168:JB262175 SX262168:SX262175 ACT262168:ACT262175 AMP262168:AMP262175 AWL262168:AWL262175 BGH262168:BGH262175 BQD262168:BQD262175 BZZ262168:BZZ262175 CJV262168:CJV262175 CTR262168:CTR262175 DDN262168:DDN262175 DNJ262168:DNJ262175 DXF262168:DXF262175 EHB262168:EHB262175 EQX262168:EQX262175 FAT262168:FAT262175 FKP262168:FKP262175 FUL262168:FUL262175 GEH262168:GEH262175 GOD262168:GOD262175 GXZ262168:GXZ262175 HHV262168:HHV262175 HRR262168:HRR262175 IBN262168:IBN262175 ILJ262168:ILJ262175 IVF262168:IVF262175 JFB262168:JFB262175 JOX262168:JOX262175 JYT262168:JYT262175 KIP262168:KIP262175 KSL262168:KSL262175 LCH262168:LCH262175 LMD262168:LMD262175 LVZ262168:LVZ262175 MFV262168:MFV262175 MPR262168:MPR262175 MZN262168:MZN262175 NJJ262168:NJJ262175 NTF262168:NTF262175 ODB262168:ODB262175 OMX262168:OMX262175 OWT262168:OWT262175 PGP262168:PGP262175 PQL262168:PQL262175 QAH262168:QAH262175 QKD262168:QKD262175 QTZ262168:QTZ262175 RDV262168:RDV262175 RNR262168:RNR262175 RXN262168:RXN262175 SHJ262168:SHJ262175 SRF262168:SRF262175 TBB262168:TBB262175 TKX262168:TKX262175 TUT262168:TUT262175 UEP262168:UEP262175 UOL262168:UOL262175 UYH262168:UYH262175 VID262168:VID262175 VRZ262168:VRZ262175 WBV262168:WBV262175 WLR262168:WLR262175 WVN262168:WVN262175 F327704:F327711 JB327704:JB327711 SX327704:SX327711 ACT327704:ACT327711 AMP327704:AMP327711 AWL327704:AWL327711 BGH327704:BGH327711 BQD327704:BQD327711 BZZ327704:BZZ327711 CJV327704:CJV327711 CTR327704:CTR327711 DDN327704:DDN327711 DNJ327704:DNJ327711 DXF327704:DXF327711 EHB327704:EHB327711 EQX327704:EQX327711 FAT327704:FAT327711 FKP327704:FKP327711 FUL327704:FUL327711 GEH327704:GEH327711 GOD327704:GOD327711 GXZ327704:GXZ327711 HHV327704:HHV327711 HRR327704:HRR327711 IBN327704:IBN327711 ILJ327704:ILJ327711 IVF327704:IVF327711 JFB327704:JFB327711 JOX327704:JOX327711 JYT327704:JYT327711 KIP327704:KIP327711 KSL327704:KSL327711 LCH327704:LCH327711 LMD327704:LMD327711 LVZ327704:LVZ327711 MFV327704:MFV327711 MPR327704:MPR327711 MZN327704:MZN327711 NJJ327704:NJJ327711 NTF327704:NTF327711 ODB327704:ODB327711 OMX327704:OMX327711 OWT327704:OWT327711 PGP327704:PGP327711 PQL327704:PQL327711 QAH327704:QAH327711 QKD327704:QKD327711 QTZ327704:QTZ327711 RDV327704:RDV327711 RNR327704:RNR327711 RXN327704:RXN327711 SHJ327704:SHJ327711 SRF327704:SRF327711 TBB327704:TBB327711 TKX327704:TKX327711 TUT327704:TUT327711 UEP327704:UEP327711 UOL327704:UOL327711 UYH327704:UYH327711 VID327704:VID327711 VRZ327704:VRZ327711 WBV327704:WBV327711 WLR327704:WLR327711 WVN327704:WVN327711 F393240:F393247 JB393240:JB393247 SX393240:SX393247 ACT393240:ACT393247 AMP393240:AMP393247 AWL393240:AWL393247 BGH393240:BGH393247 BQD393240:BQD393247 BZZ393240:BZZ393247 CJV393240:CJV393247 CTR393240:CTR393247 DDN393240:DDN393247 DNJ393240:DNJ393247 DXF393240:DXF393247 EHB393240:EHB393247 EQX393240:EQX393247 FAT393240:FAT393247 FKP393240:FKP393247 FUL393240:FUL393247 GEH393240:GEH393247 GOD393240:GOD393247 GXZ393240:GXZ393247 HHV393240:HHV393247 HRR393240:HRR393247 IBN393240:IBN393247 ILJ393240:ILJ393247 IVF393240:IVF393247 JFB393240:JFB393247 JOX393240:JOX393247 JYT393240:JYT393247 KIP393240:KIP393247 KSL393240:KSL393247 LCH393240:LCH393247 LMD393240:LMD393247 LVZ393240:LVZ393247 MFV393240:MFV393247 MPR393240:MPR393247 MZN393240:MZN393247 NJJ393240:NJJ393247 NTF393240:NTF393247 ODB393240:ODB393247 OMX393240:OMX393247 OWT393240:OWT393247 PGP393240:PGP393247 PQL393240:PQL393247 QAH393240:QAH393247 QKD393240:QKD393247 QTZ393240:QTZ393247 RDV393240:RDV393247 RNR393240:RNR393247 RXN393240:RXN393247 SHJ393240:SHJ393247 SRF393240:SRF393247 TBB393240:TBB393247 TKX393240:TKX393247 TUT393240:TUT393247 UEP393240:UEP393247 UOL393240:UOL393247 UYH393240:UYH393247 VID393240:VID393247 VRZ393240:VRZ393247 WBV393240:WBV393247 WLR393240:WLR393247 WVN393240:WVN393247 F458776:F458783 JB458776:JB458783 SX458776:SX458783 ACT458776:ACT458783 AMP458776:AMP458783 AWL458776:AWL458783 BGH458776:BGH458783 BQD458776:BQD458783 BZZ458776:BZZ458783 CJV458776:CJV458783 CTR458776:CTR458783 DDN458776:DDN458783 DNJ458776:DNJ458783 DXF458776:DXF458783 EHB458776:EHB458783 EQX458776:EQX458783 FAT458776:FAT458783 FKP458776:FKP458783 FUL458776:FUL458783 GEH458776:GEH458783 GOD458776:GOD458783 GXZ458776:GXZ458783 HHV458776:HHV458783 HRR458776:HRR458783 IBN458776:IBN458783 ILJ458776:ILJ458783 IVF458776:IVF458783 JFB458776:JFB458783 JOX458776:JOX458783 JYT458776:JYT458783 KIP458776:KIP458783 KSL458776:KSL458783 LCH458776:LCH458783 LMD458776:LMD458783 LVZ458776:LVZ458783 MFV458776:MFV458783 MPR458776:MPR458783 MZN458776:MZN458783 NJJ458776:NJJ458783 NTF458776:NTF458783 ODB458776:ODB458783 OMX458776:OMX458783 OWT458776:OWT458783 PGP458776:PGP458783 PQL458776:PQL458783 QAH458776:QAH458783 QKD458776:QKD458783 QTZ458776:QTZ458783 RDV458776:RDV458783 RNR458776:RNR458783 RXN458776:RXN458783 SHJ458776:SHJ458783 SRF458776:SRF458783 TBB458776:TBB458783 TKX458776:TKX458783 TUT458776:TUT458783 UEP458776:UEP458783 UOL458776:UOL458783 UYH458776:UYH458783 VID458776:VID458783 VRZ458776:VRZ458783 WBV458776:WBV458783 WLR458776:WLR458783 WVN458776:WVN458783 F524312:F524319 JB524312:JB524319 SX524312:SX524319 ACT524312:ACT524319 AMP524312:AMP524319 AWL524312:AWL524319 BGH524312:BGH524319 BQD524312:BQD524319 BZZ524312:BZZ524319 CJV524312:CJV524319 CTR524312:CTR524319 DDN524312:DDN524319 DNJ524312:DNJ524319 DXF524312:DXF524319 EHB524312:EHB524319 EQX524312:EQX524319 FAT524312:FAT524319 FKP524312:FKP524319 FUL524312:FUL524319 GEH524312:GEH524319 GOD524312:GOD524319 GXZ524312:GXZ524319 HHV524312:HHV524319 HRR524312:HRR524319 IBN524312:IBN524319 ILJ524312:ILJ524319 IVF524312:IVF524319 JFB524312:JFB524319 JOX524312:JOX524319 JYT524312:JYT524319 KIP524312:KIP524319 KSL524312:KSL524319 LCH524312:LCH524319 LMD524312:LMD524319 LVZ524312:LVZ524319 MFV524312:MFV524319 MPR524312:MPR524319 MZN524312:MZN524319 NJJ524312:NJJ524319 NTF524312:NTF524319 ODB524312:ODB524319 OMX524312:OMX524319 OWT524312:OWT524319 PGP524312:PGP524319 PQL524312:PQL524319 QAH524312:QAH524319 QKD524312:QKD524319 QTZ524312:QTZ524319 RDV524312:RDV524319 RNR524312:RNR524319 RXN524312:RXN524319 SHJ524312:SHJ524319 SRF524312:SRF524319 TBB524312:TBB524319 TKX524312:TKX524319 TUT524312:TUT524319 UEP524312:UEP524319 UOL524312:UOL524319 UYH524312:UYH524319 VID524312:VID524319 VRZ524312:VRZ524319 WBV524312:WBV524319 WLR524312:WLR524319 WVN524312:WVN524319 F589848:F589855 JB589848:JB589855 SX589848:SX589855 ACT589848:ACT589855 AMP589848:AMP589855 AWL589848:AWL589855 BGH589848:BGH589855 BQD589848:BQD589855 BZZ589848:BZZ589855 CJV589848:CJV589855 CTR589848:CTR589855 DDN589848:DDN589855 DNJ589848:DNJ589855 DXF589848:DXF589855 EHB589848:EHB589855 EQX589848:EQX589855 FAT589848:FAT589855 FKP589848:FKP589855 FUL589848:FUL589855 GEH589848:GEH589855 GOD589848:GOD589855 GXZ589848:GXZ589855 HHV589848:HHV589855 HRR589848:HRR589855 IBN589848:IBN589855 ILJ589848:ILJ589855 IVF589848:IVF589855 JFB589848:JFB589855 JOX589848:JOX589855 JYT589848:JYT589855 KIP589848:KIP589855 KSL589848:KSL589855 LCH589848:LCH589855 LMD589848:LMD589855 LVZ589848:LVZ589855 MFV589848:MFV589855 MPR589848:MPR589855 MZN589848:MZN589855 NJJ589848:NJJ589855 NTF589848:NTF589855 ODB589848:ODB589855 OMX589848:OMX589855 OWT589848:OWT589855 PGP589848:PGP589855 PQL589848:PQL589855 QAH589848:QAH589855 QKD589848:QKD589855 QTZ589848:QTZ589855 RDV589848:RDV589855 RNR589848:RNR589855 RXN589848:RXN589855 SHJ589848:SHJ589855 SRF589848:SRF589855 TBB589848:TBB589855 TKX589848:TKX589855 TUT589848:TUT589855 UEP589848:UEP589855 UOL589848:UOL589855 UYH589848:UYH589855 VID589848:VID589855 VRZ589848:VRZ589855 WBV589848:WBV589855 WLR589848:WLR589855 WVN589848:WVN589855 F655384:F655391 JB655384:JB655391 SX655384:SX655391 ACT655384:ACT655391 AMP655384:AMP655391 AWL655384:AWL655391 BGH655384:BGH655391 BQD655384:BQD655391 BZZ655384:BZZ655391 CJV655384:CJV655391 CTR655384:CTR655391 DDN655384:DDN655391 DNJ655384:DNJ655391 DXF655384:DXF655391 EHB655384:EHB655391 EQX655384:EQX655391 FAT655384:FAT655391 FKP655384:FKP655391 FUL655384:FUL655391 GEH655384:GEH655391 GOD655384:GOD655391 GXZ655384:GXZ655391 HHV655384:HHV655391 HRR655384:HRR655391 IBN655384:IBN655391 ILJ655384:ILJ655391 IVF655384:IVF655391 JFB655384:JFB655391 JOX655384:JOX655391 JYT655384:JYT655391 KIP655384:KIP655391 KSL655384:KSL655391 LCH655384:LCH655391 LMD655384:LMD655391 LVZ655384:LVZ655391 MFV655384:MFV655391 MPR655384:MPR655391 MZN655384:MZN655391 NJJ655384:NJJ655391 NTF655384:NTF655391 ODB655384:ODB655391 OMX655384:OMX655391 OWT655384:OWT655391 PGP655384:PGP655391 PQL655384:PQL655391 QAH655384:QAH655391 QKD655384:QKD655391 QTZ655384:QTZ655391 RDV655384:RDV655391 RNR655384:RNR655391 RXN655384:RXN655391 SHJ655384:SHJ655391 SRF655384:SRF655391 TBB655384:TBB655391 TKX655384:TKX655391 TUT655384:TUT655391 UEP655384:UEP655391 UOL655384:UOL655391 UYH655384:UYH655391 VID655384:VID655391 VRZ655384:VRZ655391 WBV655384:WBV655391 WLR655384:WLR655391 WVN655384:WVN655391 F720920:F720927 JB720920:JB720927 SX720920:SX720927 ACT720920:ACT720927 AMP720920:AMP720927 AWL720920:AWL720927 BGH720920:BGH720927 BQD720920:BQD720927 BZZ720920:BZZ720927 CJV720920:CJV720927 CTR720920:CTR720927 DDN720920:DDN720927 DNJ720920:DNJ720927 DXF720920:DXF720927 EHB720920:EHB720927 EQX720920:EQX720927 FAT720920:FAT720927 FKP720920:FKP720927 FUL720920:FUL720927 GEH720920:GEH720927 GOD720920:GOD720927 GXZ720920:GXZ720927 HHV720920:HHV720927 HRR720920:HRR720927 IBN720920:IBN720927 ILJ720920:ILJ720927 IVF720920:IVF720927 JFB720920:JFB720927 JOX720920:JOX720927 JYT720920:JYT720927 KIP720920:KIP720927 KSL720920:KSL720927 LCH720920:LCH720927 LMD720920:LMD720927 LVZ720920:LVZ720927 MFV720920:MFV720927 MPR720920:MPR720927 MZN720920:MZN720927 NJJ720920:NJJ720927 NTF720920:NTF720927 ODB720920:ODB720927 OMX720920:OMX720927 OWT720920:OWT720927 PGP720920:PGP720927 PQL720920:PQL720927 QAH720920:QAH720927 QKD720920:QKD720927 QTZ720920:QTZ720927 RDV720920:RDV720927 RNR720920:RNR720927 RXN720920:RXN720927 SHJ720920:SHJ720927 SRF720920:SRF720927 TBB720920:TBB720927 TKX720920:TKX720927 TUT720920:TUT720927 UEP720920:UEP720927 UOL720920:UOL720927 UYH720920:UYH720927 VID720920:VID720927 VRZ720920:VRZ720927 WBV720920:WBV720927 WLR720920:WLR720927 WVN720920:WVN720927 F786456:F786463 JB786456:JB786463 SX786456:SX786463 ACT786456:ACT786463 AMP786456:AMP786463 AWL786456:AWL786463 BGH786456:BGH786463 BQD786456:BQD786463 BZZ786456:BZZ786463 CJV786456:CJV786463 CTR786456:CTR786463 DDN786456:DDN786463 DNJ786456:DNJ786463 DXF786456:DXF786463 EHB786456:EHB786463 EQX786456:EQX786463 FAT786456:FAT786463 FKP786456:FKP786463 FUL786456:FUL786463 GEH786456:GEH786463 GOD786456:GOD786463 GXZ786456:GXZ786463 HHV786456:HHV786463 HRR786456:HRR786463 IBN786456:IBN786463 ILJ786456:ILJ786463 IVF786456:IVF786463 JFB786456:JFB786463 JOX786456:JOX786463 JYT786456:JYT786463 KIP786456:KIP786463 KSL786456:KSL786463 LCH786456:LCH786463 LMD786456:LMD786463 LVZ786456:LVZ786463 MFV786456:MFV786463 MPR786456:MPR786463 MZN786456:MZN786463 NJJ786456:NJJ786463 NTF786456:NTF786463 ODB786456:ODB786463 OMX786456:OMX786463 OWT786456:OWT786463 PGP786456:PGP786463 PQL786456:PQL786463 QAH786456:QAH786463 QKD786456:QKD786463 QTZ786456:QTZ786463 RDV786456:RDV786463 RNR786456:RNR786463 RXN786456:RXN786463 SHJ786456:SHJ786463 SRF786456:SRF786463 TBB786456:TBB786463 TKX786456:TKX786463 TUT786456:TUT786463 UEP786456:UEP786463 UOL786456:UOL786463 UYH786456:UYH786463 VID786456:VID786463 VRZ786456:VRZ786463 WBV786456:WBV786463 WLR786456:WLR786463 WVN786456:WVN786463 F851992:F851999 JB851992:JB851999 SX851992:SX851999 ACT851992:ACT851999 AMP851992:AMP851999 AWL851992:AWL851999 BGH851992:BGH851999 BQD851992:BQD851999 BZZ851992:BZZ851999 CJV851992:CJV851999 CTR851992:CTR851999 DDN851992:DDN851999 DNJ851992:DNJ851999 DXF851992:DXF851999 EHB851992:EHB851999 EQX851992:EQX851999 FAT851992:FAT851999 FKP851992:FKP851999 FUL851992:FUL851999 GEH851992:GEH851999 GOD851992:GOD851999 GXZ851992:GXZ851999 HHV851992:HHV851999 HRR851992:HRR851999 IBN851992:IBN851999 ILJ851992:ILJ851999 IVF851992:IVF851999 JFB851992:JFB851999 JOX851992:JOX851999 JYT851992:JYT851999 KIP851992:KIP851999 KSL851992:KSL851999 LCH851992:LCH851999 LMD851992:LMD851999 LVZ851992:LVZ851999 MFV851992:MFV851999 MPR851992:MPR851999 MZN851992:MZN851999 NJJ851992:NJJ851999 NTF851992:NTF851999 ODB851992:ODB851999 OMX851992:OMX851999 OWT851992:OWT851999 PGP851992:PGP851999 PQL851992:PQL851999 QAH851992:QAH851999 QKD851992:QKD851999 QTZ851992:QTZ851999 RDV851992:RDV851999 RNR851992:RNR851999 RXN851992:RXN851999 SHJ851992:SHJ851999 SRF851992:SRF851999 TBB851992:TBB851999 TKX851992:TKX851999 TUT851992:TUT851999 UEP851992:UEP851999 UOL851992:UOL851999 UYH851992:UYH851999 VID851992:VID851999 VRZ851992:VRZ851999 WBV851992:WBV851999 WLR851992:WLR851999 WVN851992:WVN851999 F917528:F917535 JB917528:JB917535 SX917528:SX917535 ACT917528:ACT917535 AMP917528:AMP917535 AWL917528:AWL917535 BGH917528:BGH917535 BQD917528:BQD917535 BZZ917528:BZZ917535 CJV917528:CJV917535 CTR917528:CTR917535 DDN917528:DDN917535 DNJ917528:DNJ917535 DXF917528:DXF917535 EHB917528:EHB917535 EQX917528:EQX917535 FAT917528:FAT917535 FKP917528:FKP917535 FUL917528:FUL917535 GEH917528:GEH917535 GOD917528:GOD917535 GXZ917528:GXZ917535 HHV917528:HHV917535 HRR917528:HRR917535 IBN917528:IBN917535 ILJ917528:ILJ917535 IVF917528:IVF917535 JFB917528:JFB917535 JOX917528:JOX917535 JYT917528:JYT917535 KIP917528:KIP917535 KSL917528:KSL917535 LCH917528:LCH917535 LMD917528:LMD917535 LVZ917528:LVZ917535 MFV917528:MFV917535 MPR917528:MPR917535 MZN917528:MZN917535 NJJ917528:NJJ917535 NTF917528:NTF917535 ODB917528:ODB917535 OMX917528:OMX917535 OWT917528:OWT917535 PGP917528:PGP917535 PQL917528:PQL917535 QAH917528:QAH917535 QKD917528:QKD917535 QTZ917528:QTZ917535 RDV917528:RDV917535 RNR917528:RNR917535 RXN917528:RXN917535 SHJ917528:SHJ917535 SRF917528:SRF917535 TBB917528:TBB917535 TKX917528:TKX917535 TUT917528:TUT917535 UEP917528:UEP917535 UOL917528:UOL917535 UYH917528:UYH917535 VID917528:VID917535 VRZ917528:VRZ917535 WBV917528:WBV917535 WLR917528:WLR917535 WVN917528:WVN917535 F983064:F983071 JB983064:JB983071 SX983064:SX983071 ACT983064:ACT983071 AMP983064:AMP983071 AWL983064:AWL983071 BGH983064:BGH983071 BQD983064:BQD983071 BZZ983064:BZZ983071 CJV983064:CJV983071 CTR983064:CTR983071 DDN983064:DDN983071 DNJ983064:DNJ983071 DXF983064:DXF983071 EHB983064:EHB983071 EQX983064:EQX983071 FAT983064:FAT983071 FKP983064:FKP983071 FUL983064:FUL983071 GEH983064:GEH983071 GOD983064:GOD983071 GXZ983064:GXZ983071 HHV983064:HHV983071 HRR983064:HRR983071 IBN983064:IBN983071 ILJ983064:ILJ983071 IVF983064:IVF983071 JFB983064:JFB983071 JOX983064:JOX983071 JYT983064:JYT983071 KIP983064:KIP983071 KSL983064:KSL983071 LCH983064:LCH983071 LMD983064:LMD983071 LVZ983064:LVZ983071 MFV983064:MFV983071 MPR983064:MPR983071 MZN983064:MZN983071 NJJ983064:NJJ983071 NTF983064:NTF983071 ODB983064:ODB983071 OMX983064:OMX983071 OWT983064:OWT983071 PGP983064:PGP983071 PQL983064:PQL983071 QAH983064:QAH983071 QKD983064:QKD983071 QTZ983064:QTZ983071 RDV983064:RDV983071 RNR983064:RNR983071 RXN983064:RXN983071 SHJ983064:SHJ983071 SRF983064:SRF983071 TBB983064:TBB983071 TKX983064:TKX983071 TUT983064:TUT983071 UEP983064:UEP983071 UOL983064:UOL983071 UYH983064:UYH983071 VID983064:VID983071 VRZ983064:VRZ983071 WBV983064:WBV983071 WLR983064:WLR983071 WVN983064:WVN983071 WLR983074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WVN983074 JB6:JB9 SX6:SX9 ACT6:ACT9 AMP6:AMP9 AWL6:AWL9 BGH6:BGH9 BQD6:BQD9 BZZ6:BZZ9 CJV6:CJV9 CTR6:CTR9 DDN6:DDN9 DNJ6:DNJ9 DXF6:DXF9 EHB6:EHB9 EQX6:EQX9 FAT6:FAT9 FKP6:FKP9 FUL6:FUL9 GEH6:GEH9 GOD6:GOD9 GXZ6:GXZ9 HHV6:HHV9 HRR6:HRR9 IBN6:IBN9 ILJ6:ILJ9 IVF6:IVF9 JFB6:JFB9 JOX6:JOX9 JYT6:JYT9 KIP6:KIP9 KSL6:KSL9 LCH6:LCH9 LMD6:LMD9 LVZ6:LVZ9 MFV6:MFV9 MPR6:MPR9 MZN6:MZN9 NJJ6:NJJ9 NTF6:NTF9 ODB6:ODB9 OMX6:OMX9 OWT6:OWT9 PGP6:PGP9 PQL6:PQL9 QAH6:QAH9 QKD6:QKD9 QTZ6:QTZ9 RDV6:RDV9 RNR6:RNR9 RXN6:RXN9 SHJ6:SHJ9 SRF6:SRF9 TBB6:TBB9 TKX6:TKX9 TUT6:TUT9 UEP6:UEP9 UOL6:UOL9 UYH6:UYH9 VID6:VID9 VRZ6:VRZ9 WBV6:WBV9 WLR6:WLR9 WVN6:WVN9 F65539:F65542 JB65539:JB65542 SX65539:SX65542 ACT65539:ACT65542 AMP65539:AMP65542 AWL65539:AWL65542 BGH65539:BGH65542 BQD65539:BQD65542 BZZ65539:BZZ65542 CJV65539:CJV65542 CTR65539:CTR65542 DDN65539:DDN65542 DNJ65539:DNJ65542 DXF65539:DXF65542 EHB65539:EHB65542 EQX65539:EQX65542 FAT65539:FAT65542 FKP65539:FKP65542 FUL65539:FUL65542 GEH65539:GEH65542 GOD65539:GOD65542 GXZ65539:GXZ65542 HHV65539:HHV65542 HRR65539:HRR65542 IBN65539:IBN65542 ILJ65539:ILJ65542 IVF65539:IVF65542 JFB65539:JFB65542 JOX65539:JOX65542 JYT65539:JYT65542 KIP65539:KIP65542 KSL65539:KSL65542 LCH65539:LCH65542 LMD65539:LMD65542 LVZ65539:LVZ65542 MFV65539:MFV65542 MPR65539:MPR65542 MZN65539:MZN65542 NJJ65539:NJJ65542 NTF65539:NTF65542 ODB65539:ODB65542 OMX65539:OMX65542 OWT65539:OWT65542 PGP65539:PGP65542 PQL65539:PQL65542 QAH65539:QAH65542 QKD65539:QKD65542 QTZ65539:QTZ65542 RDV65539:RDV65542 RNR65539:RNR65542 RXN65539:RXN65542 SHJ65539:SHJ65542 SRF65539:SRF65542 TBB65539:TBB65542 TKX65539:TKX65542 TUT65539:TUT65542 UEP65539:UEP65542 UOL65539:UOL65542 UYH65539:UYH65542 VID65539:VID65542 VRZ65539:VRZ65542 WBV65539:WBV65542 WLR65539:WLR65542 WVN65539:WVN65542 F131075:F131078 JB131075:JB131078 SX131075:SX131078 ACT131075:ACT131078 AMP131075:AMP131078 AWL131075:AWL131078 BGH131075:BGH131078 BQD131075:BQD131078 BZZ131075:BZZ131078 CJV131075:CJV131078 CTR131075:CTR131078 DDN131075:DDN131078 DNJ131075:DNJ131078 DXF131075:DXF131078 EHB131075:EHB131078 EQX131075:EQX131078 FAT131075:FAT131078 FKP131075:FKP131078 FUL131075:FUL131078 GEH131075:GEH131078 GOD131075:GOD131078 GXZ131075:GXZ131078 HHV131075:HHV131078 HRR131075:HRR131078 IBN131075:IBN131078 ILJ131075:ILJ131078 IVF131075:IVF131078 JFB131075:JFB131078 JOX131075:JOX131078 JYT131075:JYT131078 KIP131075:KIP131078 KSL131075:KSL131078 LCH131075:LCH131078 LMD131075:LMD131078 LVZ131075:LVZ131078 MFV131075:MFV131078 MPR131075:MPR131078 MZN131075:MZN131078 NJJ131075:NJJ131078 NTF131075:NTF131078 ODB131075:ODB131078 OMX131075:OMX131078 OWT131075:OWT131078 PGP131075:PGP131078 PQL131075:PQL131078 QAH131075:QAH131078 QKD131075:QKD131078 QTZ131075:QTZ131078 RDV131075:RDV131078 RNR131075:RNR131078 RXN131075:RXN131078 SHJ131075:SHJ131078 SRF131075:SRF131078 TBB131075:TBB131078 TKX131075:TKX131078 TUT131075:TUT131078 UEP131075:UEP131078 UOL131075:UOL131078 UYH131075:UYH131078 VID131075:VID131078 VRZ131075:VRZ131078 WBV131075:WBV131078 WLR131075:WLR131078 WVN131075:WVN131078 F196611:F196614 JB196611:JB196614 SX196611:SX196614 ACT196611:ACT196614 AMP196611:AMP196614 AWL196611:AWL196614 BGH196611:BGH196614 BQD196611:BQD196614 BZZ196611:BZZ196614 CJV196611:CJV196614 CTR196611:CTR196614 DDN196611:DDN196614 DNJ196611:DNJ196614 DXF196611:DXF196614 EHB196611:EHB196614 EQX196611:EQX196614 FAT196611:FAT196614 FKP196611:FKP196614 FUL196611:FUL196614 GEH196611:GEH196614 GOD196611:GOD196614 GXZ196611:GXZ196614 HHV196611:HHV196614 HRR196611:HRR196614 IBN196611:IBN196614 ILJ196611:ILJ196614 IVF196611:IVF196614 JFB196611:JFB196614 JOX196611:JOX196614 JYT196611:JYT196614 KIP196611:KIP196614 KSL196611:KSL196614 LCH196611:LCH196614 LMD196611:LMD196614 LVZ196611:LVZ196614 MFV196611:MFV196614 MPR196611:MPR196614 MZN196611:MZN196614 NJJ196611:NJJ196614 NTF196611:NTF196614 ODB196611:ODB196614 OMX196611:OMX196614 OWT196611:OWT196614 PGP196611:PGP196614 PQL196611:PQL196614 QAH196611:QAH196614 QKD196611:QKD196614 QTZ196611:QTZ196614 RDV196611:RDV196614 RNR196611:RNR196614 RXN196611:RXN196614 SHJ196611:SHJ196614 SRF196611:SRF196614 TBB196611:TBB196614 TKX196611:TKX196614 TUT196611:TUT196614 UEP196611:UEP196614 UOL196611:UOL196614 UYH196611:UYH196614 VID196611:VID196614 VRZ196611:VRZ196614 WBV196611:WBV196614 WLR196611:WLR196614 WVN196611:WVN196614 F262147:F262150 JB262147:JB262150 SX262147:SX262150 ACT262147:ACT262150 AMP262147:AMP262150 AWL262147:AWL262150 BGH262147:BGH262150 BQD262147:BQD262150 BZZ262147:BZZ262150 CJV262147:CJV262150 CTR262147:CTR262150 DDN262147:DDN262150 DNJ262147:DNJ262150 DXF262147:DXF262150 EHB262147:EHB262150 EQX262147:EQX262150 FAT262147:FAT262150 FKP262147:FKP262150 FUL262147:FUL262150 GEH262147:GEH262150 GOD262147:GOD262150 GXZ262147:GXZ262150 HHV262147:HHV262150 HRR262147:HRR262150 IBN262147:IBN262150 ILJ262147:ILJ262150 IVF262147:IVF262150 JFB262147:JFB262150 JOX262147:JOX262150 JYT262147:JYT262150 KIP262147:KIP262150 KSL262147:KSL262150 LCH262147:LCH262150 LMD262147:LMD262150 LVZ262147:LVZ262150 MFV262147:MFV262150 MPR262147:MPR262150 MZN262147:MZN262150 NJJ262147:NJJ262150 NTF262147:NTF262150 ODB262147:ODB262150 OMX262147:OMX262150 OWT262147:OWT262150 PGP262147:PGP262150 PQL262147:PQL262150 QAH262147:QAH262150 QKD262147:QKD262150 QTZ262147:QTZ262150 RDV262147:RDV262150 RNR262147:RNR262150 RXN262147:RXN262150 SHJ262147:SHJ262150 SRF262147:SRF262150 TBB262147:TBB262150 TKX262147:TKX262150 TUT262147:TUT262150 UEP262147:UEP262150 UOL262147:UOL262150 UYH262147:UYH262150 VID262147:VID262150 VRZ262147:VRZ262150 WBV262147:WBV262150 WLR262147:WLR262150 WVN262147:WVN262150 F327683:F327686 JB327683:JB327686 SX327683:SX327686 ACT327683:ACT327686 AMP327683:AMP327686 AWL327683:AWL327686 BGH327683:BGH327686 BQD327683:BQD327686 BZZ327683:BZZ327686 CJV327683:CJV327686 CTR327683:CTR327686 DDN327683:DDN327686 DNJ327683:DNJ327686 DXF327683:DXF327686 EHB327683:EHB327686 EQX327683:EQX327686 FAT327683:FAT327686 FKP327683:FKP327686 FUL327683:FUL327686 GEH327683:GEH327686 GOD327683:GOD327686 GXZ327683:GXZ327686 HHV327683:HHV327686 HRR327683:HRR327686 IBN327683:IBN327686 ILJ327683:ILJ327686 IVF327683:IVF327686 JFB327683:JFB327686 JOX327683:JOX327686 JYT327683:JYT327686 KIP327683:KIP327686 KSL327683:KSL327686 LCH327683:LCH327686 LMD327683:LMD327686 LVZ327683:LVZ327686 MFV327683:MFV327686 MPR327683:MPR327686 MZN327683:MZN327686 NJJ327683:NJJ327686 NTF327683:NTF327686 ODB327683:ODB327686 OMX327683:OMX327686 OWT327683:OWT327686 PGP327683:PGP327686 PQL327683:PQL327686 QAH327683:QAH327686 QKD327683:QKD327686 QTZ327683:QTZ327686 RDV327683:RDV327686 RNR327683:RNR327686 RXN327683:RXN327686 SHJ327683:SHJ327686 SRF327683:SRF327686 TBB327683:TBB327686 TKX327683:TKX327686 TUT327683:TUT327686 UEP327683:UEP327686 UOL327683:UOL327686 UYH327683:UYH327686 VID327683:VID327686 VRZ327683:VRZ327686 WBV327683:WBV327686 WLR327683:WLR327686 WVN327683:WVN327686 F393219:F393222 JB393219:JB393222 SX393219:SX393222 ACT393219:ACT393222 AMP393219:AMP393222 AWL393219:AWL393222 BGH393219:BGH393222 BQD393219:BQD393222 BZZ393219:BZZ393222 CJV393219:CJV393222 CTR393219:CTR393222 DDN393219:DDN393222 DNJ393219:DNJ393222 DXF393219:DXF393222 EHB393219:EHB393222 EQX393219:EQX393222 FAT393219:FAT393222 FKP393219:FKP393222 FUL393219:FUL393222 GEH393219:GEH393222 GOD393219:GOD393222 GXZ393219:GXZ393222 HHV393219:HHV393222 HRR393219:HRR393222 IBN393219:IBN393222 ILJ393219:ILJ393222 IVF393219:IVF393222 JFB393219:JFB393222 JOX393219:JOX393222 JYT393219:JYT393222 KIP393219:KIP393222 KSL393219:KSL393222 LCH393219:LCH393222 LMD393219:LMD393222 LVZ393219:LVZ393222 MFV393219:MFV393222 MPR393219:MPR393222 MZN393219:MZN393222 NJJ393219:NJJ393222 NTF393219:NTF393222 ODB393219:ODB393222 OMX393219:OMX393222 OWT393219:OWT393222 PGP393219:PGP393222 PQL393219:PQL393222 QAH393219:QAH393222 QKD393219:QKD393222 QTZ393219:QTZ393222 RDV393219:RDV393222 RNR393219:RNR393222 RXN393219:RXN393222 SHJ393219:SHJ393222 SRF393219:SRF393222 TBB393219:TBB393222 TKX393219:TKX393222 TUT393219:TUT393222 UEP393219:UEP393222 UOL393219:UOL393222 UYH393219:UYH393222 VID393219:VID393222 VRZ393219:VRZ393222 WBV393219:WBV393222 WLR393219:WLR393222 WVN393219:WVN393222 F458755:F458758 JB458755:JB458758 SX458755:SX458758 ACT458755:ACT458758 AMP458755:AMP458758 AWL458755:AWL458758 BGH458755:BGH458758 BQD458755:BQD458758 BZZ458755:BZZ458758 CJV458755:CJV458758 CTR458755:CTR458758 DDN458755:DDN458758 DNJ458755:DNJ458758 DXF458755:DXF458758 EHB458755:EHB458758 EQX458755:EQX458758 FAT458755:FAT458758 FKP458755:FKP458758 FUL458755:FUL458758 GEH458755:GEH458758 GOD458755:GOD458758 GXZ458755:GXZ458758 HHV458755:HHV458758 HRR458755:HRR458758 IBN458755:IBN458758 ILJ458755:ILJ458758 IVF458755:IVF458758 JFB458755:JFB458758 JOX458755:JOX458758 JYT458755:JYT458758 KIP458755:KIP458758 KSL458755:KSL458758 LCH458755:LCH458758 LMD458755:LMD458758 LVZ458755:LVZ458758 MFV458755:MFV458758 MPR458755:MPR458758 MZN458755:MZN458758 NJJ458755:NJJ458758 NTF458755:NTF458758 ODB458755:ODB458758 OMX458755:OMX458758 OWT458755:OWT458758 PGP458755:PGP458758 PQL458755:PQL458758 QAH458755:QAH458758 QKD458755:QKD458758 QTZ458755:QTZ458758 RDV458755:RDV458758 RNR458755:RNR458758 RXN458755:RXN458758 SHJ458755:SHJ458758 SRF458755:SRF458758 TBB458755:TBB458758 TKX458755:TKX458758 TUT458755:TUT458758 UEP458755:UEP458758 UOL458755:UOL458758 UYH458755:UYH458758 VID458755:VID458758 VRZ458755:VRZ458758 WBV458755:WBV458758 WLR458755:WLR458758 WVN458755:WVN458758 F524291:F524294 JB524291:JB524294 SX524291:SX524294 ACT524291:ACT524294 AMP524291:AMP524294 AWL524291:AWL524294 BGH524291:BGH524294 BQD524291:BQD524294 BZZ524291:BZZ524294 CJV524291:CJV524294 CTR524291:CTR524294 DDN524291:DDN524294 DNJ524291:DNJ524294 DXF524291:DXF524294 EHB524291:EHB524294 EQX524291:EQX524294 FAT524291:FAT524294 FKP524291:FKP524294 FUL524291:FUL524294 GEH524291:GEH524294 GOD524291:GOD524294 GXZ524291:GXZ524294 HHV524291:HHV524294 HRR524291:HRR524294 IBN524291:IBN524294 ILJ524291:ILJ524294 IVF524291:IVF524294 JFB524291:JFB524294 JOX524291:JOX524294 JYT524291:JYT524294 KIP524291:KIP524294 KSL524291:KSL524294 LCH524291:LCH524294 LMD524291:LMD524294 LVZ524291:LVZ524294 MFV524291:MFV524294 MPR524291:MPR524294 MZN524291:MZN524294 NJJ524291:NJJ524294 NTF524291:NTF524294 ODB524291:ODB524294 OMX524291:OMX524294 OWT524291:OWT524294 PGP524291:PGP524294 PQL524291:PQL524294 QAH524291:QAH524294 QKD524291:QKD524294 QTZ524291:QTZ524294 RDV524291:RDV524294 RNR524291:RNR524294 RXN524291:RXN524294 SHJ524291:SHJ524294 SRF524291:SRF524294 TBB524291:TBB524294 TKX524291:TKX524294 TUT524291:TUT524294 UEP524291:UEP524294 UOL524291:UOL524294 UYH524291:UYH524294 VID524291:VID524294 VRZ524291:VRZ524294 WBV524291:WBV524294 WLR524291:WLR524294 WVN524291:WVN524294 F589827:F589830 JB589827:JB589830 SX589827:SX589830 ACT589827:ACT589830 AMP589827:AMP589830 AWL589827:AWL589830 BGH589827:BGH589830 BQD589827:BQD589830 BZZ589827:BZZ589830 CJV589827:CJV589830 CTR589827:CTR589830 DDN589827:DDN589830 DNJ589827:DNJ589830 DXF589827:DXF589830 EHB589827:EHB589830 EQX589827:EQX589830 FAT589827:FAT589830 FKP589827:FKP589830 FUL589827:FUL589830 GEH589827:GEH589830 GOD589827:GOD589830 GXZ589827:GXZ589830 HHV589827:HHV589830 HRR589827:HRR589830 IBN589827:IBN589830 ILJ589827:ILJ589830 IVF589827:IVF589830 JFB589827:JFB589830 JOX589827:JOX589830 JYT589827:JYT589830 KIP589827:KIP589830 KSL589827:KSL589830 LCH589827:LCH589830 LMD589827:LMD589830 LVZ589827:LVZ589830 MFV589827:MFV589830 MPR589827:MPR589830 MZN589827:MZN589830 NJJ589827:NJJ589830 NTF589827:NTF589830 ODB589827:ODB589830 OMX589827:OMX589830 OWT589827:OWT589830 PGP589827:PGP589830 PQL589827:PQL589830 QAH589827:QAH589830 QKD589827:QKD589830 QTZ589827:QTZ589830 RDV589827:RDV589830 RNR589827:RNR589830 RXN589827:RXN589830 SHJ589827:SHJ589830 SRF589827:SRF589830 TBB589827:TBB589830 TKX589827:TKX589830 TUT589827:TUT589830 UEP589827:UEP589830 UOL589827:UOL589830 UYH589827:UYH589830 VID589827:VID589830 VRZ589827:VRZ589830 WBV589827:WBV589830 WLR589827:WLR589830 WVN589827:WVN589830 F655363:F655366 JB655363:JB655366 SX655363:SX655366 ACT655363:ACT655366 AMP655363:AMP655366 AWL655363:AWL655366 BGH655363:BGH655366 BQD655363:BQD655366 BZZ655363:BZZ655366 CJV655363:CJV655366 CTR655363:CTR655366 DDN655363:DDN655366 DNJ655363:DNJ655366 DXF655363:DXF655366 EHB655363:EHB655366 EQX655363:EQX655366 FAT655363:FAT655366 FKP655363:FKP655366 FUL655363:FUL655366 GEH655363:GEH655366 GOD655363:GOD655366 GXZ655363:GXZ655366 HHV655363:HHV655366 HRR655363:HRR655366 IBN655363:IBN655366 ILJ655363:ILJ655366 IVF655363:IVF655366 JFB655363:JFB655366 JOX655363:JOX655366 JYT655363:JYT655366 KIP655363:KIP655366 KSL655363:KSL655366 LCH655363:LCH655366 LMD655363:LMD655366 LVZ655363:LVZ655366 MFV655363:MFV655366 MPR655363:MPR655366 MZN655363:MZN655366 NJJ655363:NJJ655366 NTF655363:NTF655366 ODB655363:ODB655366 OMX655363:OMX655366 OWT655363:OWT655366 PGP655363:PGP655366 PQL655363:PQL655366 QAH655363:QAH655366 QKD655363:QKD655366 QTZ655363:QTZ655366 RDV655363:RDV655366 RNR655363:RNR655366 RXN655363:RXN655366 SHJ655363:SHJ655366 SRF655363:SRF655366 TBB655363:TBB655366 TKX655363:TKX655366 TUT655363:TUT655366 UEP655363:UEP655366 UOL655363:UOL655366 UYH655363:UYH655366 VID655363:VID655366 VRZ655363:VRZ655366 WBV655363:WBV655366 WLR655363:WLR655366 WVN655363:WVN655366 F720899:F720902 JB720899:JB720902 SX720899:SX720902 ACT720899:ACT720902 AMP720899:AMP720902 AWL720899:AWL720902 BGH720899:BGH720902 BQD720899:BQD720902 BZZ720899:BZZ720902 CJV720899:CJV720902 CTR720899:CTR720902 DDN720899:DDN720902 DNJ720899:DNJ720902 DXF720899:DXF720902 EHB720899:EHB720902 EQX720899:EQX720902 FAT720899:FAT720902 FKP720899:FKP720902 FUL720899:FUL720902 GEH720899:GEH720902 GOD720899:GOD720902 GXZ720899:GXZ720902 HHV720899:HHV720902 HRR720899:HRR720902 IBN720899:IBN720902 ILJ720899:ILJ720902 IVF720899:IVF720902 JFB720899:JFB720902 JOX720899:JOX720902 JYT720899:JYT720902 KIP720899:KIP720902 KSL720899:KSL720902 LCH720899:LCH720902 LMD720899:LMD720902 LVZ720899:LVZ720902 MFV720899:MFV720902 MPR720899:MPR720902 MZN720899:MZN720902 NJJ720899:NJJ720902 NTF720899:NTF720902 ODB720899:ODB720902 OMX720899:OMX720902 OWT720899:OWT720902 PGP720899:PGP720902 PQL720899:PQL720902 QAH720899:QAH720902 QKD720899:QKD720902 QTZ720899:QTZ720902 RDV720899:RDV720902 RNR720899:RNR720902 RXN720899:RXN720902 SHJ720899:SHJ720902 SRF720899:SRF720902 TBB720899:TBB720902 TKX720899:TKX720902 TUT720899:TUT720902 UEP720899:UEP720902 UOL720899:UOL720902 UYH720899:UYH720902 VID720899:VID720902 VRZ720899:VRZ720902 WBV720899:WBV720902 WLR720899:WLR720902 WVN720899:WVN720902 F786435:F786438 JB786435:JB786438 SX786435:SX786438 ACT786435:ACT786438 AMP786435:AMP786438 AWL786435:AWL786438 BGH786435:BGH786438 BQD786435:BQD786438 BZZ786435:BZZ786438 CJV786435:CJV786438 CTR786435:CTR786438 DDN786435:DDN786438 DNJ786435:DNJ786438 DXF786435:DXF786438 EHB786435:EHB786438 EQX786435:EQX786438 FAT786435:FAT786438 FKP786435:FKP786438 FUL786435:FUL786438 GEH786435:GEH786438 GOD786435:GOD786438 GXZ786435:GXZ786438 HHV786435:HHV786438 HRR786435:HRR786438 IBN786435:IBN786438 ILJ786435:ILJ786438 IVF786435:IVF786438 JFB786435:JFB786438 JOX786435:JOX786438 JYT786435:JYT786438 KIP786435:KIP786438 KSL786435:KSL786438 LCH786435:LCH786438 LMD786435:LMD786438 LVZ786435:LVZ786438 MFV786435:MFV786438 MPR786435:MPR786438 MZN786435:MZN786438 NJJ786435:NJJ786438 NTF786435:NTF786438 ODB786435:ODB786438 OMX786435:OMX786438 OWT786435:OWT786438 PGP786435:PGP786438 PQL786435:PQL786438 QAH786435:QAH786438 QKD786435:QKD786438 QTZ786435:QTZ786438 RDV786435:RDV786438 RNR786435:RNR786438 RXN786435:RXN786438 SHJ786435:SHJ786438 SRF786435:SRF786438 TBB786435:TBB786438 TKX786435:TKX786438 TUT786435:TUT786438 UEP786435:UEP786438 UOL786435:UOL786438 UYH786435:UYH786438 VID786435:VID786438 VRZ786435:VRZ786438 WBV786435:WBV786438 WLR786435:WLR786438 WVN786435:WVN786438 F851971:F851974 JB851971:JB851974 SX851971:SX851974 ACT851971:ACT851974 AMP851971:AMP851974 AWL851971:AWL851974 BGH851971:BGH851974 BQD851971:BQD851974 BZZ851971:BZZ851974 CJV851971:CJV851974 CTR851971:CTR851974 DDN851971:DDN851974 DNJ851971:DNJ851974 DXF851971:DXF851974 EHB851971:EHB851974 EQX851971:EQX851974 FAT851971:FAT851974 FKP851971:FKP851974 FUL851971:FUL851974 GEH851971:GEH851974 GOD851971:GOD851974 GXZ851971:GXZ851974 HHV851971:HHV851974 HRR851971:HRR851974 IBN851971:IBN851974 ILJ851971:ILJ851974 IVF851971:IVF851974 JFB851971:JFB851974 JOX851971:JOX851974 JYT851971:JYT851974 KIP851971:KIP851974 KSL851971:KSL851974 LCH851971:LCH851974 LMD851971:LMD851974 LVZ851971:LVZ851974 MFV851971:MFV851974 MPR851971:MPR851974 MZN851971:MZN851974 NJJ851971:NJJ851974 NTF851971:NTF851974 ODB851971:ODB851974 OMX851971:OMX851974 OWT851971:OWT851974 PGP851971:PGP851974 PQL851971:PQL851974 QAH851971:QAH851974 QKD851971:QKD851974 QTZ851971:QTZ851974 RDV851971:RDV851974 RNR851971:RNR851974 RXN851971:RXN851974 SHJ851971:SHJ851974 SRF851971:SRF851974 TBB851971:TBB851974 TKX851971:TKX851974 TUT851971:TUT851974 UEP851971:UEP851974 UOL851971:UOL851974 UYH851971:UYH851974 VID851971:VID851974 VRZ851971:VRZ851974 WBV851971:WBV851974 WLR851971:WLR851974 WVN851971:WVN851974 F917507:F917510 JB917507:JB917510 SX917507:SX917510 ACT917507:ACT917510 AMP917507:AMP917510 AWL917507:AWL917510 BGH917507:BGH917510 BQD917507:BQD917510 BZZ917507:BZZ917510 CJV917507:CJV917510 CTR917507:CTR917510 DDN917507:DDN917510 DNJ917507:DNJ917510 DXF917507:DXF917510 EHB917507:EHB917510 EQX917507:EQX917510 FAT917507:FAT917510 FKP917507:FKP917510 FUL917507:FUL917510 GEH917507:GEH917510 GOD917507:GOD917510 GXZ917507:GXZ917510 HHV917507:HHV917510 HRR917507:HRR917510 IBN917507:IBN917510 ILJ917507:ILJ917510 IVF917507:IVF917510 JFB917507:JFB917510 JOX917507:JOX917510 JYT917507:JYT917510 KIP917507:KIP917510 KSL917507:KSL917510 LCH917507:LCH917510 LMD917507:LMD917510 LVZ917507:LVZ917510 MFV917507:MFV917510 MPR917507:MPR917510 MZN917507:MZN917510 NJJ917507:NJJ917510 NTF917507:NTF917510 ODB917507:ODB917510 OMX917507:OMX917510 OWT917507:OWT917510 PGP917507:PGP917510 PQL917507:PQL917510 QAH917507:QAH917510 QKD917507:QKD917510 QTZ917507:QTZ917510 RDV917507:RDV917510 RNR917507:RNR917510 RXN917507:RXN917510 SHJ917507:SHJ917510 SRF917507:SRF917510 TBB917507:TBB917510 TKX917507:TKX917510 TUT917507:TUT917510 UEP917507:UEP917510 UOL917507:UOL917510 UYH917507:UYH917510 VID917507:VID917510 VRZ917507:VRZ917510 WBV917507:WBV917510 WLR917507:WLR917510 WVN917507:WVN917510 F983043:F983046 JB983043:JB983046 SX983043:SX983046 ACT983043:ACT983046 AMP983043:AMP983046 AWL983043:AWL983046 BGH983043:BGH983046 BQD983043:BQD983046 BZZ983043:BZZ983046 CJV983043:CJV983046 CTR983043:CTR983046 DDN983043:DDN983046 DNJ983043:DNJ983046 DXF983043:DXF983046 EHB983043:EHB983046 EQX983043:EQX983046 FAT983043:FAT983046 FKP983043:FKP983046 FUL983043:FUL983046 GEH983043:GEH983046 GOD983043:GOD983046 GXZ983043:GXZ983046 HHV983043:HHV983046 HRR983043:HRR983046 IBN983043:IBN983046 ILJ983043:ILJ983046 IVF983043:IVF983046 JFB983043:JFB983046 JOX983043:JOX983046 JYT983043:JYT983046 KIP983043:KIP983046 KSL983043:KSL983046 LCH983043:LCH983046 LMD983043:LMD983046 LVZ983043:LVZ983046 MFV983043:MFV983046 MPR983043:MPR983046 MZN983043:MZN983046 NJJ983043:NJJ983046 NTF983043:NTF983046 ODB983043:ODB983046 OMX983043:OMX983046 OWT983043:OWT983046 PGP983043:PGP983046 PQL983043:PQL983046 QAH983043:QAH983046 QKD983043:QKD983046 QTZ983043:QTZ983046 RDV983043:RDV983046 RNR983043:RNR983046 RXN983043:RXN983046 SHJ983043:SHJ983046 SRF983043:SRF983046 TBB983043:TBB983046 TKX983043:TKX983046 TUT983043:TUT983046 UEP983043:UEP983046 UOL983043:UOL983046 UYH983043:UYH983046 VID983043:VID983046 VRZ983043:VRZ983046 WBV983043:WBV983046 WLR983043:WLR983046 WVN983043:WVN983046 VRZ983074 JB37 SX37 ACT37 AMP37 AWL37 BGH37 BQD37 BZZ37 CJV37 CTR37 DDN37 DNJ37 DXF37 EHB37 EQX37 FAT37 FKP37 FUL37 GEH37 GOD37 GXZ37 HHV37 HRR37 IBN37 ILJ37 IVF37 JFB37 JOX37 JYT37 KIP37 KSL37 LCH37 LMD37 LVZ37 MFV37 MPR37 MZN37 NJJ37 NTF37 ODB37 OMX37 OWT37 PGP37 PQL37 QAH37 QKD37 QTZ37 RDV37 RNR37 RXN37 SHJ37 SRF37 TBB37 TKX37 TUT37 UEP37 UOL37 UYH37 VID37 VRZ37 WBV37 WLR37 WVN37 F65570 JB65570 SX65570 ACT65570 AMP65570 AWL65570 BGH65570 BQD65570 BZZ65570 CJV65570 CTR65570 DDN65570 DNJ65570 DXF65570 EHB65570 EQX65570 FAT65570 FKP65570 FUL65570 GEH65570 GOD65570 GXZ65570 HHV65570 HRR65570 IBN65570 ILJ65570 IVF65570 JFB65570 JOX65570 JYT65570 KIP65570 KSL65570 LCH65570 LMD65570 LVZ65570 MFV65570 MPR65570 MZN65570 NJJ65570 NTF65570 ODB65570 OMX65570 OWT65570 PGP65570 PQL65570 QAH65570 QKD65570 QTZ65570 RDV65570 RNR65570 RXN65570 SHJ65570 SRF65570 TBB65570 TKX65570 TUT65570 UEP65570 UOL65570 UYH65570 VID65570 VRZ65570 WBV65570 WLR65570 WVN65570 F131106 JB131106 SX131106 ACT131106 AMP131106 AWL131106 BGH131106 BQD131106 BZZ131106 CJV131106 CTR131106 DDN131106 DNJ131106 DXF131106 EHB131106 EQX131106 FAT131106 FKP131106 FUL131106 GEH131106 GOD131106 GXZ131106 HHV131106 HRR131106 IBN131106 ILJ131106 IVF131106 JFB131106 JOX131106 JYT131106 KIP131106 KSL131106 LCH131106 LMD131106 LVZ131106 MFV131106 MPR131106 MZN131106 NJJ131106 NTF131106 ODB131106 OMX131106 OWT131106 PGP131106 PQL131106 QAH131106 QKD131106 QTZ131106 RDV131106 RNR131106 RXN131106 SHJ131106 SRF131106 TBB131106 TKX131106 TUT131106 UEP131106 UOL131106 UYH131106 VID131106 VRZ131106 WBV131106 WLR131106 WVN131106 F196642 JB196642 SX196642 ACT196642 AMP196642 AWL196642 BGH196642 BQD196642 BZZ196642 CJV196642 CTR196642 DDN196642 DNJ196642 DXF196642 EHB196642 EQX196642 FAT196642 FKP196642 FUL196642 GEH196642 GOD196642 GXZ196642 HHV196642 HRR196642 IBN196642 ILJ196642 IVF196642 JFB196642 JOX196642 JYT196642 KIP196642 KSL196642 LCH196642 LMD196642 LVZ196642 MFV196642 MPR196642 MZN196642 NJJ196642 NTF196642 ODB196642 OMX196642 OWT196642 PGP196642 PQL196642 QAH196642 QKD196642 QTZ196642 RDV196642 RNR196642 RXN196642 SHJ196642 SRF196642 TBB196642 TKX196642 TUT196642 UEP196642 UOL196642 UYH196642 VID196642 VRZ196642 WBV196642 WLR196642 WVN196642 F262178 JB262178 SX262178 ACT262178 AMP262178 AWL262178 BGH262178 BQD262178 BZZ262178 CJV262178 CTR262178 DDN262178 DNJ262178 DXF262178 EHB262178 EQX262178 FAT262178 FKP262178 FUL262178 GEH262178 GOD262178 GXZ262178 HHV262178 HRR262178 IBN262178 ILJ262178 IVF262178 JFB262178 JOX262178 JYT262178 KIP262178 KSL262178 LCH262178 LMD262178 LVZ262178 MFV262178 MPR262178 MZN262178 NJJ262178 NTF262178 ODB262178 OMX262178 OWT262178 PGP262178 PQL262178 QAH262178 QKD262178 QTZ262178 RDV262178 RNR262178 RXN262178 SHJ262178 SRF262178 TBB262178 TKX262178 TUT262178 UEP262178 UOL262178 UYH262178 VID262178 VRZ262178 WBV262178 WLR262178 WVN262178 F327714 JB327714 SX327714 ACT327714 AMP327714 AWL327714 BGH327714 BQD327714 BZZ327714 CJV327714 CTR327714 DDN327714 DNJ327714 DXF327714 EHB327714 EQX327714 FAT327714 FKP327714 FUL327714 GEH327714 GOD327714 GXZ327714 HHV327714 HRR327714 IBN327714 ILJ327714 IVF327714 JFB327714 JOX327714 JYT327714 KIP327714 KSL327714 LCH327714 LMD327714 LVZ327714 MFV327714 MPR327714 MZN327714 NJJ327714 NTF327714 ODB327714 OMX327714 OWT327714 PGP327714 PQL327714 QAH327714 QKD327714 QTZ327714 RDV327714 RNR327714 RXN327714 SHJ327714 SRF327714 TBB327714 TKX327714 TUT327714 UEP327714 UOL327714 UYH327714 VID327714 VRZ327714 WBV327714 WLR327714 WVN327714 F393250 JB393250 SX393250 ACT393250 AMP393250 AWL393250 BGH393250 BQD393250 BZZ393250 CJV393250 CTR393250 DDN393250 DNJ393250 DXF393250 EHB393250 EQX393250 FAT393250 FKP393250 FUL393250 GEH393250 GOD393250 GXZ393250 HHV393250 HRR393250 IBN393250 ILJ393250 IVF393250 JFB393250 JOX393250 JYT393250 KIP393250 KSL393250 LCH393250 LMD393250 LVZ393250 MFV393250 MPR393250 MZN393250 NJJ393250 NTF393250 ODB393250 OMX393250 OWT393250 PGP393250 PQL393250 QAH393250 QKD393250 QTZ393250 RDV393250 RNR393250 RXN393250 SHJ393250 SRF393250 TBB393250 TKX393250 TUT393250 UEP393250 UOL393250 UYH393250 VID393250 VRZ393250 WBV393250 WLR393250 WVN393250 F458786 JB458786 SX458786 ACT458786 AMP458786 AWL458786 BGH458786 BQD458786 BZZ458786 CJV458786 CTR458786 DDN458786 DNJ458786 DXF458786 EHB458786 EQX458786 FAT458786 FKP458786 FUL458786 GEH458786 GOD458786 GXZ458786 HHV458786 HRR458786 IBN458786 ILJ458786 IVF458786 JFB458786 JOX458786 JYT458786 KIP458786 KSL458786 LCH458786 LMD458786 LVZ458786 MFV458786 MPR458786 MZN458786 NJJ458786 NTF458786 ODB458786 OMX458786 OWT458786 PGP458786 PQL458786 QAH458786 QKD458786 QTZ458786 RDV458786 RNR458786 RXN458786 SHJ458786 SRF458786 TBB458786 TKX458786 TUT458786 UEP458786 UOL458786 UYH458786 VID458786 VRZ458786 WBV458786 WLR458786 WVN458786 F524322 JB524322 SX524322 ACT524322 AMP524322 AWL524322 BGH524322 BQD524322 BZZ524322 CJV524322 CTR524322 DDN524322 DNJ524322 DXF524322 EHB524322 EQX524322 FAT524322 FKP524322 FUL524322 GEH524322 GOD524322 GXZ524322 HHV524322 HRR524322 IBN524322 ILJ524322 IVF524322 JFB524322 JOX524322 JYT524322 KIP524322 KSL524322 LCH524322 LMD524322 LVZ524322 MFV524322 MPR524322 MZN524322 NJJ524322 NTF524322 ODB524322 OMX524322 OWT524322 PGP524322 PQL524322 QAH524322 QKD524322 QTZ524322 RDV524322 RNR524322 RXN524322 SHJ524322 SRF524322 TBB524322 TKX524322 TUT524322 UEP524322 UOL524322 UYH524322 VID524322 VRZ524322 WBV524322 WLR524322 WVN524322 F589858 JB589858 SX589858 ACT589858 AMP589858 AWL589858 BGH589858 BQD589858 BZZ589858 CJV589858 CTR589858 DDN589858 DNJ589858 DXF589858 EHB589858 EQX589858 FAT589858 FKP589858 FUL589858 GEH589858 GOD589858 GXZ589858 HHV589858 HRR589858 IBN589858 ILJ589858 IVF589858 JFB589858 JOX589858 JYT589858 KIP589858 KSL589858 LCH589858 LMD589858 LVZ589858 MFV589858 MPR589858 MZN589858 NJJ589858 NTF589858 ODB589858 OMX589858 OWT589858 PGP589858 PQL589858 QAH589858 QKD589858 QTZ589858 RDV589858 RNR589858 RXN589858 SHJ589858 SRF589858 TBB589858 TKX589858 TUT589858 UEP589858 UOL589858 UYH589858 VID589858 VRZ589858 WBV589858 WLR589858 WVN589858 F655394 JB655394 SX655394 ACT655394 AMP655394 AWL655394 BGH655394 BQD655394 BZZ655394 CJV655394 CTR655394 DDN655394 DNJ655394 DXF655394 EHB655394 EQX655394 FAT655394 FKP655394 FUL655394 GEH655394 GOD655394 GXZ655394 HHV655394 HRR655394 IBN655394 ILJ655394 IVF655394 JFB655394 JOX655394 JYT655394 KIP655394 KSL655394 LCH655394 LMD655394 LVZ655394 MFV655394 MPR655394 MZN655394 NJJ655394 NTF655394 ODB655394 OMX655394 OWT655394 PGP655394 PQL655394 QAH655394 QKD655394 QTZ655394 RDV655394 RNR655394 RXN655394 SHJ655394 SRF655394 TBB655394 TKX655394 TUT655394 UEP655394 UOL655394 UYH655394 VID655394 VRZ655394 WBV655394 WLR655394 WVN655394 F720930 JB720930 SX720930 ACT720930 AMP720930 AWL720930 BGH720930 BQD720930 BZZ720930 CJV720930 CTR720930 DDN720930 DNJ720930 DXF720930 EHB720930 EQX720930 FAT720930 FKP720930 FUL720930 GEH720930 GOD720930 GXZ720930 HHV720930 HRR720930 IBN720930 ILJ720930 IVF720930 JFB720930 JOX720930 JYT720930 KIP720930 KSL720930 LCH720930 LMD720930 LVZ720930 MFV720930 MPR720930 MZN720930 NJJ720930 NTF720930 ODB720930 OMX720930 OWT720930 PGP720930 PQL720930 QAH720930 QKD720930 QTZ720930 RDV720930 RNR720930 RXN720930 SHJ720930 SRF720930 TBB720930 TKX720930 TUT720930 UEP720930 UOL720930 UYH720930 VID720930 VRZ720930 WBV720930 WLR720930 WVN720930 F786466 JB786466 SX786466 ACT786466 AMP786466 AWL786466 BGH786466 BQD786466 BZZ786466 CJV786466 CTR786466 DDN786466 DNJ786466 DXF786466 EHB786466 EQX786466 FAT786466 FKP786466 FUL786466 GEH786466 GOD786466 GXZ786466 HHV786466 HRR786466 IBN786466 ILJ786466 IVF786466 JFB786466 JOX786466 JYT786466 KIP786466 KSL786466 LCH786466 LMD786466 LVZ786466 MFV786466 MPR786466 MZN786466 NJJ786466 NTF786466 ODB786466 OMX786466 OWT786466 PGP786466 PQL786466 QAH786466 QKD786466 QTZ786466 RDV786466 RNR786466 RXN786466 SHJ786466 SRF786466 TBB786466 TKX786466 TUT786466 UEP786466 UOL786466 UYH786466 VID786466 VRZ786466 WBV786466 WLR786466 WVN786466 F852002 JB852002 SX852002 ACT852002 AMP852002 AWL852002 BGH852002 BQD852002 BZZ852002 CJV852002 CTR852002 DDN852002 DNJ852002 DXF852002 EHB852002 EQX852002 FAT852002 FKP852002 FUL852002 GEH852002 GOD852002 GXZ852002 HHV852002 HRR852002 IBN852002 ILJ852002 IVF852002 JFB852002 JOX852002 JYT852002 KIP852002 KSL852002 LCH852002 LMD852002 LVZ852002 MFV852002 MPR852002 MZN852002 NJJ852002 NTF852002 ODB852002 OMX852002 OWT852002 PGP852002 PQL852002 QAH852002 QKD852002 QTZ852002 RDV852002 RNR852002 RXN852002 SHJ852002 SRF852002 TBB852002 TKX852002 TUT852002 UEP852002 UOL852002 UYH852002 VID852002 VRZ852002 WBV852002 WLR852002 WVN852002 F917538 JB917538 SX917538 ACT917538 AMP917538 AWL917538 BGH917538 BQD917538 BZZ917538 CJV917538 CTR917538 DDN917538 DNJ917538 DXF917538 EHB917538 EQX917538 FAT917538 FKP917538 FUL917538 GEH917538 GOD917538 GXZ917538 HHV917538 HRR917538 IBN917538 ILJ917538 IVF917538 JFB917538 JOX917538 JYT917538 KIP917538 KSL917538 LCH917538 LMD917538 LVZ917538 MFV917538 MPR917538 MZN917538 NJJ917538 NTF917538 ODB917538 OMX917538 OWT917538 PGP917538 PQL917538 QAH917538 QKD917538 QTZ917538 RDV917538 RNR917538 RXN917538 SHJ917538 SRF917538 TBB917538 TKX917538 TUT917538 UEP917538 UOL917538 UYH917538 VID917538 VRZ917538 WBV917538 WLR917538 WVN917538 F983074 JB983074 SX983074 ACT983074 AMP983074 AWL983074 BGH983074 BQD983074 BZZ983074 CJV983074 CTR983074 DDN983074 DNJ983074 DXF983074 EHB983074 EQX983074 FAT983074 FKP983074 FUL983074 GEH983074 GOD983074 GXZ983074 HHV983074 HRR983074 IBN983074 ILJ983074 IVF983074 JFB983074 JOX983074 JYT983074 KIP983074 KSL983074 LCH983074 LMD983074 LVZ983074 MFV983074 MPR983074 MZN983074 NJJ983074 NTF983074 ODB983074 OMX983074 OWT983074 PGP983074 PQL983074 QAH983074 QKD983074 QTZ983074 RDV983074 RNR983074 RXN983074 SHJ983074 SRF983074 TBB983074 TKX983074 TUT983074 UEP983074 UOL983074 UYH983074 VID983074" xr:uid="{00000000-0002-0000-04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7:E34 JA27:JA34 SW27:SW34 ACS27:ACS34 AMO27:AMO34 AWK27:AWK34 BGG27:BGG34 BQC27:BQC34 BZY27:BZY34 CJU27:CJU34 CTQ27:CTQ34 DDM27:DDM34 DNI27:DNI34 DXE27:DXE34 EHA27:EHA34 EQW27:EQW34 FAS27:FAS34 FKO27:FKO34 FUK27:FUK34 GEG27:GEG34 GOC27:GOC34 GXY27:GXY34 HHU27:HHU34 HRQ27:HRQ34 IBM27:IBM34 ILI27:ILI34 IVE27:IVE34 JFA27:JFA34 JOW27:JOW34 JYS27:JYS34 KIO27:KIO34 KSK27:KSK34 LCG27:LCG34 LMC27:LMC34 LVY27:LVY34 MFU27:MFU34 MPQ27:MPQ34 MZM27:MZM34 NJI27:NJI34 NTE27:NTE34 ODA27:ODA34 OMW27:OMW34 OWS27:OWS34 PGO27:PGO34 PQK27:PQK34 QAG27:QAG34 QKC27:QKC34 QTY27:QTY34 RDU27:RDU34 RNQ27:RNQ34 RXM27:RXM34 SHI27:SHI34 SRE27:SRE34 TBA27:TBA34 TKW27:TKW34 TUS27:TUS34 UEO27:UEO34 UOK27:UOK34 UYG27:UYG34 VIC27:VIC34 VRY27:VRY34 WBU27:WBU34 WLQ27:WLQ34 WVM27:WVM34 E65560:E65567 JA65560:JA65567 SW65560:SW65567 ACS65560:ACS65567 AMO65560:AMO65567 AWK65560:AWK65567 BGG65560:BGG65567 BQC65560:BQC65567 BZY65560:BZY65567 CJU65560:CJU65567 CTQ65560:CTQ65567 DDM65560:DDM65567 DNI65560:DNI65567 DXE65560:DXE65567 EHA65560:EHA65567 EQW65560:EQW65567 FAS65560:FAS65567 FKO65560:FKO65567 FUK65560:FUK65567 GEG65560:GEG65567 GOC65560:GOC65567 GXY65560:GXY65567 HHU65560:HHU65567 HRQ65560:HRQ65567 IBM65560:IBM65567 ILI65560:ILI65567 IVE65560:IVE65567 JFA65560:JFA65567 JOW65560:JOW65567 JYS65560:JYS65567 KIO65560:KIO65567 KSK65560:KSK65567 LCG65560:LCG65567 LMC65560:LMC65567 LVY65560:LVY65567 MFU65560:MFU65567 MPQ65560:MPQ65567 MZM65560:MZM65567 NJI65560:NJI65567 NTE65560:NTE65567 ODA65560:ODA65567 OMW65560:OMW65567 OWS65560:OWS65567 PGO65560:PGO65567 PQK65560:PQK65567 QAG65560:QAG65567 QKC65560:QKC65567 QTY65560:QTY65567 RDU65560:RDU65567 RNQ65560:RNQ65567 RXM65560:RXM65567 SHI65560:SHI65567 SRE65560:SRE65567 TBA65560:TBA65567 TKW65560:TKW65567 TUS65560:TUS65567 UEO65560:UEO65567 UOK65560:UOK65567 UYG65560:UYG65567 VIC65560:VIC65567 VRY65560:VRY65567 WBU65560:WBU65567 WLQ65560:WLQ65567 WVM65560:WVM65567 E131096:E131103 JA131096:JA131103 SW131096:SW131103 ACS131096:ACS131103 AMO131096:AMO131103 AWK131096:AWK131103 BGG131096:BGG131103 BQC131096:BQC131103 BZY131096:BZY131103 CJU131096:CJU131103 CTQ131096:CTQ131103 DDM131096:DDM131103 DNI131096:DNI131103 DXE131096:DXE131103 EHA131096:EHA131103 EQW131096:EQW131103 FAS131096:FAS131103 FKO131096:FKO131103 FUK131096:FUK131103 GEG131096:GEG131103 GOC131096:GOC131103 GXY131096:GXY131103 HHU131096:HHU131103 HRQ131096:HRQ131103 IBM131096:IBM131103 ILI131096:ILI131103 IVE131096:IVE131103 JFA131096:JFA131103 JOW131096:JOW131103 JYS131096:JYS131103 KIO131096:KIO131103 KSK131096:KSK131103 LCG131096:LCG131103 LMC131096:LMC131103 LVY131096:LVY131103 MFU131096:MFU131103 MPQ131096:MPQ131103 MZM131096:MZM131103 NJI131096:NJI131103 NTE131096:NTE131103 ODA131096:ODA131103 OMW131096:OMW131103 OWS131096:OWS131103 PGO131096:PGO131103 PQK131096:PQK131103 QAG131096:QAG131103 QKC131096:QKC131103 QTY131096:QTY131103 RDU131096:RDU131103 RNQ131096:RNQ131103 RXM131096:RXM131103 SHI131096:SHI131103 SRE131096:SRE131103 TBA131096:TBA131103 TKW131096:TKW131103 TUS131096:TUS131103 UEO131096:UEO131103 UOK131096:UOK131103 UYG131096:UYG131103 VIC131096:VIC131103 VRY131096:VRY131103 WBU131096:WBU131103 WLQ131096:WLQ131103 WVM131096:WVM131103 E196632:E196639 JA196632:JA196639 SW196632:SW196639 ACS196632:ACS196639 AMO196632:AMO196639 AWK196632:AWK196639 BGG196632:BGG196639 BQC196632:BQC196639 BZY196632:BZY196639 CJU196632:CJU196639 CTQ196632:CTQ196639 DDM196632:DDM196639 DNI196632:DNI196639 DXE196632:DXE196639 EHA196632:EHA196639 EQW196632:EQW196639 FAS196632:FAS196639 FKO196632:FKO196639 FUK196632:FUK196639 GEG196632:GEG196639 GOC196632:GOC196639 GXY196632:GXY196639 HHU196632:HHU196639 HRQ196632:HRQ196639 IBM196632:IBM196639 ILI196632:ILI196639 IVE196632:IVE196639 JFA196632:JFA196639 JOW196632:JOW196639 JYS196632:JYS196639 KIO196632:KIO196639 KSK196632:KSK196639 LCG196632:LCG196639 LMC196632:LMC196639 LVY196632:LVY196639 MFU196632:MFU196639 MPQ196632:MPQ196639 MZM196632:MZM196639 NJI196632:NJI196639 NTE196632:NTE196639 ODA196632:ODA196639 OMW196632:OMW196639 OWS196632:OWS196639 PGO196632:PGO196639 PQK196632:PQK196639 QAG196632:QAG196639 QKC196632:QKC196639 QTY196632:QTY196639 RDU196632:RDU196639 RNQ196632:RNQ196639 RXM196632:RXM196639 SHI196632:SHI196639 SRE196632:SRE196639 TBA196632:TBA196639 TKW196632:TKW196639 TUS196632:TUS196639 UEO196632:UEO196639 UOK196632:UOK196639 UYG196632:UYG196639 VIC196632:VIC196639 VRY196632:VRY196639 WBU196632:WBU196639 WLQ196632:WLQ196639 WVM196632:WVM196639 E262168:E262175 JA262168:JA262175 SW262168:SW262175 ACS262168:ACS262175 AMO262168:AMO262175 AWK262168:AWK262175 BGG262168:BGG262175 BQC262168:BQC262175 BZY262168:BZY262175 CJU262168:CJU262175 CTQ262168:CTQ262175 DDM262168:DDM262175 DNI262168:DNI262175 DXE262168:DXE262175 EHA262168:EHA262175 EQW262168:EQW262175 FAS262168:FAS262175 FKO262168:FKO262175 FUK262168:FUK262175 GEG262168:GEG262175 GOC262168:GOC262175 GXY262168:GXY262175 HHU262168:HHU262175 HRQ262168:HRQ262175 IBM262168:IBM262175 ILI262168:ILI262175 IVE262168:IVE262175 JFA262168:JFA262175 JOW262168:JOW262175 JYS262168:JYS262175 KIO262168:KIO262175 KSK262168:KSK262175 LCG262168:LCG262175 LMC262168:LMC262175 LVY262168:LVY262175 MFU262168:MFU262175 MPQ262168:MPQ262175 MZM262168:MZM262175 NJI262168:NJI262175 NTE262168:NTE262175 ODA262168:ODA262175 OMW262168:OMW262175 OWS262168:OWS262175 PGO262168:PGO262175 PQK262168:PQK262175 QAG262168:QAG262175 QKC262168:QKC262175 QTY262168:QTY262175 RDU262168:RDU262175 RNQ262168:RNQ262175 RXM262168:RXM262175 SHI262168:SHI262175 SRE262168:SRE262175 TBA262168:TBA262175 TKW262168:TKW262175 TUS262168:TUS262175 UEO262168:UEO262175 UOK262168:UOK262175 UYG262168:UYG262175 VIC262168:VIC262175 VRY262168:VRY262175 WBU262168:WBU262175 WLQ262168:WLQ262175 WVM262168:WVM262175 E327704:E327711 JA327704:JA327711 SW327704:SW327711 ACS327704:ACS327711 AMO327704:AMO327711 AWK327704:AWK327711 BGG327704:BGG327711 BQC327704:BQC327711 BZY327704:BZY327711 CJU327704:CJU327711 CTQ327704:CTQ327711 DDM327704:DDM327711 DNI327704:DNI327711 DXE327704:DXE327711 EHA327704:EHA327711 EQW327704:EQW327711 FAS327704:FAS327711 FKO327704:FKO327711 FUK327704:FUK327711 GEG327704:GEG327711 GOC327704:GOC327711 GXY327704:GXY327711 HHU327704:HHU327711 HRQ327704:HRQ327711 IBM327704:IBM327711 ILI327704:ILI327711 IVE327704:IVE327711 JFA327704:JFA327711 JOW327704:JOW327711 JYS327704:JYS327711 KIO327704:KIO327711 KSK327704:KSK327711 LCG327704:LCG327711 LMC327704:LMC327711 LVY327704:LVY327711 MFU327704:MFU327711 MPQ327704:MPQ327711 MZM327704:MZM327711 NJI327704:NJI327711 NTE327704:NTE327711 ODA327704:ODA327711 OMW327704:OMW327711 OWS327704:OWS327711 PGO327704:PGO327711 PQK327704:PQK327711 QAG327704:QAG327711 QKC327704:QKC327711 QTY327704:QTY327711 RDU327704:RDU327711 RNQ327704:RNQ327711 RXM327704:RXM327711 SHI327704:SHI327711 SRE327704:SRE327711 TBA327704:TBA327711 TKW327704:TKW327711 TUS327704:TUS327711 UEO327704:UEO327711 UOK327704:UOK327711 UYG327704:UYG327711 VIC327704:VIC327711 VRY327704:VRY327711 WBU327704:WBU327711 WLQ327704:WLQ327711 WVM327704:WVM327711 E393240:E393247 JA393240:JA393247 SW393240:SW393247 ACS393240:ACS393247 AMO393240:AMO393247 AWK393240:AWK393247 BGG393240:BGG393247 BQC393240:BQC393247 BZY393240:BZY393247 CJU393240:CJU393247 CTQ393240:CTQ393247 DDM393240:DDM393247 DNI393240:DNI393247 DXE393240:DXE393247 EHA393240:EHA393247 EQW393240:EQW393247 FAS393240:FAS393247 FKO393240:FKO393247 FUK393240:FUK393247 GEG393240:GEG393247 GOC393240:GOC393247 GXY393240:GXY393247 HHU393240:HHU393247 HRQ393240:HRQ393247 IBM393240:IBM393247 ILI393240:ILI393247 IVE393240:IVE393247 JFA393240:JFA393247 JOW393240:JOW393247 JYS393240:JYS393247 KIO393240:KIO393247 KSK393240:KSK393247 LCG393240:LCG393247 LMC393240:LMC393247 LVY393240:LVY393247 MFU393240:MFU393247 MPQ393240:MPQ393247 MZM393240:MZM393247 NJI393240:NJI393247 NTE393240:NTE393247 ODA393240:ODA393247 OMW393240:OMW393247 OWS393240:OWS393247 PGO393240:PGO393247 PQK393240:PQK393247 QAG393240:QAG393247 QKC393240:QKC393247 QTY393240:QTY393247 RDU393240:RDU393247 RNQ393240:RNQ393247 RXM393240:RXM393247 SHI393240:SHI393247 SRE393240:SRE393247 TBA393240:TBA393247 TKW393240:TKW393247 TUS393240:TUS393247 UEO393240:UEO393247 UOK393240:UOK393247 UYG393240:UYG393247 VIC393240:VIC393247 VRY393240:VRY393247 WBU393240:WBU393247 WLQ393240:WLQ393247 WVM393240:WVM393247 E458776:E458783 JA458776:JA458783 SW458776:SW458783 ACS458776:ACS458783 AMO458776:AMO458783 AWK458776:AWK458783 BGG458776:BGG458783 BQC458776:BQC458783 BZY458776:BZY458783 CJU458776:CJU458783 CTQ458776:CTQ458783 DDM458776:DDM458783 DNI458776:DNI458783 DXE458776:DXE458783 EHA458776:EHA458783 EQW458776:EQW458783 FAS458776:FAS458783 FKO458776:FKO458783 FUK458776:FUK458783 GEG458776:GEG458783 GOC458776:GOC458783 GXY458776:GXY458783 HHU458776:HHU458783 HRQ458776:HRQ458783 IBM458776:IBM458783 ILI458776:ILI458783 IVE458776:IVE458783 JFA458776:JFA458783 JOW458776:JOW458783 JYS458776:JYS458783 KIO458776:KIO458783 KSK458776:KSK458783 LCG458776:LCG458783 LMC458776:LMC458783 LVY458776:LVY458783 MFU458776:MFU458783 MPQ458776:MPQ458783 MZM458776:MZM458783 NJI458776:NJI458783 NTE458776:NTE458783 ODA458776:ODA458783 OMW458776:OMW458783 OWS458776:OWS458783 PGO458776:PGO458783 PQK458776:PQK458783 QAG458776:QAG458783 QKC458776:QKC458783 QTY458776:QTY458783 RDU458776:RDU458783 RNQ458776:RNQ458783 RXM458776:RXM458783 SHI458776:SHI458783 SRE458776:SRE458783 TBA458776:TBA458783 TKW458776:TKW458783 TUS458776:TUS458783 UEO458776:UEO458783 UOK458776:UOK458783 UYG458776:UYG458783 VIC458776:VIC458783 VRY458776:VRY458783 WBU458776:WBU458783 WLQ458776:WLQ458783 WVM458776:WVM458783 E524312:E524319 JA524312:JA524319 SW524312:SW524319 ACS524312:ACS524319 AMO524312:AMO524319 AWK524312:AWK524319 BGG524312:BGG524319 BQC524312:BQC524319 BZY524312:BZY524319 CJU524312:CJU524319 CTQ524312:CTQ524319 DDM524312:DDM524319 DNI524312:DNI524319 DXE524312:DXE524319 EHA524312:EHA524319 EQW524312:EQW524319 FAS524312:FAS524319 FKO524312:FKO524319 FUK524312:FUK524319 GEG524312:GEG524319 GOC524312:GOC524319 GXY524312:GXY524319 HHU524312:HHU524319 HRQ524312:HRQ524319 IBM524312:IBM524319 ILI524312:ILI524319 IVE524312:IVE524319 JFA524312:JFA524319 JOW524312:JOW524319 JYS524312:JYS524319 KIO524312:KIO524319 KSK524312:KSK524319 LCG524312:LCG524319 LMC524312:LMC524319 LVY524312:LVY524319 MFU524312:MFU524319 MPQ524312:MPQ524319 MZM524312:MZM524319 NJI524312:NJI524319 NTE524312:NTE524319 ODA524312:ODA524319 OMW524312:OMW524319 OWS524312:OWS524319 PGO524312:PGO524319 PQK524312:PQK524319 QAG524312:QAG524319 QKC524312:QKC524319 QTY524312:QTY524319 RDU524312:RDU524319 RNQ524312:RNQ524319 RXM524312:RXM524319 SHI524312:SHI524319 SRE524312:SRE524319 TBA524312:TBA524319 TKW524312:TKW524319 TUS524312:TUS524319 UEO524312:UEO524319 UOK524312:UOK524319 UYG524312:UYG524319 VIC524312:VIC524319 VRY524312:VRY524319 WBU524312:WBU524319 WLQ524312:WLQ524319 WVM524312:WVM524319 E589848:E589855 JA589848:JA589855 SW589848:SW589855 ACS589848:ACS589855 AMO589848:AMO589855 AWK589848:AWK589855 BGG589848:BGG589855 BQC589848:BQC589855 BZY589848:BZY589855 CJU589848:CJU589855 CTQ589848:CTQ589855 DDM589848:DDM589855 DNI589848:DNI589855 DXE589848:DXE589855 EHA589848:EHA589855 EQW589848:EQW589855 FAS589848:FAS589855 FKO589848:FKO589855 FUK589848:FUK589855 GEG589848:GEG589855 GOC589848:GOC589855 GXY589848:GXY589855 HHU589848:HHU589855 HRQ589848:HRQ589855 IBM589848:IBM589855 ILI589848:ILI589855 IVE589848:IVE589855 JFA589848:JFA589855 JOW589848:JOW589855 JYS589848:JYS589855 KIO589848:KIO589855 KSK589848:KSK589855 LCG589848:LCG589855 LMC589848:LMC589855 LVY589848:LVY589855 MFU589848:MFU589855 MPQ589848:MPQ589855 MZM589848:MZM589855 NJI589848:NJI589855 NTE589848:NTE589855 ODA589848:ODA589855 OMW589848:OMW589855 OWS589848:OWS589855 PGO589848:PGO589855 PQK589848:PQK589855 QAG589848:QAG589855 QKC589848:QKC589855 QTY589848:QTY589855 RDU589848:RDU589855 RNQ589848:RNQ589855 RXM589848:RXM589855 SHI589848:SHI589855 SRE589848:SRE589855 TBA589848:TBA589855 TKW589848:TKW589855 TUS589848:TUS589855 UEO589848:UEO589855 UOK589848:UOK589855 UYG589848:UYG589855 VIC589848:VIC589855 VRY589848:VRY589855 WBU589848:WBU589855 WLQ589848:WLQ589855 WVM589848:WVM589855 E655384:E655391 JA655384:JA655391 SW655384:SW655391 ACS655384:ACS655391 AMO655384:AMO655391 AWK655384:AWK655391 BGG655384:BGG655391 BQC655384:BQC655391 BZY655384:BZY655391 CJU655384:CJU655391 CTQ655384:CTQ655391 DDM655384:DDM655391 DNI655384:DNI655391 DXE655384:DXE655391 EHA655384:EHA655391 EQW655384:EQW655391 FAS655384:FAS655391 FKO655384:FKO655391 FUK655384:FUK655391 GEG655384:GEG655391 GOC655384:GOC655391 GXY655384:GXY655391 HHU655384:HHU655391 HRQ655384:HRQ655391 IBM655384:IBM655391 ILI655384:ILI655391 IVE655384:IVE655391 JFA655384:JFA655391 JOW655384:JOW655391 JYS655384:JYS655391 KIO655384:KIO655391 KSK655384:KSK655391 LCG655384:LCG655391 LMC655384:LMC655391 LVY655384:LVY655391 MFU655384:MFU655391 MPQ655384:MPQ655391 MZM655384:MZM655391 NJI655384:NJI655391 NTE655384:NTE655391 ODA655384:ODA655391 OMW655384:OMW655391 OWS655384:OWS655391 PGO655384:PGO655391 PQK655384:PQK655391 QAG655384:QAG655391 QKC655384:QKC655391 QTY655384:QTY655391 RDU655384:RDU655391 RNQ655384:RNQ655391 RXM655384:RXM655391 SHI655384:SHI655391 SRE655384:SRE655391 TBA655384:TBA655391 TKW655384:TKW655391 TUS655384:TUS655391 UEO655384:UEO655391 UOK655384:UOK655391 UYG655384:UYG655391 VIC655384:VIC655391 VRY655384:VRY655391 WBU655384:WBU655391 WLQ655384:WLQ655391 WVM655384:WVM655391 E720920:E720927 JA720920:JA720927 SW720920:SW720927 ACS720920:ACS720927 AMO720920:AMO720927 AWK720920:AWK720927 BGG720920:BGG720927 BQC720920:BQC720927 BZY720920:BZY720927 CJU720920:CJU720927 CTQ720920:CTQ720927 DDM720920:DDM720927 DNI720920:DNI720927 DXE720920:DXE720927 EHA720920:EHA720927 EQW720920:EQW720927 FAS720920:FAS720927 FKO720920:FKO720927 FUK720920:FUK720927 GEG720920:GEG720927 GOC720920:GOC720927 GXY720920:GXY720927 HHU720920:HHU720927 HRQ720920:HRQ720927 IBM720920:IBM720927 ILI720920:ILI720927 IVE720920:IVE720927 JFA720920:JFA720927 JOW720920:JOW720927 JYS720920:JYS720927 KIO720920:KIO720927 KSK720920:KSK720927 LCG720920:LCG720927 LMC720920:LMC720927 LVY720920:LVY720927 MFU720920:MFU720927 MPQ720920:MPQ720927 MZM720920:MZM720927 NJI720920:NJI720927 NTE720920:NTE720927 ODA720920:ODA720927 OMW720920:OMW720927 OWS720920:OWS720927 PGO720920:PGO720927 PQK720920:PQK720927 QAG720920:QAG720927 QKC720920:QKC720927 QTY720920:QTY720927 RDU720920:RDU720927 RNQ720920:RNQ720927 RXM720920:RXM720927 SHI720920:SHI720927 SRE720920:SRE720927 TBA720920:TBA720927 TKW720920:TKW720927 TUS720920:TUS720927 UEO720920:UEO720927 UOK720920:UOK720927 UYG720920:UYG720927 VIC720920:VIC720927 VRY720920:VRY720927 WBU720920:WBU720927 WLQ720920:WLQ720927 WVM720920:WVM720927 E786456:E786463 JA786456:JA786463 SW786456:SW786463 ACS786456:ACS786463 AMO786456:AMO786463 AWK786456:AWK786463 BGG786456:BGG786463 BQC786456:BQC786463 BZY786456:BZY786463 CJU786456:CJU786463 CTQ786456:CTQ786463 DDM786456:DDM786463 DNI786456:DNI786463 DXE786456:DXE786463 EHA786456:EHA786463 EQW786456:EQW786463 FAS786456:FAS786463 FKO786456:FKO786463 FUK786456:FUK786463 GEG786456:GEG786463 GOC786456:GOC786463 GXY786456:GXY786463 HHU786456:HHU786463 HRQ786456:HRQ786463 IBM786456:IBM786463 ILI786456:ILI786463 IVE786456:IVE786463 JFA786456:JFA786463 JOW786456:JOW786463 JYS786456:JYS786463 KIO786456:KIO786463 KSK786456:KSK786463 LCG786456:LCG786463 LMC786456:LMC786463 LVY786456:LVY786463 MFU786456:MFU786463 MPQ786456:MPQ786463 MZM786456:MZM786463 NJI786456:NJI786463 NTE786456:NTE786463 ODA786456:ODA786463 OMW786456:OMW786463 OWS786456:OWS786463 PGO786456:PGO786463 PQK786456:PQK786463 QAG786456:QAG786463 QKC786456:QKC786463 QTY786456:QTY786463 RDU786456:RDU786463 RNQ786456:RNQ786463 RXM786456:RXM786463 SHI786456:SHI786463 SRE786456:SRE786463 TBA786456:TBA786463 TKW786456:TKW786463 TUS786456:TUS786463 UEO786456:UEO786463 UOK786456:UOK786463 UYG786456:UYG786463 VIC786456:VIC786463 VRY786456:VRY786463 WBU786456:WBU786463 WLQ786456:WLQ786463 WVM786456:WVM786463 E851992:E851999 JA851992:JA851999 SW851992:SW851999 ACS851992:ACS851999 AMO851992:AMO851999 AWK851992:AWK851999 BGG851992:BGG851999 BQC851992:BQC851999 BZY851992:BZY851999 CJU851992:CJU851999 CTQ851992:CTQ851999 DDM851992:DDM851999 DNI851992:DNI851999 DXE851992:DXE851999 EHA851992:EHA851999 EQW851992:EQW851999 FAS851992:FAS851999 FKO851992:FKO851999 FUK851992:FUK851999 GEG851992:GEG851999 GOC851992:GOC851999 GXY851992:GXY851999 HHU851992:HHU851999 HRQ851992:HRQ851999 IBM851992:IBM851999 ILI851992:ILI851999 IVE851992:IVE851999 JFA851992:JFA851999 JOW851992:JOW851999 JYS851992:JYS851999 KIO851992:KIO851999 KSK851992:KSK851999 LCG851992:LCG851999 LMC851992:LMC851999 LVY851992:LVY851999 MFU851992:MFU851999 MPQ851992:MPQ851999 MZM851992:MZM851999 NJI851992:NJI851999 NTE851992:NTE851999 ODA851992:ODA851999 OMW851992:OMW851999 OWS851992:OWS851999 PGO851992:PGO851999 PQK851992:PQK851999 QAG851992:QAG851999 QKC851992:QKC851999 QTY851992:QTY851999 RDU851992:RDU851999 RNQ851992:RNQ851999 RXM851992:RXM851999 SHI851992:SHI851999 SRE851992:SRE851999 TBA851992:TBA851999 TKW851992:TKW851999 TUS851992:TUS851999 UEO851992:UEO851999 UOK851992:UOK851999 UYG851992:UYG851999 VIC851992:VIC851999 VRY851992:VRY851999 WBU851992:WBU851999 WLQ851992:WLQ851999 WVM851992:WVM851999 E917528:E917535 JA917528:JA917535 SW917528:SW917535 ACS917528:ACS917535 AMO917528:AMO917535 AWK917528:AWK917535 BGG917528:BGG917535 BQC917528:BQC917535 BZY917528:BZY917535 CJU917528:CJU917535 CTQ917528:CTQ917535 DDM917528:DDM917535 DNI917528:DNI917535 DXE917528:DXE917535 EHA917528:EHA917535 EQW917528:EQW917535 FAS917528:FAS917535 FKO917528:FKO917535 FUK917528:FUK917535 GEG917528:GEG917535 GOC917528:GOC917535 GXY917528:GXY917535 HHU917528:HHU917535 HRQ917528:HRQ917535 IBM917528:IBM917535 ILI917528:ILI917535 IVE917528:IVE917535 JFA917528:JFA917535 JOW917528:JOW917535 JYS917528:JYS917535 KIO917528:KIO917535 KSK917528:KSK917535 LCG917528:LCG917535 LMC917528:LMC917535 LVY917528:LVY917535 MFU917528:MFU917535 MPQ917528:MPQ917535 MZM917528:MZM917535 NJI917528:NJI917535 NTE917528:NTE917535 ODA917528:ODA917535 OMW917528:OMW917535 OWS917528:OWS917535 PGO917528:PGO917535 PQK917528:PQK917535 QAG917528:QAG917535 QKC917528:QKC917535 QTY917528:QTY917535 RDU917528:RDU917535 RNQ917528:RNQ917535 RXM917528:RXM917535 SHI917528:SHI917535 SRE917528:SRE917535 TBA917528:TBA917535 TKW917528:TKW917535 TUS917528:TUS917535 UEO917528:UEO917535 UOK917528:UOK917535 UYG917528:UYG917535 VIC917528:VIC917535 VRY917528:VRY917535 WBU917528:WBU917535 WLQ917528:WLQ917535 WVM917528:WVM917535 E983064:E983071 JA983064:JA983071 SW983064:SW983071 ACS983064:ACS983071 AMO983064:AMO983071 AWK983064:AWK983071 BGG983064:BGG983071 BQC983064:BQC983071 BZY983064:BZY983071 CJU983064:CJU983071 CTQ983064:CTQ983071 DDM983064:DDM983071 DNI983064:DNI983071 DXE983064:DXE983071 EHA983064:EHA983071 EQW983064:EQW983071 FAS983064:FAS983071 FKO983064:FKO983071 FUK983064:FUK983071 GEG983064:GEG983071 GOC983064:GOC983071 GXY983064:GXY983071 HHU983064:HHU983071 HRQ983064:HRQ983071 IBM983064:IBM983071 ILI983064:ILI983071 IVE983064:IVE983071 JFA983064:JFA983071 JOW983064:JOW983071 JYS983064:JYS983071 KIO983064:KIO983071 KSK983064:KSK983071 LCG983064:LCG983071 LMC983064:LMC983071 LVY983064:LVY983071 MFU983064:MFU983071 MPQ983064:MPQ983071 MZM983064:MZM983071 NJI983064:NJI983071 NTE983064:NTE983071 ODA983064:ODA983071 OMW983064:OMW983071 OWS983064:OWS983071 PGO983064:PGO983071 PQK983064:PQK983071 QAG983064:QAG983071 QKC983064:QKC983071 QTY983064:QTY983071 RDU983064:RDU983071 RNQ983064:RNQ983071 RXM983064:RXM983071 SHI983064:SHI983071 SRE983064:SRE983071 TBA983064:TBA983071 TKW983064:TKW983071 TUS983064:TUS983071 UEO983064:UEO983071 UOK983064:UOK983071 UYG983064:UYG983071 VIC983064:VIC983071 VRY983064:VRY983071 WBU983064:WBU983071 WLQ983064:WLQ983071 WVM983064:WVM983071 E18:E24 JA18:JA24 SW18:SW24 ACS18:ACS24 AMO18:AMO24 AWK18:AWK24 BGG18:BGG24 BQC18:BQC24 BZY18:BZY24 CJU18:CJU24 CTQ18:CTQ24 DDM18:DDM24 DNI18:DNI24 DXE18:DXE24 EHA18:EHA24 EQW18:EQW24 FAS18:FAS24 FKO18:FKO24 FUK18:FUK24 GEG18:GEG24 GOC18:GOC24 GXY18:GXY24 HHU18:HHU24 HRQ18:HRQ24 IBM18:IBM24 ILI18:ILI24 IVE18:IVE24 JFA18:JFA24 JOW18:JOW24 JYS18:JYS24 KIO18:KIO24 KSK18:KSK24 LCG18:LCG24 LMC18:LMC24 LVY18:LVY24 MFU18:MFU24 MPQ18:MPQ24 MZM18:MZM24 NJI18:NJI24 NTE18:NTE24 ODA18:ODA24 OMW18:OMW24 OWS18:OWS24 PGO18:PGO24 PQK18:PQK24 QAG18:QAG24 QKC18:QKC24 QTY18:QTY24 RDU18:RDU24 RNQ18:RNQ24 RXM18:RXM24 SHI18:SHI24 SRE18:SRE24 TBA18:TBA24 TKW18:TKW24 TUS18:TUS24 UEO18:UEO24 UOK18:UOK24 UYG18:UYG24 VIC18:VIC24 VRY18:VRY24 WBU18:WBU24 WLQ18:WLQ24 WVM18:WVM24 E65551:E65557 JA65551:JA65557 SW65551:SW65557 ACS65551:ACS65557 AMO65551:AMO65557 AWK65551:AWK65557 BGG65551:BGG65557 BQC65551:BQC65557 BZY65551:BZY65557 CJU65551:CJU65557 CTQ65551:CTQ65557 DDM65551:DDM65557 DNI65551:DNI65557 DXE65551:DXE65557 EHA65551:EHA65557 EQW65551:EQW65557 FAS65551:FAS65557 FKO65551:FKO65557 FUK65551:FUK65557 GEG65551:GEG65557 GOC65551:GOC65557 GXY65551:GXY65557 HHU65551:HHU65557 HRQ65551:HRQ65557 IBM65551:IBM65557 ILI65551:ILI65557 IVE65551:IVE65557 JFA65551:JFA65557 JOW65551:JOW65557 JYS65551:JYS65557 KIO65551:KIO65557 KSK65551:KSK65557 LCG65551:LCG65557 LMC65551:LMC65557 LVY65551:LVY65557 MFU65551:MFU65557 MPQ65551:MPQ65557 MZM65551:MZM65557 NJI65551:NJI65557 NTE65551:NTE65557 ODA65551:ODA65557 OMW65551:OMW65557 OWS65551:OWS65557 PGO65551:PGO65557 PQK65551:PQK65557 QAG65551:QAG65557 QKC65551:QKC65557 QTY65551:QTY65557 RDU65551:RDU65557 RNQ65551:RNQ65557 RXM65551:RXM65557 SHI65551:SHI65557 SRE65551:SRE65557 TBA65551:TBA65557 TKW65551:TKW65557 TUS65551:TUS65557 UEO65551:UEO65557 UOK65551:UOK65557 UYG65551:UYG65557 VIC65551:VIC65557 VRY65551:VRY65557 WBU65551:WBU65557 WLQ65551:WLQ65557 WVM65551:WVM65557 E131087:E131093 JA131087:JA131093 SW131087:SW131093 ACS131087:ACS131093 AMO131087:AMO131093 AWK131087:AWK131093 BGG131087:BGG131093 BQC131087:BQC131093 BZY131087:BZY131093 CJU131087:CJU131093 CTQ131087:CTQ131093 DDM131087:DDM131093 DNI131087:DNI131093 DXE131087:DXE131093 EHA131087:EHA131093 EQW131087:EQW131093 FAS131087:FAS131093 FKO131087:FKO131093 FUK131087:FUK131093 GEG131087:GEG131093 GOC131087:GOC131093 GXY131087:GXY131093 HHU131087:HHU131093 HRQ131087:HRQ131093 IBM131087:IBM131093 ILI131087:ILI131093 IVE131087:IVE131093 JFA131087:JFA131093 JOW131087:JOW131093 JYS131087:JYS131093 KIO131087:KIO131093 KSK131087:KSK131093 LCG131087:LCG131093 LMC131087:LMC131093 LVY131087:LVY131093 MFU131087:MFU131093 MPQ131087:MPQ131093 MZM131087:MZM131093 NJI131087:NJI131093 NTE131087:NTE131093 ODA131087:ODA131093 OMW131087:OMW131093 OWS131087:OWS131093 PGO131087:PGO131093 PQK131087:PQK131093 QAG131087:QAG131093 QKC131087:QKC131093 QTY131087:QTY131093 RDU131087:RDU131093 RNQ131087:RNQ131093 RXM131087:RXM131093 SHI131087:SHI131093 SRE131087:SRE131093 TBA131087:TBA131093 TKW131087:TKW131093 TUS131087:TUS131093 UEO131087:UEO131093 UOK131087:UOK131093 UYG131087:UYG131093 VIC131087:VIC131093 VRY131087:VRY131093 WBU131087:WBU131093 WLQ131087:WLQ131093 WVM131087:WVM131093 E196623:E196629 JA196623:JA196629 SW196623:SW196629 ACS196623:ACS196629 AMO196623:AMO196629 AWK196623:AWK196629 BGG196623:BGG196629 BQC196623:BQC196629 BZY196623:BZY196629 CJU196623:CJU196629 CTQ196623:CTQ196629 DDM196623:DDM196629 DNI196623:DNI196629 DXE196623:DXE196629 EHA196623:EHA196629 EQW196623:EQW196629 FAS196623:FAS196629 FKO196623:FKO196629 FUK196623:FUK196629 GEG196623:GEG196629 GOC196623:GOC196629 GXY196623:GXY196629 HHU196623:HHU196629 HRQ196623:HRQ196629 IBM196623:IBM196629 ILI196623:ILI196629 IVE196623:IVE196629 JFA196623:JFA196629 JOW196623:JOW196629 JYS196623:JYS196629 KIO196623:KIO196629 KSK196623:KSK196629 LCG196623:LCG196629 LMC196623:LMC196629 LVY196623:LVY196629 MFU196623:MFU196629 MPQ196623:MPQ196629 MZM196623:MZM196629 NJI196623:NJI196629 NTE196623:NTE196629 ODA196623:ODA196629 OMW196623:OMW196629 OWS196623:OWS196629 PGO196623:PGO196629 PQK196623:PQK196629 QAG196623:QAG196629 QKC196623:QKC196629 QTY196623:QTY196629 RDU196623:RDU196629 RNQ196623:RNQ196629 RXM196623:RXM196629 SHI196623:SHI196629 SRE196623:SRE196629 TBA196623:TBA196629 TKW196623:TKW196629 TUS196623:TUS196629 UEO196623:UEO196629 UOK196623:UOK196629 UYG196623:UYG196629 VIC196623:VIC196629 VRY196623:VRY196629 WBU196623:WBU196629 WLQ196623:WLQ196629 WVM196623:WVM196629 E262159:E262165 JA262159:JA262165 SW262159:SW262165 ACS262159:ACS262165 AMO262159:AMO262165 AWK262159:AWK262165 BGG262159:BGG262165 BQC262159:BQC262165 BZY262159:BZY262165 CJU262159:CJU262165 CTQ262159:CTQ262165 DDM262159:DDM262165 DNI262159:DNI262165 DXE262159:DXE262165 EHA262159:EHA262165 EQW262159:EQW262165 FAS262159:FAS262165 FKO262159:FKO262165 FUK262159:FUK262165 GEG262159:GEG262165 GOC262159:GOC262165 GXY262159:GXY262165 HHU262159:HHU262165 HRQ262159:HRQ262165 IBM262159:IBM262165 ILI262159:ILI262165 IVE262159:IVE262165 JFA262159:JFA262165 JOW262159:JOW262165 JYS262159:JYS262165 KIO262159:KIO262165 KSK262159:KSK262165 LCG262159:LCG262165 LMC262159:LMC262165 LVY262159:LVY262165 MFU262159:MFU262165 MPQ262159:MPQ262165 MZM262159:MZM262165 NJI262159:NJI262165 NTE262159:NTE262165 ODA262159:ODA262165 OMW262159:OMW262165 OWS262159:OWS262165 PGO262159:PGO262165 PQK262159:PQK262165 QAG262159:QAG262165 QKC262159:QKC262165 QTY262159:QTY262165 RDU262159:RDU262165 RNQ262159:RNQ262165 RXM262159:RXM262165 SHI262159:SHI262165 SRE262159:SRE262165 TBA262159:TBA262165 TKW262159:TKW262165 TUS262159:TUS262165 UEO262159:UEO262165 UOK262159:UOK262165 UYG262159:UYG262165 VIC262159:VIC262165 VRY262159:VRY262165 WBU262159:WBU262165 WLQ262159:WLQ262165 WVM262159:WVM262165 E327695:E327701 JA327695:JA327701 SW327695:SW327701 ACS327695:ACS327701 AMO327695:AMO327701 AWK327695:AWK327701 BGG327695:BGG327701 BQC327695:BQC327701 BZY327695:BZY327701 CJU327695:CJU327701 CTQ327695:CTQ327701 DDM327695:DDM327701 DNI327695:DNI327701 DXE327695:DXE327701 EHA327695:EHA327701 EQW327695:EQW327701 FAS327695:FAS327701 FKO327695:FKO327701 FUK327695:FUK327701 GEG327695:GEG327701 GOC327695:GOC327701 GXY327695:GXY327701 HHU327695:HHU327701 HRQ327695:HRQ327701 IBM327695:IBM327701 ILI327695:ILI327701 IVE327695:IVE327701 JFA327695:JFA327701 JOW327695:JOW327701 JYS327695:JYS327701 KIO327695:KIO327701 KSK327695:KSK327701 LCG327695:LCG327701 LMC327695:LMC327701 LVY327695:LVY327701 MFU327695:MFU327701 MPQ327695:MPQ327701 MZM327695:MZM327701 NJI327695:NJI327701 NTE327695:NTE327701 ODA327695:ODA327701 OMW327695:OMW327701 OWS327695:OWS327701 PGO327695:PGO327701 PQK327695:PQK327701 QAG327695:QAG327701 QKC327695:QKC327701 QTY327695:QTY327701 RDU327695:RDU327701 RNQ327695:RNQ327701 RXM327695:RXM327701 SHI327695:SHI327701 SRE327695:SRE327701 TBA327695:TBA327701 TKW327695:TKW327701 TUS327695:TUS327701 UEO327695:UEO327701 UOK327695:UOK327701 UYG327695:UYG327701 VIC327695:VIC327701 VRY327695:VRY327701 WBU327695:WBU327701 WLQ327695:WLQ327701 WVM327695:WVM327701 E393231:E393237 JA393231:JA393237 SW393231:SW393237 ACS393231:ACS393237 AMO393231:AMO393237 AWK393231:AWK393237 BGG393231:BGG393237 BQC393231:BQC393237 BZY393231:BZY393237 CJU393231:CJU393237 CTQ393231:CTQ393237 DDM393231:DDM393237 DNI393231:DNI393237 DXE393231:DXE393237 EHA393231:EHA393237 EQW393231:EQW393237 FAS393231:FAS393237 FKO393231:FKO393237 FUK393231:FUK393237 GEG393231:GEG393237 GOC393231:GOC393237 GXY393231:GXY393237 HHU393231:HHU393237 HRQ393231:HRQ393237 IBM393231:IBM393237 ILI393231:ILI393237 IVE393231:IVE393237 JFA393231:JFA393237 JOW393231:JOW393237 JYS393231:JYS393237 KIO393231:KIO393237 KSK393231:KSK393237 LCG393231:LCG393237 LMC393231:LMC393237 LVY393231:LVY393237 MFU393231:MFU393237 MPQ393231:MPQ393237 MZM393231:MZM393237 NJI393231:NJI393237 NTE393231:NTE393237 ODA393231:ODA393237 OMW393231:OMW393237 OWS393231:OWS393237 PGO393231:PGO393237 PQK393231:PQK393237 QAG393231:QAG393237 QKC393231:QKC393237 QTY393231:QTY393237 RDU393231:RDU393237 RNQ393231:RNQ393237 RXM393231:RXM393237 SHI393231:SHI393237 SRE393231:SRE393237 TBA393231:TBA393237 TKW393231:TKW393237 TUS393231:TUS393237 UEO393231:UEO393237 UOK393231:UOK393237 UYG393231:UYG393237 VIC393231:VIC393237 VRY393231:VRY393237 WBU393231:WBU393237 WLQ393231:WLQ393237 WVM393231:WVM393237 E458767:E458773 JA458767:JA458773 SW458767:SW458773 ACS458767:ACS458773 AMO458767:AMO458773 AWK458767:AWK458773 BGG458767:BGG458773 BQC458767:BQC458773 BZY458767:BZY458773 CJU458767:CJU458773 CTQ458767:CTQ458773 DDM458767:DDM458773 DNI458767:DNI458773 DXE458767:DXE458773 EHA458767:EHA458773 EQW458767:EQW458773 FAS458767:FAS458773 FKO458767:FKO458773 FUK458767:FUK458773 GEG458767:GEG458773 GOC458767:GOC458773 GXY458767:GXY458773 HHU458767:HHU458773 HRQ458767:HRQ458773 IBM458767:IBM458773 ILI458767:ILI458773 IVE458767:IVE458773 JFA458767:JFA458773 JOW458767:JOW458773 JYS458767:JYS458773 KIO458767:KIO458773 KSK458767:KSK458773 LCG458767:LCG458773 LMC458767:LMC458773 LVY458767:LVY458773 MFU458767:MFU458773 MPQ458767:MPQ458773 MZM458767:MZM458773 NJI458767:NJI458773 NTE458767:NTE458773 ODA458767:ODA458773 OMW458767:OMW458773 OWS458767:OWS458773 PGO458767:PGO458773 PQK458767:PQK458773 QAG458767:QAG458773 QKC458767:QKC458773 QTY458767:QTY458773 RDU458767:RDU458773 RNQ458767:RNQ458773 RXM458767:RXM458773 SHI458767:SHI458773 SRE458767:SRE458773 TBA458767:TBA458773 TKW458767:TKW458773 TUS458767:TUS458773 UEO458767:UEO458773 UOK458767:UOK458773 UYG458767:UYG458773 VIC458767:VIC458773 VRY458767:VRY458773 WBU458767:WBU458773 WLQ458767:WLQ458773 WVM458767:WVM458773 E524303:E524309 JA524303:JA524309 SW524303:SW524309 ACS524303:ACS524309 AMO524303:AMO524309 AWK524303:AWK524309 BGG524303:BGG524309 BQC524303:BQC524309 BZY524303:BZY524309 CJU524303:CJU524309 CTQ524303:CTQ524309 DDM524303:DDM524309 DNI524303:DNI524309 DXE524303:DXE524309 EHA524303:EHA524309 EQW524303:EQW524309 FAS524303:FAS524309 FKO524303:FKO524309 FUK524303:FUK524309 GEG524303:GEG524309 GOC524303:GOC524309 GXY524303:GXY524309 HHU524303:HHU524309 HRQ524303:HRQ524309 IBM524303:IBM524309 ILI524303:ILI524309 IVE524303:IVE524309 JFA524303:JFA524309 JOW524303:JOW524309 JYS524303:JYS524309 KIO524303:KIO524309 KSK524303:KSK524309 LCG524303:LCG524309 LMC524303:LMC524309 LVY524303:LVY524309 MFU524303:MFU524309 MPQ524303:MPQ524309 MZM524303:MZM524309 NJI524303:NJI524309 NTE524303:NTE524309 ODA524303:ODA524309 OMW524303:OMW524309 OWS524303:OWS524309 PGO524303:PGO524309 PQK524303:PQK524309 QAG524303:QAG524309 QKC524303:QKC524309 QTY524303:QTY524309 RDU524303:RDU524309 RNQ524303:RNQ524309 RXM524303:RXM524309 SHI524303:SHI524309 SRE524303:SRE524309 TBA524303:TBA524309 TKW524303:TKW524309 TUS524303:TUS524309 UEO524303:UEO524309 UOK524303:UOK524309 UYG524303:UYG524309 VIC524303:VIC524309 VRY524303:VRY524309 WBU524303:WBU524309 WLQ524303:WLQ524309 WVM524303:WVM524309 E589839:E589845 JA589839:JA589845 SW589839:SW589845 ACS589839:ACS589845 AMO589839:AMO589845 AWK589839:AWK589845 BGG589839:BGG589845 BQC589839:BQC589845 BZY589839:BZY589845 CJU589839:CJU589845 CTQ589839:CTQ589845 DDM589839:DDM589845 DNI589839:DNI589845 DXE589839:DXE589845 EHA589839:EHA589845 EQW589839:EQW589845 FAS589839:FAS589845 FKO589839:FKO589845 FUK589839:FUK589845 GEG589839:GEG589845 GOC589839:GOC589845 GXY589839:GXY589845 HHU589839:HHU589845 HRQ589839:HRQ589845 IBM589839:IBM589845 ILI589839:ILI589845 IVE589839:IVE589845 JFA589839:JFA589845 JOW589839:JOW589845 JYS589839:JYS589845 KIO589839:KIO589845 KSK589839:KSK589845 LCG589839:LCG589845 LMC589839:LMC589845 LVY589839:LVY589845 MFU589839:MFU589845 MPQ589839:MPQ589845 MZM589839:MZM589845 NJI589839:NJI589845 NTE589839:NTE589845 ODA589839:ODA589845 OMW589839:OMW589845 OWS589839:OWS589845 PGO589839:PGO589845 PQK589839:PQK589845 QAG589839:QAG589845 QKC589839:QKC589845 QTY589839:QTY589845 RDU589839:RDU589845 RNQ589839:RNQ589845 RXM589839:RXM589845 SHI589839:SHI589845 SRE589839:SRE589845 TBA589839:TBA589845 TKW589839:TKW589845 TUS589839:TUS589845 UEO589839:UEO589845 UOK589839:UOK589845 UYG589839:UYG589845 VIC589839:VIC589845 VRY589839:VRY589845 WBU589839:WBU589845 WLQ589839:WLQ589845 WVM589839:WVM589845 E655375:E655381 JA655375:JA655381 SW655375:SW655381 ACS655375:ACS655381 AMO655375:AMO655381 AWK655375:AWK655381 BGG655375:BGG655381 BQC655375:BQC655381 BZY655375:BZY655381 CJU655375:CJU655381 CTQ655375:CTQ655381 DDM655375:DDM655381 DNI655375:DNI655381 DXE655375:DXE655381 EHA655375:EHA655381 EQW655375:EQW655381 FAS655375:FAS655381 FKO655375:FKO655381 FUK655375:FUK655381 GEG655375:GEG655381 GOC655375:GOC655381 GXY655375:GXY655381 HHU655375:HHU655381 HRQ655375:HRQ655381 IBM655375:IBM655381 ILI655375:ILI655381 IVE655375:IVE655381 JFA655375:JFA655381 JOW655375:JOW655381 JYS655375:JYS655381 KIO655375:KIO655381 KSK655375:KSK655381 LCG655375:LCG655381 LMC655375:LMC655381 LVY655375:LVY655381 MFU655375:MFU655381 MPQ655375:MPQ655381 MZM655375:MZM655381 NJI655375:NJI655381 NTE655375:NTE655381 ODA655375:ODA655381 OMW655375:OMW655381 OWS655375:OWS655381 PGO655375:PGO655381 PQK655375:PQK655381 QAG655375:QAG655381 QKC655375:QKC655381 QTY655375:QTY655381 RDU655375:RDU655381 RNQ655375:RNQ655381 RXM655375:RXM655381 SHI655375:SHI655381 SRE655375:SRE655381 TBA655375:TBA655381 TKW655375:TKW655381 TUS655375:TUS655381 UEO655375:UEO655381 UOK655375:UOK655381 UYG655375:UYG655381 VIC655375:VIC655381 VRY655375:VRY655381 WBU655375:WBU655381 WLQ655375:WLQ655381 WVM655375:WVM655381 E720911:E720917 JA720911:JA720917 SW720911:SW720917 ACS720911:ACS720917 AMO720911:AMO720917 AWK720911:AWK720917 BGG720911:BGG720917 BQC720911:BQC720917 BZY720911:BZY720917 CJU720911:CJU720917 CTQ720911:CTQ720917 DDM720911:DDM720917 DNI720911:DNI720917 DXE720911:DXE720917 EHA720911:EHA720917 EQW720911:EQW720917 FAS720911:FAS720917 FKO720911:FKO720917 FUK720911:FUK720917 GEG720911:GEG720917 GOC720911:GOC720917 GXY720911:GXY720917 HHU720911:HHU720917 HRQ720911:HRQ720917 IBM720911:IBM720917 ILI720911:ILI720917 IVE720911:IVE720917 JFA720911:JFA720917 JOW720911:JOW720917 JYS720911:JYS720917 KIO720911:KIO720917 KSK720911:KSK720917 LCG720911:LCG720917 LMC720911:LMC720917 LVY720911:LVY720917 MFU720911:MFU720917 MPQ720911:MPQ720917 MZM720911:MZM720917 NJI720911:NJI720917 NTE720911:NTE720917 ODA720911:ODA720917 OMW720911:OMW720917 OWS720911:OWS720917 PGO720911:PGO720917 PQK720911:PQK720917 QAG720911:QAG720917 QKC720911:QKC720917 QTY720911:QTY720917 RDU720911:RDU720917 RNQ720911:RNQ720917 RXM720911:RXM720917 SHI720911:SHI720917 SRE720911:SRE720917 TBA720911:TBA720917 TKW720911:TKW720917 TUS720911:TUS720917 UEO720911:UEO720917 UOK720911:UOK720917 UYG720911:UYG720917 VIC720911:VIC720917 VRY720911:VRY720917 WBU720911:WBU720917 WLQ720911:WLQ720917 WVM720911:WVM720917 E786447:E786453 JA786447:JA786453 SW786447:SW786453 ACS786447:ACS786453 AMO786447:AMO786453 AWK786447:AWK786453 BGG786447:BGG786453 BQC786447:BQC786453 BZY786447:BZY786453 CJU786447:CJU786453 CTQ786447:CTQ786453 DDM786447:DDM786453 DNI786447:DNI786453 DXE786447:DXE786453 EHA786447:EHA786453 EQW786447:EQW786453 FAS786447:FAS786453 FKO786447:FKO786453 FUK786447:FUK786453 GEG786447:GEG786453 GOC786447:GOC786453 GXY786447:GXY786453 HHU786447:HHU786453 HRQ786447:HRQ786453 IBM786447:IBM786453 ILI786447:ILI786453 IVE786447:IVE786453 JFA786447:JFA786453 JOW786447:JOW786453 JYS786447:JYS786453 KIO786447:KIO786453 KSK786447:KSK786453 LCG786447:LCG786453 LMC786447:LMC786453 LVY786447:LVY786453 MFU786447:MFU786453 MPQ786447:MPQ786453 MZM786447:MZM786453 NJI786447:NJI786453 NTE786447:NTE786453 ODA786447:ODA786453 OMW786447:OMW786453 OWS786447:OWS786453 PGO786447:PGO786453 PQK786447:PQK786453 QAG786447:QAG786453 QKC786447:QKC786453 QTY786447:QTY786453 RDU786447:RDU786453 RNQ786447:RNQ786453 RXM786447:RXM786453 SHI786447:SHI786453 SRE786447:SRE786453 TBA786447:TBA786453 TKW786447:TKW786453 TUS786447:TUS786453 UEO786447:UEO786453 UOK786447:UOK786453 UYG786447:UYG786453 VIC786447:VIC786453 VRY786447:VRY786453 WBU786447:WBU786453 WLQ786447:WLQ786453 WVM786447:WVM786453 E851983:E851989 JA851983:JA851989 SW851983:SW851989 ACS851983:ACS851989 AMO851983:AMO851989 AWK851983:AWK851989 BGG851983:BGG851989 BQC851983:BQC851989 BZY851983:BZY851989 CJU851983:CJU851989 CTQ851983:CTQ851989 DDM851983:DDM851989 DNI851983:DNI851989 DXE851983:DXE851989 EHA851983:EHA851989 EQW851983:EQW851989 FAS851983:FAS851989 FKO851983:FKO851989 FUK851983:FUK851989 GEG851983:GEG851989 GOC851983:GOC851989 GXY851983:GXY851989 HHU851983:HHU851989 HRQ851983:HRQ851989 IBM851983:IBM851989 ILI851983:ILI851989 IVE851983:IVE851989 JFA851983:JFA851989 JOW851983:JOW851989 JYS851983:JYS851989 KIO851983:KIO851989 KSK851983:KSK851989 LCG851983:LCG851989 LMC851983:LMC851989 LVY851983:LVY851989 MFU851983:MFU851989 MPQ851983:MPQ851989 MZM851983:MZM851989 NJI851983:NJI851989 NTE851983:NTE851989 ODA851983:ODA851989 OMW851983:OMW851989 OWS851983:OWS851989 PGO851983:PGO851989 PQK851983:PQK851989 QAG851983:QAG851989 QKC851983:QKC851989 QTY851983:QTY851989 RDU851983:RDU851989 RNQ851983:RNQ851989 RXM851983:RXM851989 SHI851983:SHI851989 SRE851983:SRE851989 TBA851983:TBA851989 TKW851983:TKW851989 TUS851983:TUS851989 UEO851983:UEO851989 UOK851983:UOK851989 UYG851983:UYG851989 VIC851983:VIC851989 VRY851983:VRY851989 WBU851983:WBU851989 WLQ851983:WLQ851989 WVM851983:WVM851989 E917519:E917525 JA917519:JA917525 SW917519:SW917525 ACS917519:ACS917525 AMO917519:AMO917525 AWK917519:AWK917525 BGG917519:BGG917525 BQC917519:BQC917525 BZY917519:BZY917525 CJU917519:CJU917525 CTQ917519:CTQ917525 DDM917519:DDM917525 DNI917519:DNI917525 DXE917519:DXE917525 EHA917519:EHA917525 EQW917519:EQW917525 FAS917519:FAS917525 FKO917519:FKO917525 FUK917519:FUK917525 GEG917519:GEG917525 GOC917519:GOC917525 GXY917519:GXY917525 HHU917519:HHU917525 HRQ917519:HRQ917525 IBM917519:IBM917525 ILI917519:ILI917525 IVE917519:IVE917525 JFA917519:JFA917525 JOW917519:JOW917525 JYS917519:JYS917525 KIO917519:KIO917525 KSK917519:KSK917525 LCG917519:LCG917525 LMC917519:LMC917525 LVY917519:LVY917525 MFU917519:MFU917525 MPQ917519:MPQ917525 MZM917519:MZM917525 NJI917519:NJI917525 NTE917519:NTE917525 ODA917519:ODA917525 OMW917519:OMW917525 OWS917519:OWS917525 PGO917519:PGO917525 PQK917519:PQK917525 QAG917519:QAG917525 QKC917519:QKC917525 QTY917519:QTY917525 RDU917519:RDU917525 RNQ917519:RNQ917525 RXM917519:RXM917525 SHI917519:SHI917525 SRE917519:SRE917525 TBA917519:TBA917525 TKW917519:TKW917525 TUS917519:TUS917525 UEO917519:UEO917525 UOK917519:UOK917525 UYG917519:UYG917525 VIC917519:VIC917525 VRY917519:VRY917525 WBU917519:WBU917525 WLQ917519:WLQ917525 WVM917519:WVM917525 E983055:E983061 JA983055:JA983061 SW983055:SW983061 ACS983055:ACS983061 AMO983055:AMO983061 AWK983055:AWK983061 BGG983055:BGG983061 BQC983055:BQC983061 BZY983055:BZY983061 CJU983055:CJU983061 CTQ983055:CTQ983061 DDM983055:DDM983061 DNI983055:DNI983061 DXE983055:DXE983061 EHA983055:EHA983061 EQW983055:EQW983061 FAS983055:FAS983061 FKO983055:FKO983061 FUK983055:FUK983061 GEG983055:GEG983061 GOC983055:GOC983061 GXY983055:GXY983061 HHU983055:HHU983061 HRQ983055:HRQ983061 IBM983055:IBM983061 ILI983055:ILI983061 IVE983055:IVE983061 JFA983055:JFA983061 JOW983055:JOW983061 JYS983055:JYS983061 KIO983055:KIO983061 KSK983055:KSK983061 LCG983055:LCG983061 LMC983055:LMC983061 LVY983055:LVY983061 MFU983055:MFU983061 MPQ983055:MPQ983061 MZM983055:MZM983061 NJI983055:NJI983061 NTE983055:NTE983061 ODA983055:ODA983061 OMW983055:OMW983061 OWS983055:OWS983061 PGO983055:PGO983061 PQK983055:PQK983061 QAG983055:QAG983061 QKC983055:QKC983061 QTY983055:QTY983061 RDU983055:RDU983061 RNQ983055:RNQ983061 RXM983055:RXM983061 SHI983055:SHI983061 SRE983055:SRE983061 TBA983055:TBA983061 TKW983055:TKW983061 TUS983055:TUS983061 UEO983055:UEO983061 UOK983055:UOK983061 UYG983055:UYG983061 VIC983055:VIC983061 VRY983055:VRY983061 WBU983055:WBU983061 WLQ983055:WLQ983061 WVM983055:WVM983061 E6:E9 JA6:JA9 SW6:SW9 ACS6:ACS9 AMO6:AMO9 AWK6:AWK9 BGG6:BGG9 BQC6:BQC9 BZY6:BZY9 CJU6:CJU9 CTQ6:CTQ9 DDM6:DDM9 DNI6:DNI9 DXE6:DXE9 EHA6:EHA9 EQW6:EQW9 FAS6:FAS9 FKO6:FKO9 FUK6:FUK9 GEG6:GEG9 GOC6:GOC9 GXY6:GXY9 HHU6:HHU9 HRQ6:HRQ9 IBM6:IBM9 ILI6:ILI9 IVE6:IVE9 JFA6:JFA9 JOW6:JOW9 JYS6:JYS9 KIO6:KIO9 KSK6:KSK9 LCG6:LCG9 LMC6:LMC9 LVY6:LVY9 MFU6:MFU9 MPQ6:MPQ9 MZM6:MZM9 NJI6:NJI9 NTE6:NTE9 ODA6:ODA9 OMW6:OMW9 OWS6:OWS9 PGO6:PGO9 PQK6:PQK9 QAG6:QAG9 QKC6:QKC9 QTY6:QTY9 RDU6:RDU9 RNQ6:RNQ9 RXM6:RXM9 SHI6:SHI9 SRE6:SRE9 TBA6:TBA9 TKW6:TKW9 TUS6:TUS9 UEO6:UEO9 UOK6:UOK9 UYG6:UYG9 VIC6:VIC9 VRY6:VRY9 WBU6:WBU9 WLQ6:WLQ9 WVM6:WVM9 E65539:E65542 JA65539:JA65542 SW65539:SW65542 ACS65539:ACS65542 AMO65539:AMO65542 AWK65539:AWK65542 BGG65539:BGG65542 BQC65539:BQC65542 BZY65539:BZY65542 CJU65539:CJU65542 CTQ65539:CTQ65542 DDM65539:DDM65542 DNI65539:DNI65542 DXE65539:DXE65542 EHA65539:EHA65542 EQW65539:EQW65542 FAS65539:FAS65542 FKO65539:FKO65542 FUK65539:FUK65542 GEG65539:GEG65542 GOC65539:GOC65542 GXY65539:GXY65542 HHU65539:HHU65542 HRQ65539:HRQ65542 IBM65539:IBM65542 ILI65539:ILI65542 IVE65539:IVE65542 JFA65539:JFA65542 JOW65539:JOW65542 JYS65539:JYS65542 KIO65539:KIO65542 KSK65539:KSK65542 LCG65539:LCG65542 LMC65539:LMC65542 LVY65539:LVY65542 MFU65539:MFU65542 MPQ65539:MPQ65542 MZM65539:MZM65542 NJI65539:NJI65542 NTE65539:NTE65542 ODA65539:ODA65542 OMW65539:OMW65542 OWS65539:OWS65542 PGO65539:PGO65542 PQK65539:PQK65542 QAG65539:QAG65542 QKC65539:QKC65542 QTY65539:QTY65542 RDU65539:RDU65542 RNQ65539:RNQ65542 RXM65539:RXM65542 SHI65539:SHI65542 SRE65539:SRE65542 TBA65539:TBA65542 TKW65539:TKW65542 TUS65539:TUS65542 UEO65539:UEO65542 UOK65539:UOK65542 UYG65539:UYG65542 VIC65539:VIC65542 VRY65539:VRY65542 WBU65539:WBU65542 WLQ65539:WLQ65542 WVM65539:WVM65542 E131075:E131078 JA131075:JA131078 SW131075:SW131078 ACS131075:ACS131078 AMO131075:AMO131078 AWK131075:AWK131078 BGG131075:BGG131078 BQC131075:BQC131078 BZY131075:BZY131078 CJU131075:CJU131078 CTQ131075:CTQ131078 DDM131075:DDM131078 DNI131075:DNI131078 DXE131075:DXE131078 EHA131075:EHA131078 EQW131075:EQW131078 FAS131075:FAS131078 FKO131075:FKO131078 FUK131075:FUK131078 GEG131075:GEG131078 GOC131075:GOC131078 GXY131075:GXY131078 HHU131075:HHU131078 HRQ131075:HRQ131078 IBM131075:IBM131078 ILI131075:ILI131078 IVE131075:IVE131078 JFA131075:JFA131078 JOW131075:JOW131078 JYS131075:JYS131078 KIO131075:KIO131078 KSK131075:KSK131078 LCG131075:LCG131078 LMC131075:LMC131078 LVY131075:LVY131078 MFU131075:MFU131078 MPQ131075:MPQ131078 MZM131075:MZM131078 NJI131075:NJI131078 NTE131075:NTE131078 ODA131075:ODA131078 OMW131075:OMW131078 OWS131075:OWS131078 PGO131075:PGO131078 PQK131075:PQK131078 QAG131075:QAG131078 QKC131075:QKC131078 QTY131075:QTY131078 RDU131075:RDU131078 RNQ131075:RNQ131078 RXM131075:RXM131078 SHI131075:SHI131078 SRE131075:SRE131078 TBA131075:TBA131078 TKW131075:TKW131078 TUS131075:TUS131078 UEO131075:UEO131078 UOK131075:UOK131078 UYG131075:UYG131078 VIC131075:VIC131078 VRY131075:VRY131078 WBU131075:WBU131078 WLQ131075:WLQ131078 WVM131075:WVM131078 E196611:E196614 JA196611:JA196614 SW196611:SW196614 ACS196611:ACS196614 AMO196611:AMO196614 AWK196611:AWK196614 BGG196611:BGG196614 BQC196611:BQC196614 BZY196611:BZY196614 CJU196611:CJU196614 CTQ196611:CTQ196614 DDM196611:DDM196614 DNI196611:DNI196614 DXE196611:DXE196614 EHA196611:EHA196614 EQW196611:EQW196614 FAS196611:FAS196614 FKO196611:FKO196614 FUK196611:FUK196614 GEG196611:GEG196614 GOC196611:GOC196614 GXY196611:GXY196614 HHU196611:HHU196614 HRQ196611:HRQ196614 IBM196611:IBM196614 ILI196611:ILI196614 IVE196611:IVE196614 JFA196611:JFA196614 JOW196611:JOW196614 JYS196611:JYS196614 KIO196611:KIO196614 KSK196611:KSK196614 LCG196611:LCG196614 LMC196611:LMC196614 LVY196611:LVY196614 MFU196611:MFU196614 MPQ196611:MPQ196614 MZM196611:MZM196614 NJI196611:NJI196614 NTE196611:NTE196614 ODA196611:ODA196614 OMW196611:OMW196614 OWS196611:OWS196614 PGO196611:PGO196614 PQK196611:PQK196614 QAG196611:QAG196614 QKC196611:QKC196614 QTY196611:QTY196614 RDU196611:RDU196614 RNQ196611:RNQ196614 RXM196611:RXM196614 SHI196611:SHI196614 SRE196611:SRE196614 TBA196611:TBA196614 TKW196611:TKW196614 TUS196611:TUS196614 UEO196611:UEO196614 UOK196611:UOK196614 UYG196611:UYG196614 VIC196611:VIC196614 VRY196611:VRY196614 WBU196611:WBU196614 WLQ196611:WLQ196614 WVM196611:WVM196614 E262147:E262150 JA262147:JA262150 SW262147:SW262150 ACS262147:ACS262150 AMO262147:AMO262150 AWK262147:AWK262150 BGG262147:BGG262150 BQC262147:BQC262150 BZY262147:BZY262150 CJU262147:CJU262150 CTQ262147:CTQ262150 DDM262147:DDM262150 DNI262147:DNI262150 DXE262147:DXE262150 EHA262147:EHA262150 EQW262147:EQW262150 FAS262147:FAS262150 FKO262147:FKO262150 FUK262147:FUK262150 GEG262147:GEG262150 GOC262147:GOC262150 GXY262147:GXY262150 HHU262147:HHU262150 HRQ262147:HRQ262150 IBM262147:IBM262150 ILI262147:ILI262150 IVE262147:IVE262150 JFA262147:JFA262150 JOW262147:JOW262150 JYS262147:JYS262150 KIO262147:KIO262150 KSK262147:KSK262150 LCG262147:LCG262150 LMC262147:LMC262150 LVY262147:LVY262150 MFU262147:MFU262150 MPQ262147:MPQ262150 MZM262147:MZM262150 NJI262147:NJI262150 NTE262147:NTE262150 ODA262147:ODA262150 OMW262147:OMW262150 OWS262147:OWS262150 PGO262147:PGO262150 PQK262147:PQK262150 QAG262147:QAG262150 QKC262147:QKC262150 QTY262147:QTY262150 RDU262147:RDU262150 RNQ262147:RNQ262150 RXM262147:RXM262150 SHI262147:SHI262150 SRE262147:SRE262150 TBA262147:TBA262150 TKW262147:TKW262150 TUS262147:TUS262150 UEO262147:UEO262150 UOK262147:UOK262150 UYG262147:UYG262150 VIC262147:VIC262150 VRY262147:VRY262150 WBU262147:WBU262150 WLQ262147:WLQ262150 WVM262147:WVM262150 E327683:E327686 JA327683:JA327686 SW327683:SW327686 ACS327683:ACS327686 AMO327683:AMO327686 AWK327683:AWK327686 BGG327683:BGG327686 BQC327683:BQC327686 BZY327683:BZY327686 CJU327683:CJU327686 CTQ327683:CTQ327686 DDM327683:DDM327686 DNI327683:DNI327686 DXE327683:DXE327686 EHA327683:EHA327686 EQW327683:EQW327686 FAS327683:FAS327686 FKO327683:FKO327686 FUK327683:FUK327686 GEG327683:GEG327686 GOC327683:GOC327686 GXY327683:GXY327686 HHU327683:HHU327686 HRQ327683:HRQ327686 IBM327683:IBM327686 ILI327683:ILI327686 IVE327683:IVE327686 JFA327683:JFA327686 JOW327683:JOW327686 JYS327683:JYS327686 KIO327683:KIO327686 KSK327683:KSK327686 LCG327683:LCG327686 LMC327683:LMC327686 LVY327683:LVY327686 MFU327683:MFU327686 MPQ327683:MPQ327686 MZM327683:MZM327686 NJI327683:NJI327686 NTE327683:NTE327686 ODA327683:ODA327686 OMW327683:OMW327686 OWS327683:OWS327686 PGO327683:PGO327686 PQK327683:PQK327686 QAG327683:QAG327686 QKC327683:QKC327686 QTY327683:QTY327686 RDU327683:RDU327686 RNQ327683:RNQ327686 RXM327683:RXM327686 SHI327683:SHI327686 SRE327683:SRE327686 TBA327683:TBA327686 TKW327683:TKW327686 TUS327683:TUS327686 UEO327683:UEO327686 UOK327683:UOK327686 UYG327683:UYG327686 VIC327683:VIC327686 VRY327683:VRY327686 WBU327683:WBU327686 WLQ327683:WLQ327686 WVM327683:WVM327686 E393219:E393222 JA393219:JA393222 SW393219:SW393222 ACS393219:ACS393222 AMO393219:AMO393222 AWK393219:AWK393222 BGG393219:BGG393222 BQC393219:BQC393222 BZY393219:BZY393222 CJU393219:CJU393222 CTQ393219:CTQ393222 DDM393219:DDM393222 DNI393219:DNI393222 DXE393219:DXE393222 EHA393219:EHA393222 EQW393219:EQW393222 FAS393219:FAS393222 FKO393219:FKO393222 FUK393219:FUK393222 GEG393219:GEG393222 GOC393219:GOC393222 GXY393219:GXY393222 HHU393219:HHU393222 HRQ393219:HRQ393222 IBM393219:IBM393222 ILI393219:ILI393222 IVE393219:IVE393222 JFA393219:JFA393222 JOW393219:JOW393222 JYS393219:JYS393222 KIO393219:KIO393222 KSK393219:KSK393222 LCG393219:LCG393222 LMC393219:LMC393222 LVY393219:LVY393222 MFU393219:MFU393222 MPQ393219:MPQ393222 MZM393219:MZM393222 NJI393219:NJI393222 NTE393219:NTE393222 ODA393219:ODA393222 OMW393219:OMW393222 OWS393219:OWS393222 PGO393219:PGO393222 PQK393219:PQK393222 QAG393219:QAG393222 QKC393219:QKC393222 QTY393219:QTY393222 RDU393219:RDU393222 RNQ393219:RNQ393222 RXM393219:RXM393222 SHI393219:SHI393222 SRE393219:SRE393222 TBA393219:TBA393222 TKW393219:TKW393222 TUS393219:TUS393222 UEO393219:UEO393222 UOK393219:UOK393222 UYG393219:UYG393222 VIC393219:VIC393222 VRY393219:VRY393222 WBU393219:WBU393222 WLQ393219:WLQ393222 WVM393219:WVM393222 E458755:E458758 JA458755:JA458758 SW458755:SW458758 ACS458755:ACS458758 AMO458755:AMO458758 AWK458755:AWK458758 BGG458755:BGG458758 BQC458755:BQC458758 BZY458755:BZY458758 CJU458755:CJU458758 CTQ458755:CTQ458758 DDM458755:DDM458758 DNI458755:DNI458758 DXE458755:DXE458758 EHA458755:EHA458758 EQW458755:EQW458758 FAS458755:FAS458758 FKO458755:FKO458758 FUK458755:FUK458758 GEG458755:GEG458758 GOC458755:GOC458758 GXY458755:GXY458758 HHU458755:HHU458758 HRQ458755:HRQ458758 IBM458755:IBM458758 ILI458755:ILI458758 IVE458755:IVE458758 JFA458755:JFA458758 JOW458755:JOW458758 JYS458755:JYS458758 KIO458755:KIO458758 KSK458755:KSK458758 LCG458755:LCG458758 LMC458755:LMC458758 LVY458755:LVY458758 MFU458755:MFU458758 MPQ458755:MPQ458758 MZM458755:MZM458758 NJI458755:NJI458758 NTE458755:NTE458758 ODA458755:ODA458758 OMW458755:OMW458758 OWS458755:OWS458758 PGO458755:PGO458758 PQK458755:PQK458758 QAG458755:QAG458758 QKC458755:QKC458758 QTY458755:QTY458758 RDU458755:RDU458758 RNQ458755:RNQ458758 RXM458755:RXM458758 SHI458755:SHI458758 SRE458755:SRE458758 TBA458755:TBA458758 TKW458755:TKW458758 TUS458755:TUS458758 UEO458755:UEO458758 UOK458755:UOK458758 UYG458755:UYG458758 VIC458755:VIC458758 VRY458755:VRY458758 WBU458755:WBU458758 WLQ458755:WLQ458758 WVM458755:WVM458758 E524291:E524294 JA524291:JA524294 SW524291:SW524294 ACS524291:ACS524294 AMO524291:AMO524294 AWK524291:AWK524294 BGG524291:BGG524294 BQC524291:BQC524294 BZY524291:BZY524294 CJU524291:CJU524294 CTQ524291:CTQ524294 DDM524291:DDM524294 DNI524291:DNI524294 DXE524291:DXE524294 EHA524291:EHA524294 EQW524291:EQW524294 FAS524291:FAS524294 FKO524291:FKO524294 FUK524291:FUK524294 GEG524291:GEG524294 GOC524291:GOC524294 GXY524291:GXY524294 HHU524291:HHU524294 HRQ524291:HRQ524294 IBM524291:IBM524294 ILI524291:ILI524294 IVE524291:IVE524294 JFA524291:JFA524294 JOW524291:JOW524294 JYS524291:JYS524294 KIO524291:KIO524294 KSK524291:KSK524294 LCG524291:LCG524294 LMC524291:LMC524294 LVY524291:LVY524294 MFU524291:MFU524294 MPQ524291:MPQ524294 MZM524291:MZM524294 NJI524291:NJI524294 NTE524291:NTE524294 ODA524291:ODA524294 OMW524291:OMW524294 OWS524291:OWS524294 PGO524291:PGO524294 PQK524291:PQK524294 QAG524291:QAG524294 QKC524291:QKC524294 QTY524291:QTY524294 RDU524291:RDU524294 RNQ524291:RNQ524294 RXM524291:RXM524294 SHI524291:SHI524294 SRE524291:SRE524294 TBA524291:TBA524294 TKW524291:TKW524294 TUS524291:TUS524294 UEO524291:UEO524294 UOK524291:UOK524294 UYG524291:UYG524294 VIC524291:VIC524294 VRY524291:VRY524294 WBU524291:WBU524294 WLQ524291:WLQ524294 WVM524291:WVM524294 E589827:E589830 JA589827:JA589830 SW589827:SW589830 ACS589827:ACS589830 AMO589827:AMO589830 AWK589827:AWK589830 BGG589827:BGG589830 BQC589827:BQC589830 BZY589827:BZY589830 CJU589827:CJU589830 CTQ589827:CTQ589830 DDM589827:DDM589830 DNI589827:DNI589830 DXE589827:DXE589830 EHA589827:EHA589830 EQW589827:EQW589830 FAS589827:FAS589830 FKO589827:FKO589830 FUK589827:FUK589830 GEG589827:GEG589830 GOC589827:GOC589830 GXY589827:GXY589830 HHU589827:HHU589830 HRQ589827:HRQ589830 IBM589827:IBM589830 ILI589827:ILI589830 IVE589827:IVE589830 JFA589827:JFA589830 JOW589827:JOW589830 JYS589827:JYS589830 KIO589827:KIO589830 KSK589827:KSK589830 LCG589827:LCG589830 LMC589827:LMC589830 LVY589827:LVY589830 MFU589827:MFU589830 MPQ589827:MPQ589830 MZM589827:MZM589830 NJI589827:NJI589830 NTE589827:NTE589830 ODA589827:ODA589830 OMW589827:OMW589830 OWS589827:OWS589830 PGO589827:PGO589830 PQK589827:PQK589830 QAG589827:QAG589830 QKC589827:QKC589830 QTY589827:QTY589830 RDU589827:RDU589830 RNQ589827:RNQ589830 RXM589827:RXM589830 SHI589827:SHI589830 SRE589827:SRE589830 TBA589827:TBA589830 TKW589827:TKW589830 TUS589827:TUS589830 UEO589827:UEO589830 UOK589827:UOK589830 UYG589827:UYG589830 VIC589827:VIC589830 VRY589827:VRY589830 WBU589827:WBU589830 WLQ589827:WLQ589830 WVM589827:WVM589830 E655363:E655366 JA655363:JA655366 SW655363:SW655366 ACS655363:ACS655366 AMO655363:AMO655366 AWK655363:AWK655366 BGG655363:BGG655366 BQC655363:BQC655366 BZY655363:BZY655366 CJU655363:CJU655366 CTQ655363:CTQ655366 DDM655363:DDM655366 DNI655363:DNI655366 DXE655363:DXE655366 EHA655363:EHA655366 EQW655363:EQW655366 FAS655363:FAS655366 FKO655363:FKO655366 FUK655363:FUK655366 GEG655363:GEG655366 GOC655363:GOC655366 GXY655363:GXY655366 HHU655363:HHU655366 HRQ655363:HRQ655366 IBM655363:IBM655366 ILI655363:ILI655366 IVE655363:IVE655366 JFA655363:JFA655366 JOW655363:JOW655366 JYS655363:JYS655366 KIO655363:KIO655366 KSK655363:KSK655366 LCG655363:LCG655366 LMC655363:LMC655366 LVY655363:LVY655366 MFU655363:MFU655366 MPQ655363:MPQ655366 MZM655363:MZM655366 NJI655363:NJI655366 NTE655363:NTE655366 ODA655363:ODA655366 OMW655363:OMW655366 OWS655363:OWS655366 PGO655363:PGO655366 PQK655363:PQK655366 QAG655363:QAG655366 QKC655363:QKC655366 QTY655363:QTY655366 RDU655363:RDU655366 RNQ655363:RNQ655366 RXM655363:RXM655366 SHI655363:SHI655366 SRE655363:SRE655366 TBA655363:TBA655366 TKW655363:TKW655366 TUS655363:TUS655366 UEO655363:UEO655366 UOK655363:UOK655366 UYG655363:UYG655366 VIC655363:VIC655366 VRY655363:VRY655366 WBU655363:WBU655366 WLQ655363:WLQ655366 WVM655363:WVM655366 E720899:E720902 JA720899:JA720902 SW720899:SW720902 ACS720899:ACS720902 AMO720899:AMO720902 AWK720899:AWK720902 BGG720899:BGG720902 BQC720899:BQC720902 BZY720899:BZY720902 CJU720899:CJU720902 CTQ720899:CTQ720902 DDM720899:DDM720902 DNI720899:DNI720902 DXE720899:DXE720902 EHA720899:EHA720902 EQW720899:EQW720902 FAS720899:FAS720902 FKO720899:FKO720902 FUK720899:FUK720902 GEG720899:GEG720902 GOC720899:GOC720902 GXY720899:GXY720902 HHU720899:HHU720902 HRQ720899:HRQ720902 IBM720899:IBM720902 ILI720899:ILI720902 IVE720899:IVE720902 JFA720899:JFA720902 JOW720899:JOW720902 JYS720899:JYS720902 KIO720899:KIO720902 KSK720899:KSK720902 LCG720899:LCG720902 LMC720899:LMC720902 LVY720899:LVY720902 MFU720899:MFU720902 MPQ720899:MPQ720902 MZM720899:MZM720902 NJI720899:NJI720902 NTE720899:NTE720902 ODA720899:ODA720902 OMW720899:OMW720902 OWS720899:OWS720902 PGO720899:PGO720902 PQK720899:PQK720902 QAG720899:QAG720902 QKC720899:QKC720902 QTY720899:QTY720902 RDU720899:RDU720902 RNQ720899:RNQ720902 RXM720899:RXM720902 SHI720899:SHI720902 SRE720899:SRE720902 TBA720899:TBA720902 TKW720899:TKW720902 TUS720899:TUS720902 UEO720899:UEO720902 UOK720899:UOK720902 UYG720899:UYG720902 VIC720899:VIC720902 VRY720899:VRY720902 WBU720899:WBU720902 WLQ720899:WLQ720902 WVM720899:WVM720902 E786435:E786438 JA786435:JA786438 SW786435:SW786438 ACS786435:ACS786438 AMO786435:AMO786438 AWK786435:AWK786438 BGG786435:BGG786438 BQC786435:BQC786438 BZY786435:BZY786438 CJU786435:CJU786438 CTQ786435:CTQ786438 DDM786435:DDM786438 DNI786435:DNI786438 DXE786435:DXE786438 EHA786435:EHA786438 EQW786435:EQW786438 FAS786435:FAS786438 FKO786435:FKO786438 FUK786435:FUK786438 GEG786435:GEG786438 GOC786435:GOC786438 GXY786435:GXY786438 HHU786435:HHU786438 HRQ786435:HRQ786438 IBM786435:IBM786438 ILI786435:ILI786438 IVE786435:IVE786438 JFA786435:JFA786438 JOW786435:JOW786438 JYS786435:JYS786438 KIO786435:KIO786438 KSK786435:KSK786438 LCG786435:LCG786438 LMC786435:LMC786438 LVY786435:LVY786438 MFU786435:MFU786438 MPQ786435:MPQ786438 MZM786435:MZM786438 NJI786435:NJI786438 NTE786435:NTE786438 ODA786435:ODA786438 OMW786435:OMW786438 OWS786435:OWS786438 PGO786435:PGO786438 PQK786435:PQK786438 QAG786435:QAG786438 QKC786435:QKC786438 QTY786435:QTY786438 RDU786435:RDU786438 RNQ786435:RNQ786438 RXM786435:RXM786438 SHI786435:SHI786438 SRE786435:SRE786438 TBA786435:TBA786438 TKW786435:TKW786438 TUS786435:TUS786438 UEO786435:UEO786438 UOK786435:UOK786438 UYG786435:UYG786438 VIC786435:VIC786438 VRY786435:VRY786438 WBU786435:WBU786438 WLQ786435:WLQ786438 WVM786435:WVM786438 E851971:E851974 JA851971:JA851974 SW851971:SW851974 ACS851971:ACS851974 AMO851971:AMO851974 AWK851971:AWK851974 BGG851971:BGG851974 BQC851971:BQC851974 BZY851971:BZY851974 CJU851971:CJU851974 CTQ851971:CTQ851974 DDM851971:DDM851974 DNI851971:DNI851974 DXE851971:DXE851974 EHA851971:EHA851974 EQW851971:EQW851974 FAS851971:FAS851974 FKO851971:FKO851974 FUK851971:FUK851974 GEG851971:GEG851974 GOC851971:GOC851974 GXY851971:GXY851974 HHU851971:HHU851974 HRQ851971:HRQ851974 IBM851971:IBM851974 ILI851971:ILI851974 IVE851971:IVE851974 JFA851971:JFA851974 JOW851971:JOW851974 JYS851971:JYS851974 KIO851971:KIO851974 KSK851971:KSK851974 LCG851971:LCG851974 LMC851971:LMC851974 LVY851971:LVY851974 MFU851971:MFU851974 MPQ851971:MPQ851974 MZM851971:MZM851974 NJI851971:NJI851974 NTE851971:NTE851974 ODA851971:ODA851974 OMW851971:OMW851974 OWS851971:OWS851974 PGO851971:PGO851974 PQK851971:PQK851974 QAG851971:QAG851974 QKC851971:QKC851974 QTY851971:QTY851974 RDU851971:RDU851974 RNQ851971:RNQ851974 RXM851971:RXM851974 SHI851971:SHI851974 SRE851971:SRE851974 TBA851971:TBA851974 TKW851971:TKW851974 TUS851971:TUS851974 UEO851971:UEO851974 UOK851971:UOK851974 UYG851971:UYG851974 VIC851971:VIC851974 VRY851971:VRY851974 WBU851971:WBU851974 WLQ851971:WLQ851974 WVM851971:WVM851974 E917507:E917510 JA917507:JA917510 SW917507:SW917510 ACS917507:ACS917510 AMO917507:AMO917510 AWK917507:AWK917510 BGG917507:BGG917510 BQC917507:BQC917510 BZY917507:BZY917510 CJU917507:CJU917510 CTQ917507:CTQ917510 DDM917507:DDM917510 DNI917507:DNI917510 DXE917507:DXE917510 EHA917507:EHA917510 EQW917507:EQW917510 FAS917507:FAS917510 FKO917507:FKO917510 FUK917507:FUK917510 GEG917507:GEG917510 GOC917507:GOC917510 GXY917507:GXY917510 HHU917507:HHU917510 HRQ917507:HRQ917510 IBM917507:IBM917510 ILI917507:ILI917510 IVE917507:IVE917510 JFA917507:JFA917510 JOW917507:JOW917510 JYS917507:JYS917510 KIO917507:KIO917510 KSK917507:KSK917510 LCG917507:LCG917510 LMC917507:LMC917510 LVY917507:LVY917510 MFU917507:MFU917510 MPQ917507:MPQ917510 MZM917507:MZM917510 NJI917507:NJI917510 NTE917507:NTE917510 ODA917507:ODA917510 OMW917507:OMW917510 OWS917507:OWS917510 PGO917507:PGO917510 PQK917507:PQK917510 QAG917507:QAG917510 QKC917507:QKC917510 QTY917507:QTY917510 RDU917507:RDU917510 RNQ917507:RNQ917510 RXM917507:RXM917510 SHI917507:SHI917510 SRE917507:SRE917510 TBA917507:TBA917510 TKW917507:TKW917510 TUS917507:TUS917510 UEO917507:UEO917510 UOK917507:UOK917510 UYG917507:UYG917510 VIC917507:VIC917510 VRY917507:VRY917510 WBU917507:WBU917510 WLQ917507:WLQ917510 WVM917507:WVM917510 E983043:E983046 JA983043:JA983046 SW983043:SW983046 ACS983043:ACS983046 AMO983043:AMO983046 AWK983043:AWK983046 BGG983043:BGG983046 BQC983043:BQC983046 BZY983043:BZY983046 CJU983043:CJU983046 CTQ983043:CTQ983046 DDM983043:DDM983046 DNI983043:DNI983046 DXE983043:DXE983046 EHA983043:EHA983046 EQW983043:EQW983046 FAS983043:FAS983046 FKO983043:FKO983046 FUK983043:FUK983046 GEG983043:GEG983046 GOC983043:GOC983046 GXY983043:GXY983046 HHU983043:HHU983046 HRQ983043:HRQ983046 IBM983043:IBM983046 ILI983043:ILI983046 IVE983043:IVE983046 JFA983043:JFA983046 JOW983043:JOW983046 JYS983043:JYS983046 KIO983043:KIO983046 KSK983043:KSK983046 LCG983043:LCG983046 LMC983043:LMC983046 LVY983043:LVY983046 MFU983043:MFU983046 MPQ983043:MPQ983046 MZM983043:MZM983046 NJI983043:NJI983046 NTE983043:NTE983046 ODA983043:ODA983046 OMW983043:OMW983046 OWS983043:OWS983046 PGO983043:PGO983046 PQK983043:PQK983046 QAG983043:QAG983046 QKC983043:QKC983046 QTY983043:QTY983046 RDU983043:RDU983046 RNQ983043:RNQ983046 RXM983043:RXM983046 SHI983043:SHI983046 SRE983043:SRE983046 TBA983043:TBA983046 TKW983043:TKW983046 TUS983043:TUS983046 UEO983043:UEO983046 UOK983043:UOK983046 UYG983043:UYG983046 VIC983043:VIC983046 VRY983043:VRY983046 WBU983043:WBU983046 WLQ983043:WLQ983046 WVM983043:WVM983046 E12:E15 JA12:JA15 SW12:SW15 ACS12:ACS15 AMO12:AMO15 AWK12:AWK15 BGG12:BGG15 BQC12:BQC15 BZY12:BZY15 CJU12:CJU15 CTQ12:CTQ15 DDM12:DDM15 DNI12:DNI15 DXE12:DXE15 EHA12:EHA15 EQW12:EQW15 FAS12:FAS15 FKO12:FKO15 FUK12:FUK15 GEG12:GEG15 GOC12:GOC15 GXY12:GXY15 HHU12:HHU15 HRQ12:HRQ15 IBM12:IBM15 ILI12:ILI15 IVE12:IVE15 JFA12:JFA15 JOW12:JOW15 JYS12:JYS15 KIO12:KIO15 KSK12:KSK15 LCG12:LCG15 LMC12:LMC15 LVY12:LVY15 MFU12:MFU15 MPQ12:MPQ15 MZM12:MZM15 NJI12:NJI15 NTE12:NTE15 ODA12:ODA15 OMW12:OMW15 OWS12:OWS15 PGO12:PGO15 PQK12:PQK15 QAG12:QAG15 QKC12:QKC15 QTY12:QTY15 RDU12:RDU15 RNQ12:RNQ15 RXM12:RXM15 SHI12:SHI15 SRE12:SRE15 TBA12:TBA15 TKW12:TKW15 TUS12:TUS15 UEO12:UEO15 UOK12:UOK15 UYG12:UYG15 VIC12:VIC15 VRY12:VRY15 WBU12:WBU15 WLQ12:WLQ15 WVM12:WVM15 E65545:E65548 JA65545:JA65548 SW65545:SW65548 ACS65545:ACS65548 AMO65545:AMO65548 AWK65545:AWK65548 BGG65545:BGG65548 BQC65545:BQC65548 BZY65545:BZY65548 CJU65545:CJU65548 CTQ65545:CTQ65548 DDM65545:DDM65548 DNI65545:DNI65548 DXE65545:DXE65548 EHA65545:EHA65548 EQW65545:EQW65548 FAS65545:FAS65548 FKO65545:FKO65548 FUK65545:FUK65548 GEG65545:GEG65548 GOC65545:GOC65548 GXY65545:GXY65548 HHU65545:HHU65548 HRQ65545:HRQ65548 IBM65545:IBM65548 ILI65545:ILI65548 IVE65545:IVE65548 JFA65545:JFA65548 JOW65545:JOW65548 JYS65545:JYS65548 KIO65545:KIO65548 KSK65545:KSK65548 LCG65545:LCG65548 LMC65545:LMC65548 LVY65545:LVY65548 MFU65545:MFU65548 MPQ65545:MPQ65548 MZM65545:MZM65548 NJI65545:NJI65548 NTE65545:NTE65548 ODA65545:ODA65548 OMW65545:OMW65548 OWS65545:OWS65548 PGO65545:PGO65548 PQK65545:PQK65548 QAG65545:QAG65548 QKC65545:QKC65548 QTY65545:QTY65548 RDU65545:RDU65548 RNQ65545:RNQ65548 RXM65545:RXM65548 SHI65545:SHI65548 SRE65545:SRE65548 TBA65545:TBA65548 TKW65545:TKW65548 TUS65545:TUS65548 UEO65545:UEO65548 UOK65545:UOK65548 UYG65545:UYG65548 VIC65545:VIC65548 VRY65545:VRY65548 WBU65545:WBU65548 WLQ65545:WLQ65548 WVM65545:WVM65548 E131081:E131084 JA131081:JA131084 SW131081:SW131084 ACS131081:ACS131084 AMO131081:AMO131084 AWK131081:AWK131084 BGG131081:BGG131084 BQC131081:BQC131084 BZY131081:BZY131084 CJU131081:CJU131084 CTQ131081:CTQ131084 DDM131081:DDM131084 DNI131081:DNI131084 DXE131081:DXE131084 EHA131081:EHA131084 EQW131081:EQW131084 FAS131081:FAS131084 FKO131081:FKO131084 FUK131081:FUK131084 GEG131081:GEG131084 GOC131081:GOC131084 GXY131081:GXY131084 HHU131081:HHU131084 HRQ131081:HRQ131084 IBM131081:IBM131084 ILI131081:ILI131084 IVE131081:IVE131084 JFA131081:JFA131084 JOW131081:JOW131084 JYS131081:JYS131084 KIO131081:KIO131084 KSK131081:KSK131084 LCG131081:LCG131084 LMC131081:LMC131084 LVY131081:LVY131084 MFU131081:MFU131084 MPQ131081:MPQ131084 MZM131081:MZM131084 NJI131081:NJI131084 NTE131081:NTE131084 ODA131081:ODA131084 OMW131081:OMW131084 OWS131081:OWS131084 PGO131081:PGO131084 PQK131081:PQK131084 QAG131081:QAG131084 QKC131081:QKC131084 QTY131081:QTY131084 RDU131081:RDU131084 RNQ131081:RNQ131084 RXM131081:RXM131084 SHI131081:SHI131084 SRE131081:SRE131084 TBA131081:TBA131084 TKW131081:TKW131084 TUS131081:TUS131084 UEO131081:UEO131084 UOK131081:UOK131084 UYG131081:UYG131084 VIC131081:VIC131084 VRY131081:VRY131084 WBU131081:WBU131084 WLQ131081:WLQ131084 WVM131081:WVM131084 E196617:E196620 JA196617:JA196620 SW196617:SW196620 ACS196617:ACS196620 AMO196617:AMO196620 AWK196617:AWK196620 BGG196617:BGG196620 BQC196617:BQC196620 BZY196617:BZY196620 CJU196617:CJU196620 CTQ196617:CTQ196620 DDM196617:DDM196620 DNI196617:DNI196620 DXE196617:DXE196620 EHA196617:EHA196620 EQW196617:EQW196620 FAS196617:FAS196620 FKO196617:FKO196620 FUK196617:FUK196620 GEG196617:GEG196620 GOC196617:GOC196620 GXY196617:GXY196620 HHU196617:HHU196620 HRQ196617:HRQ196620 IBM196617:IBM196620 ILI196617:ILI196620 IVE196617:IVE196620 JFA196617:JFA196620 JOW196617:JOW196620 JYS196617:JYS196620 KIO196617:KIO196620 KSK196617:KSK196620 LCG196617:LCG196620 LMC196617:LMC196620 LVY196617:LVY196620 MFU196617:MFU196620 MPQ196617:MPQ196620 MZM196617:MZM196620 NJI196617:NJI196620 NTE196617:NTE196620 ODA196617:ODA196620 OMW196617:OMW196620 OWS196617:OWS196620 PGO196617:PGO196620 PQK196617:PQK196620 QAG196617:QAG196620 QKC196617:QKC196620 QTY196617:QTY196620 RDU196617:RDU196620 RNQ196617:RNQ196620 RXM196617:RXM196620 SHI196617:SHI196620 SRE196617:SRE196620 TBA196617:TBA196620 TKW196617:TKW196620 TUS196617:TUS196620 UEO196617:UEO196620 UOK196617:UOK196620 UYG196617:UYG196620 VIC196617:VIC196620 VRY196617:VRY196620 WBU196617:WBU196620 WLQ196617:WLQ196620 WVM196617:WVM196620 E262153:E262156 JA262153:JA262156 SW262153:SW262156 ACS262153:ACS262156 AMO262153:AMO262156 AWK262153:AWK262156 BGG262153:BGG262156 BQC262153:BQC262156 BZY262153:BZY262156 CJU262153:CJU262156 CTQ262153:CTQ262156 DDM262153:DDM262156 DNI262153:DNI262156 DXE262153:DXE262156 EHA262153:EHA262156 EQW262153:EQW262156 FAS262153:FAS262156 FKO262153:FKO262156 FUK262153:FUK262156 GEG262153:GEG262156 GOC262153:GOC262156 GXY262153:GXY262156 HHU262153:HHU262156 HRQ262153:HRQ262156 IBM262153:IBM262156 ILI262153:ILI262156 IVE262153:IVE262156 JFA262153:JFA262156 JOW262153:JOW262156 JYS262153:JYS262156 KIO262153:KIO262156 KSK262153:KSK262156 LCG262153:LCG262156 LMC262153:LMC262156 LVY262153:LVY262156 MFU262153:MFU262156 MPQ262153:MPQ262156 MZM262153:MZM262156 NJI262153:NJI262156 NTE262153:NTE262156 ODA262153:ODA262156 OMW262153:OMW262156 OWS262153:OWS262156 PGO262153:PGO262156 PQK262153:PQK262156 QAG262153:QAG262156 QKC262153:QKC262156 QTY262153:QTY262156 RDU262153:RDU262156 RNQ262153:RNQ262156 RXM262153:RXM262156 SHI262153:SHI262156 SRE262153:SRE262156 TBA262153:TBA262156 TKW262153:TKW262156 TUS262153:TUS262156 UEO262153:UEO262156 UOK262153:UOK262156 UYG262153:UYG262156 VIC262153:VIC262156 VRY262153:VRY262156 WBU262153:WBU262156 WLQ262153:WLQ262156 WVM262153:WVM262156 E327689:E327692 JA327689:JA327692 SW327689:SW327692 ACS327689:ACS327692 AMO327689:AMO327692 AWK327689:AWK327692 BGG327689:BGG327692 BQC327689:BQC327692 BZY327689:BZY327692 CJU327689:CJU327692 CTQ327689:CTQ327692 DDM327689:DDM327692 DNI327689:DNI327692 DXE327689:DXE327692 EHA327689:EHA327692 EQW327689:EQW327692 FAS327689:FAS327692 FKO327689:FKO327692 FUK327689:FUK327692 GEG327689:GEG327692 GOC327689:GOC327692 GXY327689:GXY327692 HHU327689:HHU327692 HRQ327689:HRQ327692 IBM327689:IBM327692 ILI327689:ILI327692 IVE327689:IVE327692 JFA327689:JFA327692 JOW327689:JOW327692 JYS327689:JYS327692 KIO327689:KIO327692 KSK327689:KSK327692 LCG327689:LCG327692 LMC327689:LMC327692 LVY327689:LVY327692 MFU327689:MFU327692 MPQ327689:MPQ327692 MZM327689:MZM327692 NJI327689:NJI327692 NTE327689:NTE327692 ODA327689:ODA327692 OMW327689:OMW327692 OWS327689:OWS327692 PGO327689:PGO327692 PQK327689:PQK327692 QAG327689:QAG327692 QKC327689:QKC327692 QTY327689:QTY327692 RDU327689:RDU327692 RNQ327689:RNQ327692 RXM327689:RXM327692 SHI327689:SHI327692 SRE327689:SRE327692 TBA327689:TBA327692 TKW327689:TKW327692 TUS327689:TUS327692 UEO327689:UEO327692 UOK327689:UOK327692 UYG327689:UYG327692 VIC327689:VIC327692 VRY327689:VRY327692 WBU327689:WBU327692 WLQ327689:WLQ327692 WVM327689:WVM327692 E393225:E393228 JA393225:JA393228 SW393225:SW393228 ACS393225:ACS393228 AMO393225:AMO393228 AWK393225:AWK393228 BGG393225:BGG393228 BQC393225:BQC393228 BZY393225:BZY393228 CJU393225:CJU393228 CTQ393225:CTQ393228 DDM393225:DDM393228 DNI393225:DNI393228 DXE393225:DXE393228 EHA393225:EHA393228 EQW393225:EQW393228 FAS393225:FAS393228 FKO393225:FKO393228 FUK393225:FUK393228 GEG393225:GEG393228 GOC393225:GOC393228 GXY393225:GXY393228 HHU393225:HHU393228 HRQ393225:HRQ393228 IBM393225:IBM393228 ILI393225:ILI393228 IVE393225:IVE393228 JFA393225:JFA393228 JOW393225:JOW393228 JYS393225:JYS393228 KIO393225:KIO393228 KSK393225:KSK393228 LCG393225:LCG393228 LMC393225:LMC393228 LVY393225:LVY393228 MFU393225:MFU393228 MPQ393225:MPQ393228 MZM393225:MZM393228 NJI393225:NJI393228 NTE393225:NTE393228 ODA393225:ODA393228 OMW393225:OMW393228 OWS393225:OWS393228 PGO393225:PGO393228 PQK393225:PQK393228 QAG393225:QAG393228 QKC393225:QKC393228 QTY393225:QTY393228 RDU393225:RDU393228 RNQ393225:RNQ393228 RXM393225:RXM393228 SHI393225:SHI393228 SRE393225:SRE393228 TBA393225:TBA393228 TKW393225:TKW393228 TUS393225:TUS393228 UEO393225:UEO393228 UOK393225:UOK393228 UYG393225:UYG393228 VIC393225:VIC393228 VRY393225:VRY393228 WBU393225:WBU393228 WLQ393225:WLQ393228 WVM393225:WVM393228 E458761:E458764 JA458761:JA458764 SW458761:SW458764 ACS458761:ACS458764 AMO458761:AMO458764 AWK458761:AWK458764 BGG458761:BGG458764 BQC458761:BQC458764 BZY458761:BZY458764 CJU458761:CJU458764 CTQ458761:CTQ458764 DDM458761:DDM458764 DNI458761:DNI458764 DXE458761:DXE458764 EHA458761:EHA458764 EQW458761:EQW458764 FAS458761:FAS458764 FKO458761:FKO458764 FUK458761:FUK458764 GEG458761:GEG458764 GOC458761:GOC458764 GXY458761:GXY458764 HHU458761:HHU458764 HRQ458761:HRQ458764 IBM458761:IBM458764 ILI458761:ILI458764 IVE458761:IVE458764 JFA458761:JFA458764 JOW458761:JOW458764 JYS458761:JYS458764 KIO458761:KIO458764 KSK458761:KSK458764 LCG458761:LCG458764 LMC458761:LMC458764 LVY458761:LVY458764 MFU458761:MFU458764 MPQ458761:MPQ458764 MZM458761:MZM458764 NJI458761:NJI458764 NTE458761:NTE458764 ODA458761:ODA458764 OMW458761:OMW458764 OWS458761:OWS458764 PGO458761:PGO458764 PQK458761:PQK458764 QAG458761:QAG458764 QKC458761:QKC458764 QTY458761:QTY458764 RDU458761:RDU458764 RNQ458761:RNQ458764 RXM458761:RXM458764 SHI458761:SHI458764 SRE458761:SRE458764 TBA458761:TBA458764 TKW458761:TKW458764 TUS458761:TUS458764 UEO458761:UEO458764 UOK458761:UOK458764 UYG458761:UYG458764 VIC458761:VIC458764 VRY458761:VRY458764 WBU458761:WBU458764 WLQ458761:WLQ458764 WVM458761:WVM458764 E524297:E524300 JA524297:JA524300 SW524297:SW524300 ACS524297:ACS524300 AMO524297:AMO524300 AWK524297:AWK524300 BGG524297:BGG524300 BQC524297:BQC524300 BZY524297:BZY524300 CJU524297:CJU524300 CTQ524297:CTQ524300 DDM524297:DDM524300 DNI524297:DNI524300 DXE524297:DXE524300 EHA524297:EHA524300 EQW524297:EQW524300 FAS524297:FAS524300 FKO524297:FKO524300 FUK524297:FUK524300 GEG524297:GEG524300 GOC524297:GOC524300 GXY524297:GXY524300 HHU524297:HHU524300 HRQ524297:HRQ524300 IBM524297:IBM524300 ILI524297:ILI524300 IVE524297:IVE524300 JFA524297:JFA524300 JOW524297:JOW524300 JYS524297:JYS524300 KIO524297:KIO524300 KSK524297:KSK524300 LCG524297:LCG524300 LMC524297:LMC524300 LVY524297:LVY524300 MFU524297:MFU524300 MPQ524297:MPQ524300 MZM524297:MZM524300 NJI524297:NJI524300 NTE524297:NTE524300 ODA524297:ODA524300 OMW524297:OMW524300 OWS524297:OWS524300 PGO524297:PGO524300 PQK524297:PQK524300 QAG524297:QAG524300 QKC524297:QKC524300 QTY524297:QTY524300 RDU524297:RDU524300 RNQ524297:RNQ524300 RXM524297:RXM524300 SHI524297:SHI524300 SRE524297:SRE524300 TBA524297:TBA524300 TKW524297:TKW524300 TUS524297:TUS524300 UEO524297:UEO524300 UOK524297:UOK524300 UYG524297:UYG524300 VIC524297:VIC524300 VRY524297:VRY524300 WBU524297:WBU524300 WLQ524297:WLQ524300 WVM524297:WVM524300 E589833:E589836 JA589833:JA589836 SW589833:SW589836 ACS589833:ACS589836 AMO589833:AMO589836 AWK589833:AWK589836 BGG589833:BGG589836 BQC589833:BQC589836 BZY589833:BZY589836 CJU589833:CJU589836 CTQ589833:CTQ589836 DDM589833:DDM589836 DNI589833:DNI589836 DXE589833:DXE589836 EHA589833:EHA589836 EQW589833:EQW589836 FAS589833:FAS589836 FKO589833:FKO589836 FUK589833:FUK589836 GEG589833:GEG589836 GOC589833:GOC589836 GXY589833:GXY589836 HHU589833:HHU589836 HRQ589833:HRQ589836 IBM589833:IBM589836 ILI589833:ILI589836 IVE589833:IVE589836 JFA589833:JFA589836 JOW589833:JOW589836 JYS589833:JYS589836 KIO589833:KIO589836 KSK589833:KSK589836 LCG589833:LCG589836 LMC589833:LMC589836 LVY589833:LVY589836 MFU589833:MFU589836 MPQ589833:MPQ589836 MZM589833:MZM589836 NJI589833:NJI589836 NTE589833:NTE589836 ODA589833:ODA589836 OMW589833:OMW589836 OWS589833:OWS589836 PGO589833:PGO589836 PQK589833:PQK589836 QAG589833:QAG589836 QKC589833:QKC589836 QTY589833:QTY589836 RDU589833:RDU589836 RNQ589833:RNQ589836 RXM589833:RXM589836 SHI589833:SHI589836 SRE589833:SRE589836 TBA589833:TBA589836 TKW589833:TKW589836 TUS589833:TUS589836 UEO589833:UEO589836 UOK589833:UOK589836 UYG589833:UYG589836 VIC589833:VIC589836 VRY589833:VRY589836 WBU589833:WBU589836 WLQ589833:WLQ589836 WVM589833:WVM589836 E655369:E655372 JA655369:JA655372 SW655369:SW655372 ACS655369:ACS655372 AMO655369:AMO655372 AWK655369:AWK655372 BGG655369:BGG655372 BQC655369:BQC655372 BZY655369:BZY655372 CJU655369:CJU655372 CTQ655369:CTQ655372 DDM655369:DDM655372 DNI655369:DNI655372 DXE655369:DXE655372 EHA655369:EHA655372 EQW655369:EQW655372 FAS655369:FAS655372 FKO655369:FKO655372 FUK655369:FUK655372 GEG655369:GEG655372 GOC655369:GOC655372 GXY655369:GXY655372 HHU655369:HHU655372 HRQ655369:HRQ655372 IBM655369:IBM655372 ILI655369:ILI655372 IVE655369:IVE655372 JFA655369:JFA655372 JOW655369:JOW655372 JYS655369:JYS655372 KIO655369:KIO655372 KSK655369:KSK655372 LCG655369:LCG655372 LMC655369:LMC655372 LVY655369:LVY655372 MFU655369:MFU655372 MPQ655369:MPQ655372 MZM655369:MZM655372 NJI655369:NJI655372 NTE655369:NTE655372 ODA655369:ODA655372 OMW655369:OMW655372 OWS655369:OWS655372 PGO655369:PGO655372 PQK655369:PQK655372 QAG655369:QAG655372 QKC655369:QKC655372 QTY655369:QTY655372 RDU655369:RDU655372 RNQ655369:RNQ655372 RXM655369:RXM655372 SHI655369:SHI655372 SRE655369:SRE655372 TBA655369:TBA655372 TKW655369:TKW655372 TUS655369:TUS655372 UEO655369:UEO655372 UOK655369:UOK655372 UYG655369:UYG655372 VIC655369:VIC655372 VRY655369:VRY655372 WBU655369:WBU655372 WLQ655369:WLQ655372 WVM655369:WVM655372 E720905:E720908 JA720905:JA720908 SW720905:SW720908 ACS720905:ACS720908 AMO720905:AMO720908 AWK720905:AWK720908 BGG720905:BGG720908 BQC720905:BQC720908 BZY720905:BZY720908 CJU720905:CJU720908 CTQ720905:CTQ720908 DDM720905:DDM720908 DNI720905:DNI720908 DXE720905:DXE720908 EHA720905:EHA720908 EQW720905:EQW720908 FAS720905:FAS720908 FKO720905:FKO720908 FUK720905:FUK720908 GEG720905:GEG720908 GOC720905:GOC720908 GXY720905:GXY720908 HHU720905:HHU720908 HRQ720905:HRQ720908 IBM720905:IBM720908 ILI720905:ILI720908 IVE720905:IVE720908 JFA720905:JFA720908 JOW720905:JOW720908 JYS720905:JYS720908 KIO720905:KIO720908 KSK720905:KSK720908 LCG720905:LCG720908 LMC720905:LMC720908 LVY720905:LVY720908 MFU720905:MFU720908 MPQ720905:MPQ720908 MZM720905:MZM720908 NJI720905:NJI720908 NTE720905:NTE720908 ODA720905:ODA720908 OMW720905:OMW720908 OWS720905:OWS720908 PGO720905:PGO720908 PQK720905:PQK720908 QAG720905:QAG720908 QKC720905:QKC720908 QTY720905:QTY720908 RDU720905:RDU720908 RNQ720905:RNQ720908 RXM720905:RXM720908 SHI720905:SHI720908 SRE720905:SRE720908 TBA720905:TBA720908 TKW720905:TKW720908 TUS720905:TUS720908 UEO720905:UEO720908 UOK720905:UOK720908 UYG720905:UYG720908 VIC720905:VIC720908 VRY720905:VRY720908 WBU720905:WBU720908 WLQ720905:WLQ720908 WVM720905:WVM720908 E786441:E786444 JA786441:JA786444 SW786441:SW786444 ACS786441:ACS786444 AMO786441:AMO786444 AWK786441:AWK786444 BGG786441:BGG786444 BQC786441:BQC786444 BZY786441:BZY786444 CJU786441:CJU786444 CTQ786441:CTQ786444 DDM786441:DDM786444 DNI786441:DNI786444 DXE786441:DXE786444 EHA786441:EHA786444 EQW786441:EQW786444 FAS786441:FAS786444 FKO786441:FKO786444 FUK786441:FUK786444 GEG786441:GEG786444 GOC786441:GOC786444 GXY786441:GXY786444 HHU786441:HHU786444 HRQ786441:HRQ786444 IBM786441:IBM786444 ILI786441:ILI786444 IVE786441:IVE786444 JFA786441:JFA786444 JOW786441:JOW786444 JYS786441:JYS786444 KIO786441:KIO786444 KSK786441:KSK786444 LCG786441:LCG786444 LMC786441:LMC786444 LVY786441:LVY786444 MFU786441:MFU786444 MPQ786441:MPQ786444 MZM786441:MZM786444 NJI786441:NJI786444 NTE786441:NTE786444 ODA786441:ODA786444 OMW786441:OMW786444 OWS786441:OWS786444 PGO786441:PGO786444 PQK786441:PQK786444 QAG786441:QAG786444 QKC786441:QKC786444 QTY786441:QTY786444 RDU786441:RDU786444 RNQ786441:RNQ786444 RXM786441:RXM786444 SHI786441:SHI786444 SRE786441:SRE786444 TBA786441:TBA786444 TKW786441:TKW786444 TUS786441:TUS786444 UEO786441:UEO786444 UOK786441:UOK786444 UYG786441:UYG786444 VIC786441:VIC786444 VRY786441:VRY786444 WBU786441:WBU786444 WLQ786441:WLQ786444 WVM786441:WVM786444 E851977:E851980 JA851977:JA851980 SW851977:SW851980 ACS851977:ACS851980 AMO851977:AMO851980 AWK851977:AWK851980 BGG851977:BGG851980 BQC851977:BQC851980 BZY851977:BZY851980 CJU851977:CJU851980 CTQ851977:CTQ851980 DDM851977:DDM851980 DNI851977:DNI851980 DXE851977:DXE851980 EHA851977:EHA851980 EQW851977:EQW851980 FAS851977:FAS851980 FKO851977:FKO851980 FUK851977:FUK851980 GEG851977:GEG851980 GOC851977:GOC851980 GXY851977:GXY851980 HHU851977:HHU851980 HRQ851977:HRQ851980 IBM851977:IBM851980 ILI851977:ILI851980 IVE851977:IVE851980 JFA851977:JFA851980 JOW851977:JOW851980 JYS851977:JYS851980 KIO851977:KIO851980 KSK851977:KSK851980 LCG851977:LCG851980 LMC851977:LMC851980 LVY851977:LVY851980 MFU851977:MFU851980 MPQ851977:MPQ851980 MZM851977:MZM851980 NJI851977:NJI851980 NTE851977:NTE851980 ODA851977:ODA851980 OMW851977:OMW851980 OWS851977:OWS851980 PGO851977:PGO851980 PQK851977:PQK851980 QAG851977:QAG851980 QKC851977:QKC851980 QTY851977:QTY851980 RDU851977:RDU851980 RNQ851977:RNQ851980 RXM851977:RXM851980 SHI851977:SHI851980 SRE851977:SRE851980 TBA851977:TBA851980 TKW851977:TKW851980 TUS851977:TUS851980 UEO851977:UEO851980 UOK851977:UOK851980 UYG851977:UYG851980 VIC851977:VIC851980 VRY851977:VRY851980 WBU851977:WBU851980 WLQ851977:WLQ851980 WVM851977:WVM851980 E917513:E917516 JA917513:JA917516 SW917513:SW917516 ACS917513:ACS917516 AMO917513:AMO917516 AWK917513:AWK917516 BGG917513:BGG917516 BQC917513:BQC917516 BZY917513:BZY917516 CJU917513:CJU917516 CTQ917513:CTQ917516 DDM917513:DDM917516 DNI917513:DNI917516 DXE917513:DXE917516 EHA917513:EHA917516 EQW917513:EQW917516 FAS917513:FAS917516 FKO917513:FKO917516 FUK917513:FUK917516 GEG917513:GEG917516 GOC917513:GOC917516 GXY917513:GXY917516 HHU917513:HHU917516 HRQ917513:HRQ917516 IBM917513:IBM917516 ILI917513:ILI917516 IVE917513:IVE917516 JFA917513:JFA917516 JOW917513:JOW917516 JYS917513:JYS917516 KIO917513:KIO917516 KSK917513:KSK917516 LCG917513:LCG917516 LMC917513:LMC917516 LVY917513:LVY917516 MFU917513:MFU917516 MPQ917513:MPQ917516 MZM917513:MZM917516 NJI917513:NJI917516 NTE917513:NTE917516 ODA917513:ODA917516 OMW917513:OMW917516 OWS917513:OWS917516 PGO917513:PGO917516 PQK917513:PQK917516 QAG917513:QAG917516 QKC917513:QKC917516 QTY917513:QTY917516 RDU917513:RDU917516 RNQ917513:RNQ917516 RXM917513:RXM917516 SHI917513:SHI917516 SRE917513:SRE917516 TBA917513:TBA917516 TKW917513:TKW917516 TUS917513:TUS917516 UEO917513:UEO917516 UOK917513:UOK917516 UYG917513:UYG917516 VIC917513:VIC917516 VRY917513:VRY917516 WBU917513:WBU917516 WLQ917513:WLQ917516 WVM917513:WVM917516 E983049:E983052 JA983049:JA983052 SW983049:SW983052 ACS983049:ACS983052 AMO983049:AMO983052 AWK983049:AWK983052 BGG983049:BGG983052 BQC983049:BQC983052 BZY983049:BZY983052 CJU983049:CJU983052 CTQ983049:CTQ983052 DDM983049:DDM983052 DNI983049:DNI983052 DXE983049:DXE983052 EHA983049:EHA983052 EQW983049:EQW983052 FAS983049:FAS983052 FKO983049:FKO983052 FUK983049:FUK983052 GEG983049:GEG983052 GOC983049:GOC983052 GXY983049:GXY983052 HHU983049:HHU983052 HRQ983049:HRQ983052 IBM983049:IBM983052 ILI983049:ILI983052 IVE983049:IVE983052 JFA983049:JFA983052 JOW983049:JOW983052 JYS983049:JYS983052 KIO983049:KIO983052 KSK983049:KSK983052 LCG983049:LCG983052 LMC983049:LMC983052 LVY983049:LVY983052 MFU983049:MFU983052 MPQ983049:MPQ983052 MZM983049:MZM983052 NJI983049:NJI983052 NTE983049:NTE983052 ODA983049:ODA983052 OMW983049:OMW983052 OWS983049:OWS983052 PGO983049:PGO983052 PQK983049:PQK983052 QAG983049:QAG983052 QKC983049:QKC983052 QTY983049:QTY983052 RDU983049:RDU983052 RNQ983049:RNQ983052 RXM983049:RXM983052 SHI983049:SHI983052 SRE983049:SRE983052 TBA983049:TBA983052 TKW983049:TKW983052 TUS983049:TUS983052 UEO983049:UEO983052 UOK983049:UOK983052 UYG983049:UYG983052 VIC983049:VIC983052 VRY983049:VRY983052 WBU983049:WBU983052 WLQ983049:WLQ983052 WVM983049:WVM983052 E37:E39 JA37:JA39 SW37:SW39 ACS37:ACS39 AMO37:AMO39 AWK37:AWK39 BGG37:BGG39 BQC37:BQC39 BZY37:BZY39 CJU37:CJU39 CTQ37:CTQ39 DDM37:DDM39 DNI37:DNI39 DXE37:DXE39 EHA37:EHA39 EQW37:EQW39 FAS37:FAS39 FKO37:FKO39 FUK37:FUK39 GEG37:GEG39 GOC37:GOC39 GXY37:GXY39 HHU37:HHU39 HRQ37:HRQ39 IBM37:IBM39 ILI37:ILI39 IVE37:IVE39 JFA37:JFA39 JOW37:JOW39 JYS37:JYS39 KIO37:KIO39 KSK37:KSK39 LCG37:LCG39 LMC37:LMC39 LVY37:LVY39 MFU37:MFU39 MPQ37:MPQ39 MZM37:MZM39 NJI37:NJI39 NTE37:NTE39 ODA37:ODA39 OMW37:OMW39 OWS37:OWS39 PGO37:PGO39 PQK37:PQK39 QAG37:QAG39 QKC37:QKC39 QTY37:QTY39 RDU37:RDU39 RNQ37:RNQ39 RXM37:RXM39 SHI37:SHI39 SRE37:SRE39 TBA37:TBA39 TKW37:TKW39 TUS37:TUS39 UEO37:UEO39 UOK37:UOK39 UYG37:UYG39 VIC37:VIC39 VRY37:VRY39 WBU37:WBU39 WLQ37:WLQ39 WVM37:WVM39 E65570:E65572 JA65570:JA65572 SW65570:SW65572 ACS65570:ACS65572 AMO65570:AMO65572 AWK65570:AWK65572 BGG65570:BGG65572 BQC65570:BQC65572 BZY65570:BZY65572 CJU65570:CJU65572 CTQ65570:CTQ65572 DDM65570:DDM65572 DNI65570:DNI65572 DXE65570:DXE65572 EHA65570:EHA65572 EQW65570:EQW65572 FAS65570:FAS65572 FKO65570:FKO65572 FUK65570:FUK65572 GEG65570:GEG65572 GOC65570:GOC65572 GXY65570:GXY65572 HHU65570:HHU65572 HRQ65570:HRQ65572 IBM65570:IBM65572 ILI65570:ILI65572 IVE65570:IVE65572 JFA65570:JFA65572 JOW65570:JOW65572 JYS65570:JYS65572 KIO65570:KIO65572 KSK65570:KSK65572 LCG65570:LCG65572 LMC65570:LMC65572 LVY65570:LVY65572 MFU65570:MFU65572 MPQ65570:MPQ65572 MZM65570:MZM65572 NJI65570:NJI65572 NTE65570:NTE65572 ODA65570:ODA65572 OMW65570:OMW65572 OWS65570:OWS65572 PGO65570:PGO65572 PQK65570:PQK65572 QAG65570:QAG65572 QKC65570:QKC65572 QTY65570:QTY65572 RDU65570:RDU65572 RNQ65570:RNQ65572 RXM65570:RXM65572 SHI65570:SHI65572 SRE65570:SRE65572 TBA65570:TBA65572 TKW65570:TKW65572 TUS65570:TUS65572 UEO65570:UEO65572 UOK65570:UOK65572 UYG65570:UYG65572 VIC65570:VIC65572 VRY65570:VRY65572 WBU65570:WBU65572 WLQ65570:WLQ65572 WVM65570:WVM65572 E131106:E131108 JA131106:JA131108 SW131106:SW131108 ACS131106:ACS131108 AMO131106:AMO131108 AWK131106:AWK131108 BGG131106:BGG131108 BQC131106:BQC131108 BZY131106:BZY131108 CJU131106:CJU131108 CTQ131106:CTQ131108 DDM131106:DDM131108 DNI131106:DNI131108 DXE131106:DXE131108 EHA131106:EHA131108 EQW131106:EQW131108 FAS131106:FAS131108 FKO131106:FKO131108 FUK131106:FUK131108 GEG131106:GEG131108 GOC131106:GOC131108 GXY131106:GXY131108 HHU131106:HHU131108 HRQ131106:HRQ131108 IBM131106:IBM131108 ILI131106:ILI131108 IVE131106:IVE131108 JFA131106:JFA131108 JOW131106:JOW131108 JYS131106:JYS131108 KIO131106:KIO131108 KSK131106:KSK131108 LCG131106:LCG131108 LMC131106:LMC131108 LVY131106:LVY131108 MFU131106:MFU131108 MPQ131106:MPQ131108 MZM131106:MZM131108 NJI131106:NJI131108 NTE131106:NTE131108 ODA131106:ODA131108 OMW131106:OMW131108 OWS131106:OWS131108 PGO131106:PGO131108 PQK131106:PQK131108 QAG131106:QAG131108 QKC131106:QKC131108 QTY131106:QTY131108 RDU131106:RDU131108 RNQ131106:RNQ131108 RXM131106:RXM131108 SHI131106:SHI131108 SRE131106:SRE131108 TBA131106:TBA131108 TKW131106:TKW131108 TUS131106:TUS131108 UEO131106:UEO131108 UOK131106:UOK131108 UYG131106:UYG131108 VIC131106:VIC131108 VRY131106:VRY131108 WBU131106:WBU131108 WLQ131106:WLQ131108 WVM131106:WVM131108 E196642:E196644 JA196642:JA196644 SW196642:SW196644 ACS196642:ACS196644 AMO196642:AMO196644 AWK196642:AWK196644 BGG196642:BGG196644 BQC196642:BQC196644 BZY196642:BZY196644 CJU196642:CJU196644 CTQ196642:CTQ196644 DDM196642:DDM196644 DNI196642:DNI196644 DXE196642:DXE196644 EHA196642:EHA196644 EQW196642:EQW196644 FAS196642:FAS196644 FKO196642:FKO196644 FUK196642:FUK196644 GEG196642:GEG196644 GOC196642:GOC196644 GXY196642:GXY196644 HHU196642:HHU196644 HRQ196642:HRQ196644 IBM196642:IBM196644 ILI196642:ILI196644 IVE196642:IVE196644 JFA196642:JFA196644 JOW196642:JOW196644 JYS196642:JYS196644 KIO196642:KIO196644 KSK196642:KSK196644 LCG196642:LCG196644 LMC196642:LMC196644 LVY196642:LVY196644 MFU196642:MFU196644 MPQ196642:MPQ196644 MZM196642:MZM196644 NJI196642:NJI196644 NTE196642:NTE196644 ODA196642:ODA196644 OMW196642:OMW196644 OWS196642:OWS196644 PGO196642:PGO196644 PQK196642:PQK196644 QAG196642:QAG196644 QKC196642:QKC196644 QTY196642:QTY196644 RDU196642:RDU196644 RNQ196642:RNQ196644 RXM196642:RXM196644 SHI196642:SHI196644 SRE196642:SRE196644 TBA196642:TBA196644 TKW196642:TKW196644 TUS196642:TUS196644 UEO196642:UEO196644 UOK196642:UOK196644 UYG196642:UYG196644 VIC196642:VIC196644 VRY196642:VRY196644 WBU196642:WBU196644 WLQ196642:WLQ196644 WVM196642:WVM196644 E262178:E262180 JA262178:JA262180 SW262178:SW262180 ACS262178:ACS262180 AMO262178:AMO262180 AWK262178:AWK262180 BGG262178:BGG262180 BQC262178:BQC262180 BZY262178:BZY262180 CJU262178:CJU262180 CTQ262178:CTQ262180 DDM262178:DDM262180 DNI262178:DNI262180 DXE262178:DXE262180 EHA262178:EHA262180 EQW262178:EQW262180 FAS262178:FAS262180 FKO262178:FKO262180 FUK262178:FUK262180 GEG262178:GEG262180 GOC262178:GOC262180 GXY262178:GXY262180 HHU262178:HHU262180 HRQ262178:HRQ262180 IBM262178:IBM262180 ILI262178:ILI262180 IVE262178:IVE262180 JFA262178:JFA262180 JOW262178:JOW262180 JYS262178:JYS262180 KIO262178:KIO262180 KSK262178:KSK262180 LCG262178:LCG262180 LMC262178:LMC262180 LVY262178:LVY262180 MFU262178:MFU262180 MPQ262178:MPQ262180 MZM262178:MZM262180 NJI262178:NJI262180 NTE262178:NTE262180 ODA262178:ODA262180 OMW262178:OMW262180 OWS262178:OWS262180 PGO262178:PGO262180 PQK262178:PQK262180 QAG262178:QAG262180 QKC262178:QKC262180 QTY262178:QTY262180 RDU262178:RDU262180 RNQ262178:RNQ262180 RXM262178:RXM262180 SHI262178:SHI262180 SRE262178:SRE262180 TBA262178:TBA262180 TKW262178:TKW262180 TUS262178:TUS262180 UEO262178:UEO262180 UOK262178:UOK262180 UYG262178:UYG262180 VIC262178:VIC262180 VRY262178:VRY262180 WBU262178:WBU262180 WLQ262178:WLQ262180 WVM262178:WVM262180 E327714:E327716 JA327714:JA327716 SW327714:SW327716 ACS327714:ACS327716 AMO327714:AMO327716 AWK327714:AWK327716 BGG327714:BGG327716 BQC327714:BQC327716 BZY327714:BZY327716 CJU327714:CJU327716 CTQ327714:CTQ327716 DDM327714:DDM327716 DNI327714:DNI327716 DXE327714:DXE327716 EHA327714:EHA327716 EQW327714:EQW327716 FAS327714:FAS327716 FKO327714:FKO327716 FUK327714:FUK327716 GEG327714:GEG327716 GOC327714:GOC327716 GXY327714:GXY327716 HHU327714:HHU327716 HRQ327714:HRQ327716 IBM327714:IBM327716 ILI327714:ILI327716 IVE327714:IVE327716 JFA327714:JFA327716 JOW327714:JOW327716 JYS327714:JYS327716 KIO327714:KIO327716 KSK327714:KSK327716 LCG327714:LCG327716 LMC327714:LMC327716 LVY327714:LVY327716 MFU327714:MFU327716 MPQ327714:MPQ327716 MZM327714:MZM327716 NJI327714:NJI327716 NTE327714:NTE327716 ODA327714:ODA327716 OMW327714:OMW327716 OWS327714:OWS327716 PGO327714:PGO327716 PQK327714:PQK327716 QAG327714:QAG327716 QKC327714:QKC327716 QTY327714:QTY327716 RDU327714:RDU327716 RNQ327714:RNQ327716 RXM327714:RXM327716 SHI327714:SHI327716 SRE327714:SRE327716 TBA327714:TBA327716 TKW327714:TKW327716 TUS327714:TUS327716 UEO327714:UEO327716 UOK327714:UOK327716 UYG327714:UYG327716 VIC327714:VIC327716 VRY327714:VRY327716 WBU327714:WBU327716 WLQ327714:WLQ327716 WVM327714:WVM327716 E393250:E393252 JA393250:JA393252 SW393250:SW393252 ACS393250:ACS393252 AMO393250:AMO393252 AWK393250:AWK393252 BGG393250:BGG393252 BQC393250:BQC393252 BZY393250:BZY393252 CJU393250:CJU393252 CTQ393250:CTQ393252 DDM393250:DDM393252 DNI393250:DNI393252 DXE393250:DXE393252 EHA393250:EHA393252 EQW393250:EQW393252 FAS393250:FAS393252 FKO393250:FKO393252 FUK393250:FUK393252 GEG393250:GEG393252 GOC393250:GOC393252 GXY393250:GXY393252 HHU393250:HHU393252 HRQ393250:HRQ393252 IBM393250:IBM393252 ILI393250:ILI393252 IVE393250:IVE393252 JFA393250:JFA393252 JOW393250:JOW393252 JYS393250:JYS393252 KIO393250:KIO393252 KSK393250:KSK393252 LCG393250:LCG393252 LMC393250:LMC393252 LVY393250:LVY393252 MFU393250:MFU393252 MPQ393250:MPQ393252 MZM393250:MZM393252 NJI393250:NJI393252 NTE393250:NTE393252 ODA393250:ODA393252 OMW393250:OMW393252 OWS393250:OWS393252 PGO393250:PGO393252 PQK393250:PQK393252 QAG393250:QAG393252 QKC393250:QKC393252 QTY393250:QTY393252 RDU393250:RDU393252 RNQ393250:RNQ393252 RXM393250:RXM393252 SHI393250:SHI393252 SRE393250:SRE393252 TBA393250:TBA393252 TKW393250:TKW393252 TUS393250:TUS393252 UEO393250:UEO393252 UOK393250:UOK393252 UYG393250:UYG393252 VIC393250:VIC393252 VRY393250:VRY393252 WBU393250:WBU393252 WLQ393250:WLQ393252 WVM393250:WVM393252 E458786:E458788 JA458786:JA458788 SW458786:SW458788 ACS458786:ACS458788 AMO458786:AMO458788 AWK458786:AWK458788 BGG458786:BGG458788 BQC458786:BQC458788 BZY458786:BZY458788 CJU458786:CJU458788 CTQ458786:CTQ458788 DDM458786:DDM458788 DNI458786:DNI458788 DXE458786:DXE458788 EHA458786:EHA458788 EQW458786:EQW458788 FAS458786:FAS458788 FKO458786:FKO458788 FUK458786:FUK458788 GEG458786:GEG458788 GOC458786:GOC458788 GXY458786:GXY458788 HHU458786:HHU458788 HRQ458786:HRQ458788 IBM458786:IBM458788 ILI458786:ILI458788 IVE458786:IVE458788 JFA458786:JFA458788 JOW458786:JOW458788 JYS458786:JYS458788 KIO458786:KIO458788 KSK458786:KSK458788 LCG458786:LCG458788 LMC458786:LMC458788 LVY458786:LVY458788 MFU458786:MFU458788 MPQ458786:MPQ458788 MZM458786:MZM458788 NJI458786:NJI458788 NTE458786:NTE458788 ODA458786:ODA458788 OMW458786:OMW458788 OWS458786:OWS458788 PGO458786:PGO458788 PQK458786:PQK458788 QAG458786:QAG458788 QKC458786:QKC458788 QTY458786:QTY458788 RDU458786:RDU458788 RNQ458786:RNQ458788 RXM458786:RXM458788 SHI458786:SHI458788 SRE458786:SRE458788 TBA458786:TBA458788 TKW458786:TKW458788 TUS458786:TUS458788 UEO458786:UEO458788 UOK458786:UOK458788 UYG458786:UYG458788 VIC458786:VIC458788 VRY458786:VRY458788 WBU458786:WBU458788 WLQ458786:WLQ458788 WVM458786:WVM458788 E524322:E524324 JA524322:JA524324 SW524322:SW524324 ACS524322:ACS524324 AMO524322:AMO524324 AWK524322:AWK524324 BGG524322:BGG524324 BQC524322:BQC524324 BZY524322:BZY524324 CJU524322:CJU524324 CTQ524322:CTQ524324 DDM524322:DDM524324 DNI524322:DNI524324 DXE524322:DXE524324 EHA524322:EHA524324 EQW524322:EQW524324 FAS524322:FAS524324 FKO524322:FKO524324 FUK524322:FUK524324 GEG524322:GEG524324 GOC524322:GOC524324 GXY524322:GXY524324 HHU524322:HHU524324 HRQ524322:HRQ524324 IBM524322:IBM524324 ILI524322:ILI524324 IVE524322:IVE524324 JFA524322:JFA524324 JOW524322:JOW524324 JYS524322:JYS524324 KIO524322:KIO524324 KSK524322:KSK524324 LCG524322:LCG524324 LMC524322:LMC524324 LVY524322:LVY524324 MFU524322:MFU524324 MPQ524322:MPQ524324 MZM524322:MZM524324 NJI524322:NJI524324 NTE524322:NTE524324 ODA524322:ODA524324 OMW524322:OMW524324 OWS524322:OWS524324 PGO524322:PGO524324 PQK524322:PQK524324 QAG524322:QAG524324 QKC524322:QKC524324 QTY524322:QTY524324 RDU524322:RDU524324 RNQ524322:RNQ524324 RXM524322:RXM524324 SHI524322:SHI524324 SRE524322:SRE524324 TBA524322:TBA524324 TKW524322:TKW524324 TUS524322:TUS524324 UEO524322:UEO524324 UOK524322:UOK524324 UYG524322:UYG524324 VIC524322:VIC524324 VRY524322:VRY524324 WBU524322:WBU524324 WLQ524322:WLQ524324 WVM524322:WVM524324 E589858:E589860 JA589858:JA589860 SW589858:SW589860 ACS589858:ACS589860 AMO589858:AMO589860 AWK589858:AWK589860 BGG589858:BGG589860 BQC589858:BQC589860 BZY589858:BZY589860 CJU589858:CJU589860 CTQ589858:CTQ589860 DDM589858:DDM589860 DNI589858:DNI589860 DXE589858:DXE589860 EHA589858:EHA589860 EQW589858:EQW589860 FAS589858:FAS589860 FKO589858:FKO589860 FUK589858:FUK589860 GEG589858:GEG589860 GOC589858:GOC589860 GXY589858:GXY589860 HHU589858:HHU589860 HRQ589858:HRQ589860 IBM589858:IBM589860 ILI589858:ILI589860 IVE589858:IVE589860 JFA589858:JFA589860 JOW589858:JOW589860 JYS589858:JYS589860 KIO589858:KIO589860 KSK589858:KSK589860 LCG589858:LCG589860 LMC589858:LMC589860 LVY589858:LVY589860 MFU589858:MFU589860 MPQ589858:MPQ589860 MZM589858:MZM589860 NJI589858:NJI589860 NTE589858:NTE589860 ODA589858:ODA589860 OMW589858:OMW589860 OWS589858:OWS589860 PGO589858:PGO589860 PQK589858:PQK589860 QAG589858:QAG589860 QKC589858:QKC589860 QTY589858:QTY589860 RDU589858:RDU589860 RNQ589858:RNQ589860 RXM589858:RXM589860 SHI589858:SHI589860 SRE589858:SRE589860 TBA589858:TBA589860 TKW589858:TKW589860 TUS589858:TUS589860 UEO589858:UEO589860 UOK589858:UOK589860 UYG589858:UYG589860 VIC589858:VIC589860 VRY589858:VRY589860 WBU589858:WBU589860 WLQ589858:WLQ589860 WVM589858:WVM589860 E655394:E655396 JA655394:JA655396 SW655394:SW655396 ACS655394:ACS655396 AMO655394:AMO655396 AWK655394:AWK655396 BGG655394:BGG655396 BQC655394:BQC655396 BZY655394:BZY655396 CJU655394:CJU655396 CTQ655394:CTQ655396 DDM655394:DDM655396 DNI655394:DNI655396 DXE655394:DXE655396 EHA655394:EHA655396 EQW655394:EQW655396 FAS655394:FAS655396 FKO655394:FKO655396 FUK655394:FUK655396 GEG655394:GEG655396 GOC655394:GOC655396 GXY655394:GXY655396 HHU655394:HHU655396 HRQ655394:HRQ655396 IBM655394:IBM655396 ILI655394:ILI655396 IVE655394:IVE655396 JFA655394:JFA655396 JOW655394:JOW655396 JYS655394:JYS655396 KIO655394:KIO655396 KSK655394:KSK655396 LCG655394:LCG655396 LMC655394:LMC655396 LVY655394:LVY655396 MFU655394:MFU655396 MPQ655394:MPQ655396 MZM655394:MZM655396 NJI655394:NJI655396 NTE655394:NTE655396 ODA655394:ODA655396 OMW655394:OMW655396 OWS655394:OWS655396 PGO655394:PGO655396 PQK655394:PQK655396 QAG655394:QAG655396 QKC655394:QKC655396 QTY655394:QTY655396 RDU655394:RDU655396 RNQ655394:RNQ655396 RXM655394:RXM655396 SHI655394:SHI655396 SRE655394:SRE655396 TBA655394:TBA655396 TKW655394:TKW655396 TUS655394:TUS655396 UEO655394:UEO655396 UOK655394:UOK655396 UYG655394:UYG655396 VIC655394:VIC655396 VRY655394:VRY655396 WBU655394:WBU655396 WLQ655394:WLQ655396 WVM655394:WVM655396 E720930:E720932 JA720930:JA720932 SW720930:SW720932 ACS720930:ACS720932 AMO720930:AMO720932 AWK720930:AWK720932 BGG720930:BGG720932 BQC720930:BQC720932 BZY720930:BZY720932 CJU720930:CJU720932 CTQ720930:CTQ720932 DDM720930:DDM720932 DNI720930:DNI720932 DXE720930:DXE720932 EHA720930:EHA720932 EQW720930:EQW720932 FAS720930:FAS720932 FKO720930:FKO720932 FUK720930:FUK720932 GEG720930:GEG720932 GOC720930:GOC720932 GXY720930:GXY720932 HHU720930:HHU720932 HRQ720930:HRQ720932 IBM720930:IBM720932 ILI720930:ILI720932 IVE720930:IVE720932 JFA720930:JFA720932 JOW720930:JOW720932 JYS720930:JYS720932 KIO720930:KIO720932 KSK720930:KSK720932 LCG720930:LCG720932 LMC720930:LMC720932 LVY720930:LVY720932 MFU720930:MFU720932 MPQ720930:MPQ720932 MZM720930:MZM720932 NJI720930:NJI720932 NTE720930:NTE720932 ODA720930:ODA720932 OMW720930:OMW720932 OWS720930:OWS720932 PGO720930:PGO720932 PQK720930:PQK720932 QAG720930:QAG720932 QKC720930:QKC720932 QTY720930:QTY720932 RDU720930:RDU720932 RNQ720930:RNQ720932 RXM720930:RXM720932 SHI720930:SHI720932 SRE720930:SRE720932 TBA720930:TBA720932 TKW720930:TKW720932 TUS720930:TUS720932 UEO720930:UEO720932 UOK720930:UOK720932 UYG720930:UYG720932 VIC720930:VIC720932 VRY720930:VRY720932 WBU720930:WBU720932 WLQ720930:WLQ720932 WVM720930:WVM720932 E786466:E786468 JA786466:JA786468 SW786466:SW786468 ACS786466:ACS786468 AMO786466:AMO786468 AWK786466:AWK786468 BGG786466:BGG786468 BQC786466:BQC786468 BZY786466:BZY786468 CJU786466:CJU786468 CTQ786466:CTQ786468 DDM786466:DDM786468 DNI786466:DNI786468 DXE786466:DXE786468 EHA786466:EHA786468 EQW786466:EQW786468 FAS786466:FAS786468 FKO786466:FKO786468 FUK786466:FUK786468 GEG786466:GEG786468 GOC786466:GOC786468 GXY786466:GXY786468 HHU786466:HHU786468 HRQ786466:HRQ786468 IBM786466:IBM786468 ILI786466:ILI786468 IVE786466:IVE786468 JFA786466:JFA786468 JOW786466:JOW786468 JYS786466:JYS786468 KIO786466:KIO786468 KSK786466:KSK786468 LCG786466:LCG786468 LMC786466:LMC786468 LVY786466:LVY786468 MFU786466:MFU786468 MPQ786466:MPQ786468 MZM786466:MZM786468 NJI786466:NJI786468 NTE786466:NTE786468 ODA786466:ODA786468 OMW786466:OMW786468 OWS786466:OWS786468 PGO786466:PGO786468 PQK786466:PQK786468 QAG786466:QAG786468 QKC786466:QKC786468 QTY786466:QTY786468 RDU786466:RDU786468 RNQ786466:RNQ786468 RXM786466:RXM786468 SHI786466:SHI786468 SRE786466:SRE786468 TBA786466:TBA786468 TKW786466:TKW786468 TUS786466:TUS786468 UEO786466:UEO786468 UOK786466:UOK786468 UYG786466:UYG786468 VIC786466:VIC786468 VRY786466:VRY786468 WBU786466:WBU786468 WLQ786466:WLQ786468 WVM786466:WVM786468 E852002:E852004 JA852002:JA852004 SW852002:SW852004 ACS852002:ACS852004 AMO852002:AMO852004 AWK852002:AWK852004 BGG852002:BGG852004 BQC852002:BQC852004 BZY852002:BZY852004 CJU852002:CJU852004 CTQ852002:CTQ852004 DDM852002:DDM852004 DNI852002:DNI852004 DXE852002:DXE852004 EHA852002:EHA852004 EQW852002:EQW852004 FAS852002:FAS852004 FKO852002:FKO852004 FUK852002:FUK852004 GEG852002:GEG852004 GOC852002:GOC852004 GXY852002:GXY852004 HHU852002:HHU852004 HRQ852002:HRQ852004 IBM852002:IBM852004 ILI852002:ILI852004 IVE852002:IVE852004 JFA852002:JFA852004 JOW852002:JOW852004 JYS852002:JYS852004 KIO852002:KIO852004 KSK852002:KSK852004 LCG852002:LCG852004 LMC852002:LMC852004 LVY852002:LVY852004 MFU852002:MFU852004 MPQ852002:MPQ852004 MZM852002:MZM852004 NJI852002:NJI852004 NTE852002:NTE852004 ODA852002:ODA852004 OMW852002:OMW852004 OWS852002:OWS852004 PGO852002:PGO852004 PQK852002:PQK852004 QAG852002:QAG852004 QKC852002:QKC852004 QTY852002:QTY852004 RDU852002:RDU852004 RNQ852002:RNQ852004 RXM852002:RXM852004 SHI852002:SHI852004 SRE852002:SRE852004 TBA852002:TBA852004 TKW852002:TKW852004 TUS852002:TUS852004 UEO852002:UEO852004 UOK852002:UOK852004 UYG852002:UYG852004 VIC852002:VIC852004 VRY852002:VRY852004 WBU852002:WBU852004 WLQ852002:WLQ852004 WVM852002:WVM852004 E917538:E917540 JA917538:JA917540 SW917538:SW917540 ACS917538:ACS917540 AMO917538:AMO917540 AWK917538:AWK917540 BGG917538:BGG917540 BQC917538:BQC917540 BZY917538:BZY917540 CJU917538:CJU917540 CTQ917538:CTQ917540 DDM917538:DDM917540 DNI917538:DNI917540 DXE917538:DXE917540 EHA917538:EHA917540 EQW917538:EQW917540 FAS917538:FAS917540 FKO917538:FKO917540 FUK917538:FUK917540 GEG917538:GEG917540 GOC917538:GOC917540 GXY917538:GXY917540 HHU917538:HHU917540 HRQ917538:HRQ917540 IBM917538:IBM917540 ILI917538:ILI917540 IVE917538:IVE917540 JFA917538:JFA917540 JOW917538:JOW917540 JYS917538:JYS917540 KIO917538:KIO917540 KSK917538:KSK917540 LCG917538:LCG917540 LMC917538:LMC917540 LVY917538:LVY917540 MFU917538:MFU917540 MPQ917538:MPQ917540 MZM917538:MZM917540 NJI917538:NJI917540 NTE917538:NTE917540 ODA917538:ODA917540 OMW917538:OMW917540 OWS917538:OWS917540 PGO917538:PGO917540 PQK917538:PQK917540 QAG917538:QAG917540 QKC917538:QKC917540 QTY917538:QTY917540 RDU917538:RDU917540 RNQ917538:RNQ917540 RXM917538:RXM917540 SHI917538:SHI917540 SRE917538:SRE917540 TBA917538:TBA917540 TKW917538:TKW917540 TUS917538:TUS917540 UEO917538:UEO917540 UOK917538:UOK917540 UYG917538:UYG917540 VIC917538:VIC917540 VRY917538:VRY917540 WBU917538:WBU917540 WLQ917538:WLQ917540 WVM917538:WVM917540 E983074:E983076 JA983074:JA983076 SW983074:SW983076 ACS983074:ACS983076 AMO983074:AMO983076 AWK983074:AWK983076 BGG983074:BGG983076 BQC983074:BQC983076 BZY983074:BZY983076 CJU983074:CJU983076 CTQ983074:CTQ983076 DDM983074:DDM983076 DNI983074:DNI983076 DXE983074:DXE983076 EHA983074:EHA983076 EQW983074:EQW983076 FAS983074:FAS983076 FKO983074:FKO983076 FUK983074:FUK983076 GEG983074:GEG983076 GOC983074:GOC983076 GXY983074:GXY983076 HHU983074:HHU983076 HRQ983074:HRQ983076 IBM983074:IBM983076 ILI983074:ILI983076 IVE983074:IVE983076 JFA983074:JFA983076 JOW983074:JOW983076 JYS983074:JYS983076 KIO983074:KIO983076 KSK983074:KSK983076 LCG983074:LCG983076 LMC983074:LMC983076 LVY983074:LVY983076 MFU983074:MFU983076 MPQ983074:MPQ983076 MZM983074:MZM983076 NJI983074:NJI983076 NTE983074:NTE983076 ODA983074:ODA983076 OMW983074:OMW983076 OWS983074:OWS983076 PGO983074:PGO983076 PQK983074:PQK983076 QAG983074:QAG983076 QKC983074:QKC983076 QTY983074:QTY983076 RDU983074:RDU983076 RNQ983074:RNQ983076 RXM983074:RXM983076 SHI983074:SHI983076 SRE983074:SRE983076 TBA983074:TBA983076 TKW983074:TKW983076 TUS983074:TUS983076 UEO983074:UEO983076 UOK983074:UOK983076 UYG983074:UYG983076 VIC983074:VIC983076 VRY983074:VRY983076 WBU983074:WBU983076 WLQ983074:WLQ983076 WVM983074:WVM983076 WVM983079:WVN983079 JA42:JB42 SW42:SX42 ACS42:ACT42 AMO42:AMP42 AWK42:AWL42 BGG42:BGH42 BQC42:BQD42 BZY42:BZZ42 CJU42:CJV42 CTQ42:CTR42 DDM42:DDN42 DNI42:DNJ42 DXE42:DXF42 EHA42:EHB42 EQW42:EQX42 FAS42:FAT42 FKO42:FKP42 FUK42:FUL42 GEG42:GEH42 GOC42:GOD42 GXY42:GXZ42 HHU42:HHV42 HRQ42:HRR42 IBM42:IBN42 ILI42:ILJ42 IVE42:IVF42 JFA42:JFB42 JOW42:JOX42 JYS42:JYT42 KIO42:KIP42 KSK42:KSL42 LCG42:LCH42 LMC42:LMD42 LVY42:LVZ42 MFU42:MFV42 MPQ42:MPR42 MZM42:MZN42 NJI42:NJJ42 NTE42:NTF42 ODA42:ODB42 OMW42:OMX42 OWS42:OWT42 PGO42:PGP42 PQK42:PQL42 QAG42:QAH42 QKC42:QKD42 QTY42:QTZ42 RDU42:RDV42 RNQ42:RNR42 RXM42:RXN42 SHI42:SHJ42 SRE42:SRF42 TBA42:TBB42 TKW42:TKX42 TUS42:TUT42 UEO42:UEP42 UOK42:UOL42 UYG42:UYH42 VIC42:VID42 VRY42:VRZ42 WBU42:WBV42 WLQ42:WLR42 WVM42:WVN42 E65575:F65575 JA65575:JB65575 SW65575:SX65575 ACS65575:ACT65575 AMO65575:AMP65575 AWK65575:AWL65575 BGG65575:BGH65575 BQC65575:BQD65575 BZY65575:BZZ65575 CJU65575:CJV65575 CTQ65575:CTR65575 DDM65575:DDN65575 DNI65575:DNJ65575 DXE65575:DXF65575 EHA65575:EHB65575 EQW65575:EQX65575 FAS65575:FAT65575 FKO65575:FKP65575 FUK65575:FUL65575 GEG65575:GEH65575 GOC65575:GOD65575 GXY65575:GXZ65575 HHU65575:HHV65575 HRQ65575:HRR65575 IBM65575:IBN65575 ILI65575:ILJ65575 IVE65575:IVF65575 JFA65575:JFB65575 JOW65575:JOX65575 JYS65575:JYT65575 KIO65575:KIP65575 KSK65575:KSL65575 LCG65575:LCH65575 LMC65575:LMD65575 LVY65575:LVZ65575 MFU65575:MFV65575 MPQ65575:MPR65575 MZM65575:MZN65575 NJI65575:NJJ65575 NTE65575:NTF65575 ODA65575:ODB65575 OMW65575:OMX65575 OWS65575:OWT65575 PGO65575:PGP65575 PQK65575:PQL65575 QAG65575:QAH65575 QKC65575:QKD65575 QTY65575:QTZ65575 RDU65575:RDV65575 RNQ65575:RNR65575 RXM65575:RXN65575 SHI65575:SHJ65575 SRE65575:SRF65575 TBA65575:TBB65575 TKW65575:TKX65575 TUS65575:TUT65575 UEO65575:UEP65575 UOK65575:UOL65575 UYG65575:UYH65575 VIC65575:VID65575 VRY65575:VRZ65575 WBU65575:WBV65575 WLQ65575:WLR65575 WVM65575:WVN65575 E131111:F131111 JA131111:JB131111 SW131111:SX131111 ACS131111:ACT131111 AMO131111:AMP131111 AWK131111:AWL131111 BGG131111:BGH131111 BQC131111:BQD131111 BZY131111:BZZ131111 CJU131111:CJV131111 CTQ131111:CTR131111 DDM131111:DDN131111 DNI131111:DNJ131111 DXE131111:DXF131111 EHA131111:EHB131111 EQW131111:EQX131111 FAS131111:FAT131111 FKO131111:FKP131111 FUK131111:FUL131111 GEG131111:GEH131111 GOC131111:GOD131111 GXY131111:GXZ131111 HHU131111:HHV131111 HRQ131111:HRR131111 IBM131111:IBN131111 ILI131111:ILJ131111 IVE131111:IVF131111 JFA131111:JFB131111 JOW131111:JOX131111 JYS131111:JYT131111 KIO131111:KIP131111 KSK131111:KSL131111 LCG131111:LCH131111 LMC131111:LMD131111 LVY131111:LVZ131111 MFU131111:MFV131111 MPQ131111:MPR131111 MZM131111:MZN131111 NJI131111:NJJ131111 NTE131111:NTF131111 ODA131111:ODB131111 OMW131111:OMX131111 OWS131111:OWT131111 PGO131111:PGP131111 PQK131111:PQL131111 QAG131111:QAH131111 QKC131111:QKD131111 QTY131111:QTZ131111 RDU131111:RDV131111 RNQ131111:RNR131111 RXM131111:RXN131111 SHI131111:SHJ131111 SRE131111:SRF131111 TBA131111:TBB131111 TKW131111:TKX131111 TUS131111:TUT131111 UEO131111:UEP131111 UOK131111:UOL131111 UYG131111:UYH131111 VIC131111:VID131111 VRY131111:VRZ131111 WBU131111:WBV131111 WLQ131111:WLR131111 WVM131111:WVN131111 E196647:F196647 JA196647:JB196647 SW196647:SX196647 ACS196647:ACT196647 AMO196647:AMP196647 AWK196647:AWL196647 BGG196647:BGH196647 BQC196647:BQD196647 BZY196647:BZZ196647 CJU196647:CJV196647 CTQ196647:CTR196647 DDM196647:DDN196647 DNI196647:DNJ196647 DXE196647:DXF196647 EHA196647:EHB196647 EQW196647:EQX196647 FAS196647:FAT196647 FKO196647:FKP196647 FUK196647:FUL196647 GEG196647:GEH196647 GOC196647:GOD196647 GXY196647:GXZ196647 HHU196647:HHV196647 HRQ196647:HRR196647 IBM196647:IBN196647 ILI196647:ILJ196647 IVE196647:IVF196647 JFA196647:JFB196647 JOW196647:JOX196647 JYS196647:JYT196647 KIO196647:KIP196647 KSK196647:KSL196647 LCG196647:LCH196647 LMC196647:LMD196647 LVY196647:LVZ196647 MFU196647:MFV196647 MPQ196647:MPR196647 MZM196647:MZN196647 NJI196647:NJJ196647 NTE196647:NTF196647 ODA196647:ODB196647 OMW196647:OMX196647 OWS196647:OWT196647 PGO196647:PGP196647 PQK196647:PQL196647 QAG196647:QAH196647 QKC196647:QKD196647 QTY196647:QTZ196647 RDU196647:RDV196647 RNQ196647:RNR196647 RXM196647:RXN196647 SHI196647:SHJ196647 SRE196647:SRF196647 TBA196647:TBB196647 TKW196647:TKX196647 TUS196647:TUT196647 UEO196647:UEP196647 UOK196647:UOL196647 UYG196647:UYH196647 VIC196647:VID196647 VRY196647:VRZ196647 WBU196647:WBV196647 WLQ196647:WLR196647 WVM196647:WVN196647 E262183:F262183 JA262183:JB262183 SW262183:SX262183 ACS262183:ACT262183 AMO262183:AMP262183 AWK262183:AWL262183 BGG262183:BGH262183 BQC262183:BQD262183 BZY262183:BZZ262183 CJU262183:CJV262183 CTQ262183:CTR262183 DDM262183:DDN262183 DNI262183:DNJ262183 DXE262183:DXF262183 EHA262183:EHB262183 EQW262183:EQX262183 FAS262183:FAT262183 FKO262183:FKP262183 FUK262183:FUL262183 GEG262183:GEH262183 GOC262183:GOD262183 GXY262183:GXZ262183 HHU262183:HHV262183 HRQ262183:HRR262183 IBM262183:IBN262183 ILI262183:ILJ262183 IVE262183:IVF262183 JFA262183:JFB262183 JOW262183:JOX262183 JYS262183:JYT262183 KIO262183:KIP262183 KSK262183:KSL262183 LCG262183:LCH262183 LMC262183:LMD262183 LVY262183:LVZ262183 MFU262183:MFV262183 MPQ262183:MPR262183 MZM262183:MZN262183 NJI262183:NJJ262183 NTE262183:NTF262183 ODA262183:ODB262183 OMW262183:OMX262183 OWS262183:OWT262183 PGO262183:PGP262183 PQK262183:PQL262183 QAG262183:QAH262183 QKC262183:QKD262183 QTY262183:QTZ262183 RDU262183:RDV262183 RNQ262183:RNR262183 RXM262183:RXN262183 SHI262183:SHJ262183 SRE262183:SRF262183 TBA262183:TBB262183 TKW262183:TKX262183 TUS262183:TUT262183 UEO262183:UEP262183 UOK262183:UOL262183 UYG262183:UYH262183 VIC262183:VID262183 VRY262183:VRZ262183 WBU262183:WBV262183 WLQ262183:WLR262183 WVM262183:WVN262183 E327719:F327719 JA327719:JB327719 SW327719:SX327719 ACS327719:ACT327719 AMO327719:AMP327719 AWK327719:AWL327719 BGG327719:BGH327719 BQC327719:BQD327719 BZY327719:BZZ327719 CJU327719:CJV327719 CTQ327719:CTR327719 DDM327719:DDN327719 DNI327719:DNJ327719 DXE327719:DXF327719 EHA327719:EHB327719 EQW327719:EQX327719 FAS327719:FAT327719 FKO327719:FKP327719 FUK327719:FUL327719 GEG327719:GEH327719 GOC327719:GOD327719 GXY327719:GXZ327719 HHU327719:HHV327719 HRQ327719:HRR327719 IBM327719:IBN327719 ILI327719:ILJ327719 IVE327719:IVF327719 JFA327719:JFB327719 JOW327719:JOX327719 JYS327719:JYT327719 KIO327719:KIP327719 KSK327719:KSL327719 LCG327719:LCH327719 LMC327719:LMD327719 LVY327719:LVZ327719 MFU327719:MFV327719 MPQ327719:MPR327719 MZM327719:MZN327719 NJI327719:NJJ327719 NTE327719:NTF327719 ODA327719:ODB327719 OMW327719:OMX327719 OWS327719:OWT327719 PGO327719:PGP327719 PQK327719:PQL327719 QAG327719:QAH327719 QKC327719:QKD327719 QTY327719:QTZ327719 RDU327719:RDV327719 RNQ327719:RNR327719 RXM327719:RXN327719 SHI327719:SHJ327719 SRE327719:SRF327719 TBA327719:TBB327719 TKW327719:TKX327719 TUS327719:TUT327719 UEO327719:UEP327719 UOK327719:UOL327719 UYG327719:UYH327719 VIC327719:VID327719 VRY327719:VRZ327719 WBU327719:WBV327719 WLQ327719:WLR327719 WVM327719:WVN327719 E393255:F393255 JA393255:JB393255 SW393255:SX393255 ACS393255:ACT393255 AMO393255:AMP393255 AWK393255:AWL393255 BGG393255:BGH393255 BQC393255:BQD393255 BZY393255:BZZ393255 CJU393255:CJV393255 CTQ393255:CTR393255 DDM393255:DDN393255 DNI393255:DNJ393255 DXE393255:DXF393255 EHA393255:EHB393255 EQW393255:EQX393255 FAS393255:FAT393255 FKO393255:FKP393255 FUK393255:FUL393255 GEG393255:GEH393255 GOC393255:GOD393255 GXY393255:GXZ393255 HHU393255:HHV393255 HRQ393255:HRR393255 IBM393255:IBN393255 ILI393255:ILJ393255 IVE393255:IVF393255 JFA393255:JFB393255 JOW393255:JOX393255 JYS393255:JYT393255 KIO393255:KIP393255 KSK393255:KSL393255 LCG393255:LCH393255 LMC393255:LMD393255 LVY393255:LVZ393255 MFU393255:MFV393255 MPQ393255:MPR393255 MZM393255:MZN393255 NJI393255:NJJ393255 NTE393255:NTF393255 ODA393255:ODB393255 OMW393255:OMX393255 OWS393255:OWT393255 PGO393255:PGP393255 PQK393255:PQL393255 QAG393255:QAH393255 QKC393255:QKD393255 QTY393255:QTZ393255 RDU393255:RDV393255 RNQ393255:RNR393255 RXM393255:RXN393255 SHI393255:SHJ393255 SRE393255:SRF393255 TBA393255:TBB393255 TKW393255:TKX393255 TUS393255:TUT393255 UEO393255:UEP393255 UOK393255:UOL393255 UYG393255:UYH393255 VIC393255:VID393255 VRY393255:VRZ393255 WBU393255:WBV393255 WLQ393255:WLR393255 WVM393255:WVN393255 E458791:F458791 JA458791:JB458791 SW458791:SX458791 ACS458791:ACT458791 AMO458791:AMP458791 AWK458791:AWL458791 BGG458791:BGH458791 BQC458791:BQD458791 BZY458791:BZZ458791 CJU458791:CJV458791 CTQ458791:CTR458791 DDM458791:DDN458791 DNI458791:DNJ458791 DXE458791:DXF458791 EHA458791:EHB458791 EQW458791:EQX458791 FAS458791:FAT458791 FKO458791:FKP458791 FUK458791:FUL458791 GEG458791:GEH458791 GOC458791:GOD458791 GXY458791:GXZ458791 HHU458791:HHV458791 HRQ458791:HRR458791 IBM458791:IBN458791 ILI458791:ILJ458791 IVE458791:IVF458791 JFA458791:JFB458791 JOW458791:JOX458791 JYS458791:JYT458791 KIO458791:KIP458791 KSK458791:KSL458791 LCG458791:LCH458791 LMC458791:LMD458791 LVY458791:LVZ458791 MFU458791:MFV458791 MPQ458791:MPR458791 MZM458791:MZN458791 NJI458791:NJJ458791 NTE458791:NTF458791 ODA458791:ODB458791 OMW458791:OMX458791 OWS458791:OWT458791 PGO458791:PGP458791 PQK458791:PQL458791 QAG458791:QAH458791 QKC458791:QKD458791 QTY458791:QTZ458791 RDU458791:RDV458791 RNQ458791:RNR458791 RXM458791:RXN458791 SHI458791:SHJ458791 SRE458791:SRF458791 TBA458791:TBB458791 TKW458791:TKX458791 TUS458791:TUT458791 UEO458791:UEP458791 UOK458791:UOL458791 UYG458791:UYH458791 VIC458791:VID458791 VRY458791:VRZ458791 WBU458791:WBV458791 WLQ458791:WLR458791 WVM458791:WVN458791 E524327:F524327 JA524327:JB524327 SW524327:SX524327 ACS524327:ACT524327 AMO524327:AMP524327 AWK524327:AWL524327 BGG524327:BGH524327 BQC524327:BQD524327 BZY524327:BZZ524327 CJU524327:CJV524327 CTQ524327:CTR524327 DDM524327:DDN524327 DNI524327:DNJ524327 DXE524327:DXF524327 EHA524327:EHB524327 EQW524327:EQX524327 FAS524327:FAT524327 FKO524327:FKP524327 FUK524327:FUL524327 GEG524327:GEH524327 GOC524327:GOD524327 GXY524327:GXZ524327 HHU524327:HHV524327 HRQ524327:HRR524327 IBM524327:IBN524327 ILI524327:ILJ524327 IVE524327:IVF524327 JFA524327:JFB524327 JOW524327:JOX524327 JYS524327:JYT524327 KIO524327:KIP524327 KSK524327:KSL524327 LCG524327:LCH524327 LMC524327:LMD524327 LVY524327:LVZ524327 MFU524327:MFV524327 MPQ524327:MPR524327 MZM524327:MZN524327 NJI524327:NJJ524327 NTE524327:NTF524327 ODA524327:ODB524327 OMW524327:OMX524327 OWS524327:OWT524327 PGO524327:PGP524327 PQK524327:PQL524327 QAG524327:QAH524327 QKC524327:QKD524327 QTY524327:QTZ524327 RDU524327:RDV524327 RNQ524327:RNR524327 RXM524327:RXN524327 SHI524327:SHJ524327 SRE524327:SRF524327 TBA524327:TBB524327 TKW524327:TKX524327 TUS524327:TUT524327 UEO524327:UEP524327 UOK524327:UOL524327 UYG524327:UYH524327 VIC524327:VID524327 VRY524327:VRZ524327 WBU524327:WBV524327 WLQ524327:WLR524327 WVM524327:WVN524327 E589863:F589863 JA589863:JB589863 SW589863:SX589863 ACS589863:ACT589863 AMO589863:AMP589863 AWK589863:AWL589863 BGG589863:BGH589863 BQC589863:BQD589863 BZY589863:BZZ589863 CJU589863:CJV589863 CTQ589863:CTR589863 DDM589863:DDN589863 DNI589863:DNJ589863 DXE589863:DXF589863 EHA589863:EHB589863 EQW589863:EQX589863 FAS589863:FAT589863 FKO589863:FKP589863 FUK589863:FUL589863 GEG589863:GEH589863 GOC589863:GOD589863 GXY589863:GXZ589863 HHU589863:HHV589863 HRQ589863:HRR589863 IBM589863:IBN589863 ILI589863:ILJ589863 IVE589863:IVF589863 JFA589863:JFB589863 JOW589863:JOX589863 JYS589863:JYT589863 KIO589863:KIP589863 KSK589863:KSL589863 LCG589863:LCH589863 LMC589863:LMD589863 LVY589863:LVZ589863 MFU589863:MFV589863 MPQ589863:MPR589863 MZM589863:MZN589863 NJI589863:NJJ589863 NTE589863:NTF589863 ODA589863:ODB589863 OMW589863:OMX589863 OWS589863:OWT589863 PGO589863:PGP589863 PQK589863:PQL589863 QAG589863:QAH589863 QKC589863:QKD589863 QTY589863:QTZ589863 RDU589863:RDV589863 RNQ589863:RNR589863 RXM589863:RXN589863 SHI589863:SHJ589863 SRE589863:SRF589863 TBA589863:TBB589863 TKW589863:TKX589863 TUS589863:TUT589863 UEO589863:UEP589863 UOK589863:UOL589863 UYG589863:UYH589863 VIC589863:VID589863 VRY589863:VRZ589863 WBU589863:WBV589863 WLQ589863:WLR589863 WVM589863:WVN589863 E655399:F655399 JA655399:JB655399 SW655399:SX655399 ACS655399:ACT655399 AMO655399:AMP655399 AWK655399:AWL655399 BGG655399:BGH655399 BQC655399:BQD655399 BZY655399:BZZ655399 CJU655399:CJV655399 CTQ655399:CTR655399 DDM655399:DDN655399 DNI655399:DNJ655399 DXE655399:DXF655399 EHA655399:EHB655399 EQW655399:EQX655399 FAS655399:FAT655399 FKO655399:FKP655399 FUK655399:FUL655399 GEG655399:GEH655399 GOC655399:GOD655399 GXY655399:GXZ655399 HHU655399:HHV655399 HRQ655399:HRR655399 IBM655399:IBN655399 ILI655399:ILJ655399 IVE655399:IVF655399 JFA655399:JFB655399 JOW655399:JOX655399 JYS655399:JYT655399 KIO655399:KIP655399 KSK655399:KSL655399 LCG655399:LCH655399 LMC655399:LMD655399 LVY655399:LVZ655399 MFU655399:MFV655399 MPQ655399:MPR655399 MZM655399:MZN655399 NJI655399:NJJ655399 NTE655399:NTF655399 ODA655399:ODB655399 OMW655399:OMX655399 OWS655399:OWT655399 PGO655399:PGP655399 PQK655399:PQL655399 QAG655399:QAH655399 QKC655399:QKD655399 QTY655399:QTZ655399 RDU655399:RDV655399 RNQ655399:RNR655399 RXM655399:RXN655399 SHI655399:SHJ655399 SRE655399:SRF655399 TBA655399:TBB655399 TKW655399:TKX655399 TUS655399:TUT655399 UEO655399:UEP655399 UOK655399:UOL655399 UYG655399:UYH655399 VIC655399:VID655399 VRY655399:VRZ655399 WBU655399:WBV655399 WLQ655399:WLR655399 WVM655399:WVN655399 E720935:F720935 JA720935:JB720935 SW720935:SX720935 ACS720935:ACT720935 AMO720935:AMP720935 AWK720935:AWL720935 BGG720935:BGH720935 BQC720935:BQD720935 BZY720935:BZZ720935 CJU720935:CJV720935 CTQ720935:CTR720935 DDM720935:DDN720935 DNI720935:DNJ720935 DXE720935:DXF720935 EHA720935:EHB720935 EQW720935:EQX720935 FAS720935:FAT720935 FKO720935:FKP720935 FUK720935:FUL720935 GEG720935:GEH720935 GOC720935:GOD720935 GXY720935:GXZ720935 HHU720935:HHV720935 HRQ720935:HRR720935 IBM720935:IBN720935 ILI720935:ILJ720935 IVE720935:IVF720935 JFA720935:JFB720935 JOW720935:JOX720935 JYS720935:JYT720935 KIO720935:KIP720935 KSK720935:KSL720935 LCG720935:LCH720935 LMC720935:LMD720935 LVY720935:LVZ720935 MFU720935:MFV720935 MPQ720935:MPR720935 MZM720935:MZN720935 NJI720935:NJJ720935 NTE720935:NTF720935 ODA720935:ODB720935 OMW720935:OMX720935 OWS720935:OWT720935 PGO720935:PGP720935 PQK720935:PQL720935 QAG720935:QAH720935 QKC720935:QKD720935 QTY720935:QTZ720935 RDU720935:RDV720935 RNQ720935:RNR720935 RXM720935:RXN720935 SHI720935:SHJ720935 SRE720935:SRF720935 TBA720935:TBB720935 TKW720935:TKX720935 TUS720935:TUT720935 UEO720935:UEP720935 UOK720935:UOL720935 UYG720935:UYH720935 VIC720935:VID720935 VRY720935:VRZ720935 WBU720935:WBV720935 WLQ720935:WLR720935 WVM720935:WVN720935 E786471:F786471 JA786471:JB786471 SW786471:SX786471 ACS786471:ACT786471 AMO786471:AMP786471 AWK786471:AWL786471 BGG786471:BGH786471 BQC786471:BQD786471 BZY786471:BZZ786471 CJU786471:CJV786471 CTQ786471:CTR786471 DDM786471:DDN786471 DNI786471:DNJ786471 DXE786471:DXF786471 EHA786471:EHB786471 EQW786471:EQX786471 FAS786471:FAT786471 FKO786471:FKP786471 FUK786471:FUL786471 GEG786471:GEH786471 GOC786471:GOD786471 GXY786471:GXZ786471 HHU786471:HHV786471 HRQ786471:HRR786471 IBM786471:IBN786471 ILI786471:ILJ786471 IVE786471:IVF786471 JFA786471:JFB786471 JOW786471:JOX786471 JYS786471:JYT786471 KIO786471:KIP786471 KSK786471:KSL786471 LCG786471:LCH786471 LMC786471:LMD786471 LVY786471:LVZ786471 MFU786471:MFV786471 MPQ786471:MPR786471 MZM786471:MZN786471 NJI786471:NJJ786471 NTE786471:NTF786471 ODA786471:ODB786471 OMW786471:OMX786471 OWS786471:OWT786471 PGO786471:PGP786471 PQK786471:PQL786471 QAG786471:QAH786471 QKC786471:QKD786471 QTY786471:QTZ786471 RDU786471:RDV786471 RNQ786471:RNR786471 RXM786471:RXN786471 SHI786471:SHJ786471 SRE786471:SRF786471 TBA786471:TBB786471 TKW786471:TKX786471 TUS786471:TUT786471 UEO786471:UEP786471 UOK786471:UOL786471 UYG786471:UYH786471 VIC786471:VID786471 VRY786471:VRZ786471 WBU786471:WBV786471 WLQ786471:WLR786471 WVM786471:WVN786471 E852007:F852007 JA852007:JB852007 SW852007:SX852007 ACS852007:ACT852007 AMO852007:AMP852007 AWK852007:AWL852007 BGG852007:BGH852007 BQC852007:BQD852007 BZY852007:BZZ852007 CJU852007:CJV852007 CTQ852007:CTR852007 DDM852007:DDN852007 DNI852007:DNJ852007 DXE852007:DXF852007 EHA852007:EHB852007 EQW852007:EQX852007 FAS852007:FAT852007 FKO852007:FKP852007 FUK852007:FUL852007 GEG852007:GEH852007 GOC852007:GOD852007 GXY852007:GXZ852007 HHU852007:HHV852007 HRQ852007:HRR852007 IBM852007:IBN852007 ILI852007:ILJ852007 IVE852007:IVF852007 JFA852007:JFB852007 JOW852007:JOX852007 JYS852007:JYT852007 KIO852007:KIP852007 KSK852007:KSL852007 LCG852007:LCH852007 LMC852007:LMD852007 LVY852007:LVZ852007 MFU852007:MFV852007 MPQ852007:MPR852007 MZM852007:MZN852007 NJI852007:NJJ852007 NTE852007:NTF852007 ODA852007:ODB852007 OMW852007:OMX852007 OWS852007:OWT852007 PGO852007:PGP852007 PQK852007:PQL852007 QAG852007:QAH852007 QKC852007:QKD852007 QTY852007:QTZ852007 RDU852007:RDV852007 RNQ852007:RNR852007 RXM852007:RXN852007 SHI852007:SHJ852007 SRE852007:SRF852007 TBA852007:TBB852007 TKW852007:TKX852007 TUS852007:TUT852007 UEO852007:UEP852007 UOK852007:UOL852007 UYG852007:UYH852007 VIC852007:VID852007 VRY852007:VRZ852007 WBU852007:WBV852007 WLQ852007:WLR852007 WVM852007:WVN852007 E917543:F917543 JA917543:JB917543 SW917543:SX917543 ACS917543:ACT917543 AMO917543:AMP917543 AWK917543:AWL917543 BGG917543:BGH917543 BQC917543:BQD917543 BZY917543:BZZ917543 CJU917543:CJV917543 CTQ917543:CTR917543 DDM917543:DDN917543 DNI917543:DNJ917543 DXE917543:DXF917543 EHA917543:EHB917543 EQW917543:EQX917543 FAS917543:FAT917543 FKO917543:FKP917543 FUK917543:FUL917543 GEG917543:GEH917543 GOC917543:GOD917543 GXY917543:GXZ917543 HHU917543:HHV917543 HRQ917543:HRR917543 IBM917543:IBN917543 ILI917543:ILJ917543 IVE917543:IVF917543 JFA917543:JFB917543 JOW917543:JOX917543 JYS917543:JYT917543 KIO917543:KIP917543 KSK917543:KSL917543 LCG917543:LCH917543 LMC917543:LMD917543 LVY917543:LVZ917543 MFU917543:MFV917543 MPQ917543:MPR917543 MZM917543:MZN917543 NJI917543:NJJ917543 NTE917543:NTF917543 ODA917543:ODB917543 OMW917543:OMX917543 OWS917543:OWT917543 PGO917543:PGP917543 PQK917543:PQL917543 QAG917543:QAH917543 QKC917543:QKD917543 QTY917543:QTZ917543 RDU917543:RDV917543 RNQ917543:RNR917543 RXM917543:RXN917543 SHI917543:SHJ917543 SRE917543:SRF917543 TBA917543:TBB917543 TKW917543:TKX917543 TUS917543:TUT917543 UEO917543:UEP917543 UOK917543:UOL917543 UYG917543:UYH917543 VIC917543:VID917543 VRY917543:VRZ917543 WBU917543:WBV917543 WLQ917543:WLR917543 WVM917543:WVN917543 E983079:F983079 JA983079:JB983079 SW983079:SX983079 ACS983079:ACT983079 AMO983079:AMP983079 AWK983079:AWL983079 BGG983079:BGH983079 BQC983079:BQD983079 BZY983079:BZZ983079 CJU983079:CJV983079 CTQ983079:CTR983079 DDM983079:DDN983079 DNI983079:DNJ983079 DXE983079:DXF983079 EHA983079:EHB983079 EQW983079:EQX983079 FAS983079:FAT983079 FKO983079:FKP983079 FUK983079:FUL983079 GEG983079:GEH983079 GOC983079:GOD983079 GXY983079:GXZ983079 HHU983079:HHV983079 HRQ983079:HRR983079 IBM983079:IBN983079 ILI983079:ILJ983079 IVE983079:IVF983079 JFA983079:JFB983079 JOW983079:JOX983079 JYS983079:JYT983079 KIO983079:KIP983079 KSK983079:KSL983079 LCG983079:LCH983079 LMC983079:LMD983079 LVY983079:LVZ983079 MFU983079:MFV983079 MPQ983079:MPR983079 MZM983079:MZN983079 NJI983079:NJJ983079 NTE983079:NTF983079 ODA983079:ODB983079 OMW983079:OMX983079 OWS983079:OWT983079 PGO983079:PGP983079 PQK983079:PQL983079 QAG983079:QAH983079 QKC983079:QKD983079 QTY983079:QTZ983079 RDU983079:RDV983079 RNQ983079:RNR983079 RXM983079:RXN983079 SHI983079:SHJ983079 SRE983079:SRF983079 TBA983079:TBB983079 TKW983079:TKX983079 TUS983079:TUT983079 UEO983079:UEP983079 UOK983079:UOL983079 UYG983079:UYH983079 VIC983079:VID983079 VRY983079:VRZ983079 WBU983079:WBV983079 WLQ983079:WLR983079 F42" xr:uid="{00000000-0002-0000-04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59 JC65559 SY65559 ACU65559 AMQ65559 AWM65559 BGI65559 BQE65559 CAA65559 CJW65559 CTS65559 DDO65559 DNK65559 DXG65559 EHC65559 EQY65559 FAU65559 FKQ65559 FUM65559 GEI65559 GOE65559 GYA65559 HHW65559 HRS65559 IBO65559 ILK65559 IVG65559 JFC65559 JOY65559 JYU65559 KIQ65559 KSM65559 LCI65559 LME65559 LWA65559 MFW65559 MPS65559 MZO65559 NJK65559 NTG65559 ODC65559 OMY65559 OWU65559 PGQ65559 PQM65559 QAI65559 QKE65559 QUA65559 RDW65559 RNS65559 RXO65559 SHK65559 SRG65559 TBC65559 TKY65559 TUU65559 UEQ65559 UOM65559 UYI65559 VIE65559 VSA65559 WBW65559 WLS65559 WVO65559 G131095 JC131095 SY131095 ACU131095 AMQ131095 AWM131095 BGI131095 BQE131095 CAA131095 CJW131095 CTS131095 DDO131095 DNK131095 DXG131095 EHC131095 EQY131095 FAU131095 FKQ131095 FUM131095 GEI131095 GOE131095 GYA131095 HHW131095 HRS131095 IBO131095 ILK131095 IVG131095 JFC131095 JOY131095 JYU131095 KIQ131095 KSM131095 LCI131095 LME131095 LWA131095 MFW131095 MPS131095 MZO131095 NJK131095 NTG131095 ODC131095 OMY131095 OWU131095 PGQ131095 PQM131095 QAI131095 QKE131095 QUA131095 RDW131095 RNS131095 RXO131095 SHK131095 SRG131095 TBC131095 TKY131095 TUU131095 UEQ131095 UOM131095 UYI131095 VIE131095 VSA131095 WBW131095 WLS131095 WVO131095 G196631 JC196631 SY196631 ACU196631 AMQ196631 AWM196631 BGI196631 BQE196631 CAA196631 CJW196631 CTS196631 DDO196631 DNK196631 DXG196631 EHC196631 EQY196631 FAU196631 FKQ196631 FUM196631 GEI196631 GOE196631 GYA196631 HHW196631 HRS196631 IBO196631 ILK196631 IVG196631 JFC196631 JOY196631 JYU196631 KIQ196631 KSM196631 LCI196631 LME196631 LWA196631 MFW196631 MPS196631 MZO196631 NJK196631 NTG196631 ODC196631 OMY196631 OWU196631 PGQ196631 PQM196631 QAI196631 QKE196631 QUA196631 RDW196631 RNS196631 RXO196631 SHK196631 SRG196631 TBC196631 TKY196631 TUU196631 UEQ196631 UOM196631 UYI196631 VIE196631 VSA196631 WBW196631 WLS196631 WVO196631 G262167 JC262167 SY262167 ACU262167 AMQ262167 AWM262167 BGI262167 BQE262167 CAA262167 CJW262167 CTS262167 DDO262167 DNK262167 DXG262167 EHC262167 EQY262167 FAU262167 FKQ262167 FUM262167 GEI262167 GOE262167 GYA262167 HHW262167 HRS262167 IBO262167 ILK262167 IVG262167 JFC262167 JOY262167 JYU262167 KIQ262167 KSM262167 LCI262167 LME262167 LWA262167 MFW262167 MPS262167 MZO262167 NJK262167 NTG262167 ODC262167 OMY262167 OWU262167 PGQ262167 PQM262167 QAI262167 QKE262167 QUA262167 RDW262167 RNS262167 RXO262167 SHK262167 SRG262167 TBC262167 TKY262167 TUU262167 UEQ262167 UOM262167 UYI262167 VIE262167 VSA262167 WBW262167 WLS262167 WVO262167 G327703 JC327703 SY327703 ACU327703 AMQ327703 AWM327703 BGI327703 BQE327703 CAA327703 CJW327703 CTS327703 DDO327703 DNK327703 DXG327703 EHC327703 EQY327703 FAU327703 FKQ327703 FUM327703 GEI327703 GOE327703 GYA327703 HHW327703 HRS327703 IBO327703 ILK327703 IVG327703 JFC327703 JOY327703 JYU327703 KIQ327703 KSM327703 LCI327703 LME327703 LWA327703 MFW327703 MPS327703 MZO327703 NJK327703 NTG327703 ODC327703 OMY327703 OWU327703 PGQ327703 PQM327703 QAI327703 QKE327703 QUA327703 RDW327703 RNS327703 RXO327703 SHK327703 SRG327703 TBC327703 TKY327703 TUU327703 UEQ327703 UOM327703 UYI327703 VIE327703 VSA327703 WBW327703 WLS327703 WVO327703 G393239 JC393239 SY393239 ACU393239 AMQ393239 AWM393239 BGI393239 BQE393239 CAA393239 CJW393239 CTS393239 DDO393239 DNK393239 DXG393239 EHC393239 EQY393239 FAU393239 FKQ393239 FUM393239 GEI393239 GOE393239 GYA393239 HHW393239 HRS393239 IBO393239 ILK393239 IVG393239 JFC393239 JOY393239 JYU393239 KIQ393239 KSM393239 LCI393239 LME393239 LWA393239 MFW393239 MPS393239 MZO393239 NJK393239 NTG393239 ODC393239 OMY393239 OWU393239 PGQ393239 PQM393239 QAI393239 QKE393239 QUA393239 RDW393239 RNS393239 RXO393239 SHK393239 SRG393239 TBC393239 TKY393239 TUU393239 UEQ393239 UOM393239 UYI393239 VIE393239 VSA393239 WBW393239 WLS393239 WVO393239 G458775 JC458775 SY458775 ACU458775 AMQ458775 AWM458775 BGI458775 BQE458775 CAA458775 CJW458775 CTS458775 DDO458775 DNK458775 DXG458775 EHC458775 EQY458775 FAU458775 FKQ458775 FUM458775 GEI458775 GOE458775 GYA458775 HHW458775 HRS458775 IBO458775 ILK458775 IVG458775 JFC458775 JOY458775 JYU458775 KIQ458775 KSM458775 LCI458775 LME458775 LWA458775 MFW458775 MPS458775 MZO458775 NJK458775 NTG458775 ODC458775 OMY458775 OWU458775 PGQ458775 PQM458775 QAI458775 QKE458775 QUA458775 RDW458775 RNS458775 RXO458775 SHK458775 SRG458775 TBC458775 TKY458775 TUU458775 UEQ458775 UOM458775 UYI458775 VIE458775 VSA458775 WBW458775 WLS458775 WVO458775 G524311 JC524311 SY524311 ACU524311 AMQ524311 AWM524311 BGI524311 BQE524311 CAA524311 CJW524311 CTS524311 DDO524311 DNK524311 DXG524311 EHC524311 EQY524311 FAU524311 FKQ524311 FUM524311 GEI524311 GOE524311 GYA524311 HHW524311 HRS524311 IBO524311 ILK524311 IVG524311 JFC524311 JOY524311 JYU524311 KIQ524311 KSM524311 LCI524311 LME524311 LWA524311 MFW524311 MPS524311 MZO524311 NJK524311 NTG524311 ODC524311 OMY524311 OWU524311 PGQ524311 PQM524311 QAI524311 QKE524311 QUA524311 RDW524311 RNS524311 RXO524311 SHK524311 SRG524311 TBC524311 TKY524311 TUU524311 UEQ524311 UOM524311 UYI524311 VIE524311 VSA524311 WBW524311 WLS524311 WVO524311 G589847 JC589847 SY589847 ACU589847 AMQ589847 AWM589847 BGI589847 BQE589847 CAA589847 CJW589847 CTS589847 DDO589847 DNK589847 DXG589847 EHC589847 EQY589847 FAU589847 FKQ589847 FUM589847 GEI589847 GOE589847 GYA589847 HHW589847 HRS589847 IBO589847 ILK589847 IVG589847 JFC589847 JOY589847 JYU589847 KIQ589847 KSM589847 LCI589847 LME589847 LWA589847 MFW589847 MPS589847 MZO589847 NJK589847 NTG589847 ODC589847 OMY589847 OWU589847 PGQ589847 PQM589847 QAI589847 QKE589847 QUA589847 RDW589847 RNS589847 RXO589847 SHK589847 SRG589847 TBC589847 TKY589847 TUU589847 UEQ589847 UOM589847 UYI589847 VIE589847 VSA589847 WBW589847 WLS589847 WVO589847 G655383 JC655383 SY655383 ACU655383 AMQ655383 AWM655383 BGI655383 BQE655383 CAA655383 CJW655383 CTS655383 DDO655383 DNK655383 DXG655383 EHC655383 EQY655383 FAU655383 FKQ655383 FUM655383 GEI655383 GOE655383 GYA655383 HHW655383 HRS655383 IBO655383 ILK655383 IVG655383 JFC655383 JOY655383 JYU655383 KIQ655383 KSM655383 LCI655383 LME655383 LWA655383 MFW655383 MPS655383 MZO655383 NJK655383 NTG655383 ODC655383 OMY655383 OWU655383 PGQ655383 PQM655383 QAI655383 QKE655383 QUA655383 RDW655383 RNS655383 RXO655383 SHK655383 SRG655383 TBC655383 TKY655383 TUU655383 UEQ655383 UOM655383 UYI655383 VIE655383 VSA655383 WBW655383 WLS655383 WVO655383 G720919 JC720919 SY720919 ACU720919 AMQ720919 AWM720919 BGI720919 BQE720919 CAA720919 CJW720919 CTS720919 DDO720919 DNK720919 DXG720919 EHC720919 EQY720919 FAU720919 FKQ720919 FUM720919 GEI720919 GOE720919 GYA720919 HHW720919 HRS720919 IBO720919 ILK720919 IVG720919 JFC720919 JOY720919 JYU720919 KIQ720919 KSM720919 LCI720919 LME720919 LWA720919 MFW720919 MPS720919 MZO720919 NJK720919 NTG720919 ODC720919 OMY720919 OWU720919 PGQ720919 PQM720919 QAI720919 QKE720919 QUA720919 RDW720919 RNS720919 RXO720919 SHK720919 SRG720919 TBC720919 TKY720919 TUU720919 UEQ720919 UOM720919 UYI720919 VIE720919 VSA720919 WBW720919 WLS720919 WVO720919 G786455 JC786455 SY786455 ACU786455 AMQ786455 AWM786455 BGI786455 BQE786455 CAA786455 CJW786455 CTS786455 DDO786455 DNK786455 DXG786455 EHC786455 EQY786455 FAU786455 FKQ786455 FUM786455 GEI786455 GOE786455 GYA786455 HHW786455 HRS786455 IBO786455 ILK786455 IVG786455 JFC786455 JOY786455 JYU786455 KIQ786455 KSM786455 LCI786455 LME786455 LWA786455 MFW786455 MPS786455 MZO786455 NJK786455 NTG786455 ODC786455 OMY786455 OWU786455 PGQ786455 PQM786455 QAI786455 QKE786455 QUA786455 RDW786455 RNS786455 RXO786455 SHK786455 SRG786455 TBC786455 TKY786455 TUU786455 UEQ786455 UOM786455 UYI786455 VIE786455 VSA786455 WBW786455 WLS786455 WVO786455 G851991 JC851991 SY851991 ACU851991 AMQ851991 AWM851991 BGI851991 BQE851991 CAA851991 CJW851991 CTS851991 DDO851991 DNK851991 DXG851991 EHC851991 EQY851991 FAU851991 FKQ851991 FUM851991 GEI851991 GOE851991 GYA851991 HHW851991 HRS851991 IBO851991 ILK851991 IVG851991 JFC851991 JOY851991 JYU851991 KIQ851991 KSM851991 LCI851991 LME851991 LWA851991 MFW851991 MPS851991 MZO851991 NJK851991 NTG851991 ODC851991 OMY851991 OWU851991 PGQ851991 PQM851991 QAI851991 QKE851991 QUA851991 RDW851991 RNS851991 RXO851991 SHK851991 SRG851991 TBC851991 TKY851991 TUU851991 UEQ851991 UOM851991 UYI851991 VIE851991 VSA851991 WBW851991 WLS851991 WVO851991 G917527 JC917527 SY917527 ACU917527 AMQ917527 AWM917527 BGI917527 BQE917527 CAA917527 CJW917527 CTS917527 DDO917527 DNK917527 DXG917527 EHC917527 EQY917527 FAU917527 FKQ917527 FUM917527 GEI917527 GOE917527 GYA917527 HHW917527 HRS917527 IBO917527 ILK917527 IVG917527 JFC917527 JOY917527 JYU917527 KIQ917527 KSM917527 LCI917527 LME917527 LWA917527 MFW917527 MPS917527 MZO917527 NJK917527 NTG917527 ODC917527 OMY917527 OWU917527 PGQ917527 PQM917527 QAI917527 QKE917527 QUA917527 RDW917527 RNS917527 RXO917527 SHK917527 SRG917527 TBC917527 TKY917527 TUU917527 UEQ917527 UOM917527 UYI917527 VIE917527 VSA917527 WBW917527 WLS917527 WVO917527 G983063 JC983063 SY983063 ACU983063 AMQ983063 AWM983063 BGI983063 BQE983063 CAA983063 CJW983063 CTS983063 DDO983063 DNK983063 DXG983063 EHC983063 EQY983063 FAU983063 FKQ983063 FUM983063 GEI983063 GOE983063 GYA983063 HHW983063 HRS983063 IBO983063 ILK983063 IVG983063 JFC983063 JOY983063 JYU983063 KIQ983063 KSM983063 LCI983063 LME983063 LWA983063 MFW983063 MPS983063 MZO983063 NJK983063 NTG983063 ODC983063 OMY983063 OWU983063 PGQ983063 PQM983063 QAI983063 QKE983063 QUA983063 RDW983063 RNS983063 RXO983063 SHK983063 SRG983063 TBC983063 TKY983063 TUU983063 UEQ983063 UOM983063 UYI983063 VIE983063 VSA983063 WBW983063 WLS983063 WVO983063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5538 JC65538 SY65538 ACU65538 AMQ65538 AWM65538 BGI65538 BQE65538 CAA65538 CJW65538 CTS65538 DDO65538 DNK65538 DXG65538 EHC65538 EQY65538 FAU65538 FKQ65538 FUM65538 GEI65538 GOE65538 GYA65538 HHW65538 HRS65538 IBO65538 ILK65538 IVG65538 JFC65538 JOY65538 JYU65538 KIQ65538 KSM65538 LCI65538 LME65538 LWA65538 MFW65538 MPS65538 MZO65538 NJK65538 NTG65538 ODC65538 OMY65538 OWU65538 PGQ65538 PQM65538 QAI65538 QKE65538 QUA65538 RDW65538 RNS65538 RXO65538 SHK65538 SRG65538 TBC65538 TKY65538 TUU65538 UEQ65538 UOM65538 UYI65538 VIE65538 VSA65538 WBW65538 WLS65538 WVO65538 G131074 JC131074 SY131074 ACU131074 AMQ131074 AWM131074 BGI131074 BQE131074 CAA131074 CJW131074 CTS131074 DDO131074 DNK131074 DXG131074 EHC131074 EQY131074 FAU131074 FKQ131074 FUM131074 GEI131074 GOE131074 GYA131074 HHW131074 HRS131074 IBO131074 ILK131074 IVG131074 JFC131074 JOY131074 JYU131074 KIQ131074 KSM131074 LCI131074 LME131074 LWA131074 MFW131074 MPS131074 MZO131074 NJK131074 NTG131074 ODC131074 OMY131074 OWU131074 PGQ131074 PQM131074 QAI131074 QKE131074 QUA131074 RDW131074 RNS131074 RXO131074 SHK131074 SRG131074 TBC131074 TKY131074 TUU131074 UEQ131074 UOM131074 UYI131074 VIE131074 VSA131074 WBW131074 WLS131074 WVO131074 G196610 JC196610 SY196610 ACU196610 AMQ196610 AWM196610 BGI196610 BQE196610 CAA196610 CJW196610 CTS196610 DDO196610 DNK196610 DXG196610 EHC196610 EQY196610 FAU196610 FKQ196610 FUM196610 GEI196610 GOE196610 GYA196610 HHW196610 HRS196610 IBO196610 ILK196610 IVG196610 JFC196610 JOY196610 JYU196610 KIQ196610 KSM196610 LCI196610 LME196610 LWA196610 MFW196610 MPS196610 MZO196610 NJK196610 NTG196610 ODC196610 OMY196610 OWU196610 PGQ196610 PQM196610 QAI196610 QKE196610 QUA196610 RDW196610 RNS196610 RXO196610 SHK196610 SRG196610 TBC196610 TKY196610 TUU196610 UEQ196610 UOM196610 UYI196610 VIE196610 VSA196610 WBW196610 WLS196610 WVO196610 G262146 JC262146 SY262146 ACU262146 AMQ262146 AWM262146 BGI262146 BQE262146 CAA262146 CJW262146 CTS262146 DDO262146 DNK262146 DXG262146 EHC262146 EQY262146 FAU262146 FKQ262146 FUM262146 GEI262146 GOE262146 GYA262146 HHW262146 HRS262146 IBO262146 ILK262146 IVG262146 JFC262146 JOY262146 JYU262146 KIQ262146 KSM262146 LCI262146 LME262146 LWA262146 MFW262146 MPS262146 MZO262146 NJK262146 NTG262146 ODC262146 OMY262146 OWU262146 PGQ262146 PQM262146 QAI262146 QKE262146 QUA262146 RDW262146 RNS262146 RXO262146 SHK262146 SRG262146 TBC262146 TKY262146 TUU262146 UEQ262146 UOM262146 UYI262146 VIE262146 VSA262146 WBW262146 WLS262146 WVO262146 G327682 JC327682 SY327682 ACU327682 AMQ327682 AWM327682 BGI327682 BQE327682 CAA327682 CJW327682 CTS327682 DDO327682 DNK327682 DXG327682 EHC327682 EQY327682 FAU327682 FKQ327682 FUM327682 GEI327682 GOE327682 GYA327682 HHW327682 HRS327682 IBO327682 ILK327682 IVG327682 JFC327682 JOY327682 JYU327682 KIQ327682 KSM327682 LCI327682 LME327682 LWA327682 MFW327682 MPS327682 MZO327682 NJK327682 NTG327682 ODC327682 OMY327682 OWU327682 PGQ327682 PQM327682 QAI327682 QKE327682 QUA327682 RDW327682 RNS327682 RXO327682 SHK327682 SRG327682 TBC327682 TKY327682 TUU327682 UEQ327682 UOM327682 UYI327682 VIE327682 VSA327682 WBW327682 WLS327682 WVO327682 G393218 JC393218 SY393218 ACU393218 AMQ393218 AWM393218 BGI393218 BQE393218 CAA393218 CJW393218 CTS393218 DDO393218 DNK393218 DXG393218 EHC393218 EQY393218 FAU393218 FKQ393218 FUM393218 GEI393218 GOE393218 GYA393218 HHW393218 HRS393218 IBO393218 ILK393218 IVG393218 JFC393218 JOY393218 JYU393218 KIQ393218 KSM393218 LCI393218 LME393218 LWA393218 MFW393218 MPS393218 MZO393218 NJK393218 NTG393218 ODC393218 OMY393218 OWU393218 PGQ393218 PQM393218 QAI393218 QKE393218 QUA393218 RDW393218 RNS393218 RXO393218 SHK393218 SRG393218 TBC393218 TKY393218 TUU393218 UEQ393218 UOM393218 UYI393218 VIE393218 VSA393218 WBW393218 WLS393218 WVO393218 G458754 JC458754 SY458754 ACU458754 AMQ458754 AWM458754 BGI458754 BQE458754 CAA458754 CJW458754 CTS458754 DDO458754 DNK458754 DXG458754 EHC458754 EQY458754 FAU458754 FKQ458754 FUM458754 GEI458754 GOE458754 GYA458754 HHW458754 HRS458754 IBO458754 ILK458754 IVG458754 JFC458754 JOY458754 JYU458754 KIQ458754 KSM458754 LCI458754 LME458754 LWA458754 MFW458754 MPS458754 MZO458754 NJK458754 NTG458754 ODC458754 OMY458754 OWU458754 PGQ458754 PQM458754 QAI458754 QKE458754 QUA458754 RDW458754 RNS458754 RXO458754 SHK458754 SRG458754 TBC458754 TKY458754 TUU458754 UEQ458754 UOM458754 UYI458754 VIE458754 VSA458754 WBW458754 WLS458754 WVO458754 G524290 JC524290 SY524290 ACU524290 AMQ524290 AWM524290 BGI524290 BQE524290 CAA524290 CJW524290 CTS524290 DDO524290 DNK524290 DXG524290 EHC524290 EQY524290 FAU524290 FKQ524290 FUM524290 GEI524290 GOE524290 GYA524290 HHW524290 HRS524290 IBO524290 ILK524290 IVG524290 JFC524290 JOY524290 JYU524290 KIQ524290 KSM524290 LCI524290 LME524290 LWA524290 MFW524290 MPS524290 MZO524290 NJK524290 NTG524290 ODC524290 OMY524290 OWU524290 PGQ524290 PQM524290 QAI524290 QKE524290 QUA524290 RDW524290 RNS524290 RXO524290 SHK524290 SRG524290 TBC524290 TKY524290 TUU524290 UEQ524290 UOM524290 UYI524290 VIE524290 VSA524290 WBW524290 WLS524290 WVO524290 G589826 JC589826 SY589826 ACU589826 AMQ589826 AWM589826 BGI589826 BQE589826 CAA589826 CJW589826 CTS589826 DDO589826 DNK589826 DXG589826 EHC589826 EQY589826 FAU589826 FKQ589826 FUM589826 GEI589826 GOE589826 GYA589826 HHW589826 HRS589826 IBO589826 ILK589826 IVG589826 JFC589826 JOY589826 JYU589826 KIQ589826 KSM589826 LCI589826 LME589826 LWA589826 MFW589826 MPS589826 MZO589826 NJK589826 NTG589826 ODC589826 OMY589826 OWU589826 PGQ589826 PQM589826 QAI589826 QKE589826 QUA589826 RDW589826 RNS589826 RXO589826 SHK589826 SRG589826 TBC589826 TKY589826 TUU589826 UEQ589826 UOM589826 UYI589826 VIE589826 VSA589826 WBW589826 WLS589826 WVO589826 G655362 JC655362 SY655362 ACU655362 AMQ655362 AWM655362 BGI655362 BQE655362 CAA655362 CJW655362 CTS655362 DDO655362 DNK655362 DXG655362 EHC655362 EQY655362 FAU655362 FKQ655362 FUM655362 GEI655362 GOE655362 GYA655362 HHW655362 HRS655362 IBO655362 ILK655362 IVG655362 JFC655362 JOY655362 JYU655362 KIQ655362 KSM655362 LCI655362 LME655362 LWA655362 MFW655362 MPS655362 MZO655362 NJK655362 NTG655362 ODC655362 OMY655362 OWU655362 PGQ655362 PQM655362 QAI655362 QKE655362 QUA655362 RDW655362 RNS655362 RXO655362 SHK655362 SRG655362 TBC655362 TKY655362 TUU655362 UEQ655362 UOM655362 UYI655362 VIE655362 VSA655362 WBW655362 WLS655362 WVO655362 G720898 JC720898 SY720898 ACU720898 AMQ720898 AWM720898 BGI720898 BQE720898 CAA720898 CJW720898 CTS720898 DDO720898 DNK720898 DXG720898 EHC720898 EQY720898 FAU720898 FKQ720898 FUM720898 GEI720898 GOE720898 GYA720898 HHW720898 HRS720898 IBO720898 ILK720898 IVG720898 JFC720898 JOY720898 JYU720898 KIQ720898 KSM720898 LCI720898 LME720898 LWA720898 MFW720898 MPS720898 MZO720898 NJK720898 NTG720898 ODC720898 OMY720898 OWU720898 PGQ720898 PQM720898 QAI720898 QKE720898 QUA720898 RDW720898 RNS720898 RXO720898 SHK720898 SRG720898 TBC720898 TKY720898 TUU720898 UEQ720898 UOM720898 UYI720898 VIE720898 VSA720898 WBW720898 WLS720898 WVO720898 G786434 JC786434 SY786434 ACU786434 AMQ786434 AWM786434 BGI786434 BQE786434 CAA786434 CJW786434 CTS786434 DDO786434 DNK786434 DXG786434 EHC786434 EQY786434 FAU786434 FKQ786434 FUM786434 GEI786434 GOE786434 GYA786434 HHW786434 HRS786434 IBO786434 ILK786434 IVG786434 JFC786434 JOY786434 JYU786434 KIQ786434 KSM786434 LCI786434 LME786434 LWA786434 MFW786434 MPS786434 MZO786434 NJK786434 NTG786434 ODC786434 OMY786434 OWU786434 PGQ786434 PQM786434 QAI786434 QKE786434 QUA786434 RDW786434 RNS786434 RXO786434 SHK786434 SRG786434 TBC786434 TKY786434 TUU786434 UEQ786434 UOM786434 UYI786434 VIE786434 VSA786434 WBW786434 WLS786434 WVO786434 G851970 JC851970 SY851970 ACU851970 AMQ851970 AWM851970 BGI851970 BQE851970 CAA851970 CJW851970 CTS851970 DDO851970 DNK851970 DXG851970 EHC851970 EQY851970 FAU851970 FKQ851970 FUM851970 GEI851970 GOE851970 GYA851970 HHW851970 HRS851970 IBO851970 ILK851970 IVG851970 JFC851970 JOY851970 JYU851970 KIQ851970 KSM851970 LCI851970 LME851970 LWA851970 MFW851970 MPS851970 MZO851970 NJK851970 NTG851970 ODC851970 OMY851970 OWU851970 PGQ851970 PQM851970 QAI851970 QKE851970 QUA851970 RDW851970 RNS851970 RXO851970 SHK851970 SRG851970 TBC851970 TKY851970 TUU851970 UEQ851970 UOM851970 UYI851970 VIE851970 VSA851970 WBW851970 WLS851970 WVO851970 G917506 JC917506 SY917506 ACU917506 AMQ917506 AWM917506 BGI917506 BQE917506 CAA917506 CJW917506 CTS917506 DDO917506 DNK917506 DXG917506 EHC917506 EQY917506 FAU917506 FKQ917506 FUM917506 GEI917506 GOE917506 GYA917506 HHW917506 HRS917506 IBO917506 ILK917506 IVG917506 JFC917506 JOY917506 JYU917506 KIQ917506 KSM917506 LCI917506 LME917506 LWA917506 MFW917506 MPS917506 MZO917506 NJK917506 NTG917506 ODC917506 OMY917506 OWU917506 PGQ917506 PQM917506 QAI917506 QKE917506 QUA917506 RDW917506 RNS917506 RXO917506 SHK917506 SRG917506 TBC917506 TKY917506 TUU917506 UEQ917506 UOM917506 UYI917506 VIE917506 VSA917506 WBW917506 WLS917506 WVO917506 G983042 JC983042 SY983042 ACU983042 AMQ983042 AWM983042 BGI983042 BQE983042 CAA983042 CJW983042 CTS983042 DDO983042 DNK983042 DXG983042 EHC983042 EQY983042 FAU983042 FKQ983042 FUM983042 GEI983042 GOE983042 GYA983042 HHW983042 HRS983042 IBO983042 ILK983042 IVG983042 JFC983042 JOY983042 JYU983042 KIQ983042 KSM983042 LCI983042 LME983042 LWA983042 MFW983042 MPS983042 MZO983042 NJK983042 NTG983042 ODC983042 OMY983042 OWU983042 PGQ983042 PQM983042 QAI983042 QKE983042 QUA983042 RDW983042 RNS983042 RXO983042 SHK983042 SRG983042 TBC983042 TKY983042 TUU983042 UEQ983042 UOM983042 UYI983042 VIE983042 VSA983042 WBW983042 WLS983042 WVO983042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4 JC65544 SY65544 ACU65544 AMQ65544 AWM65544 BGI65544 BQE65544 CAA65544 CJW65544 CTS65544 DDO65544 DNK65544 DXG65544 EHC65544 EQY65544 FAU65544 FKQ65544 FUM65544 GEI65544 GOE65544 GYA65544 HHW65544 HRS65544 IBO65544 ILK65544 IVG65544 JFC65544 JOY65544 JYU65544 KIQ65544 KSM65544 LCI65544 LME65544 LWA65544 MFW65544 MPS65544 MZO65544 NJK65544 NTG65544 ODC65544 OMY65544 OWU65544 PGQ65544 PQM65544 QAI65544 QKE65544 QUA65544 RDW65544 RNS65544 RXO65544 SHK65544 SRG65544 TBC65544 TKY65544 TUU65544 UEQ65544 UOM65544 UYI65544 VIE65544 VSA65544 WBW65544 WLS65544 WVO65544 G131080 JC131080 SY131080 ACU131080 AMQ131080 AWM131080 BGI131080 BQE131080 CAA131080 CJW131080 CTS131080 DDO131080 DNK131080 DXG131080 EHC131080 EQY131080 FAU131080 FKQ131080 FUM131080 GEI131080 GOE131080 GYA131080 HHW131080 HRS131080 IBO131080 ILK131080 IVG131080 JFC131080 JOY131080 JYU131080 KIQ131080 KSM131080 LCI131080 LME131080 LWA131080 MFW131080 MPS131080 MZO131080 NJK131080 NTG131080 ODC131080 OMY131080 OWU131080 PGQ131080 PQM131080 QAI131080 QKE131080 QUA131080 RDW131080 RNS131080 RXO131080 SHK131080 SRG131080 TBC131080 TKY131080 TUU131080 UEQ131080 UOM131080 UYI131080 VIE131080 VSA131080 WBW131080 WLS131080 WVO131080 G196616 JC196616 SY196616 ACU196616 AMQ196616 AWM196616 BGI196616 BQE196616 CAA196616 CJW196616 CTS196616 DDO196616 DNK196616 DXG196616 EHC196616 EQY196616 FAU196616 FKQ196616 FUM196616 GEI196616 GOE196616 GYA196616 HHW196616 HRS196616 IBO196616 ILK196616 IVG196616 JFC196616 JOY196616 JYU196616 KIQ196616 KSM196616 LCI196616 LME196616 LWA196616 MFW196616 MPS196616 MZO196616 NJK196616 NTG196616 ODC196616 OMY196616 OWU196616 PGQ196616 PQM196616 QAI196616 QKE196616 QUA196616 RDW196616 RNS196616 RXO196616 SHK196616 SRG196616 TBC196616 TKY196616 TUU196616 UEQ196616 UOM196616 UYI196616 VIE196616 VSA196616 WBW196616 WLS196616 WVO196616 G262152 JC262152 SY262152 ACU262152 AMQ262152 AWM262152 BGI262152 BQE262152 CAA262152 CJW262152 CTS262152 DDO262152 DNK262152 DXG262152 EHC262152 EQY262152 FAU262152 FKQ262152 FUM262152 GEI262152 GOE262152 GYA262152 HHW262152 HRS262152 IBO262152 ILK262152 IVG262152 JFC262152 JOY262152 JYU262152 KIQ262152 KSM262152 LCI262152 LME262152 LWA262152 MFW262152 MPS262152 MZO262152 NJK262152 NTG262152 ODC262152 OMY262152 OWU262152 PGQ262152 PQM262152 QAI262152 QKE262152 QUA262152 RDW262152 RNS262152 RXO262152 SHK262152 SRG262152 TBC262152 TKY262152 TUU262152 UEQ262152 UOM262152 UYI262152 VIE262152 VSA262152 WBW262152 WLS262152 WVO262152 G327688 JC327688 SY327688 ACU327688 AMQ327688 AWM327688 BGI327688 BQE327688 CAA327688 CJW327688 CTS327688 DDO327688 DNK327688 DXG327688 EHC327688 EQY327688 FAU327688 FKQ327688 FUM327688 GEI327688 GOE327688 GYA327688 HHW327688 HRS327688 IBO327688 ILK327688 IVG327688 JFC327688 JOY327688 JYU327688 KIQ327688 KSM327688 LCI327688 LME327688 LWA327688 MFW327688 MPS327688 MZO327688 NJK327688 NTG327688 ODC327688 OMY327688 OWU327688 PGQ327688 PQM327688 QAI327688 QKE327688 QUA327688 RDW327688 RNS327688 RXO327688 SHK327688 SRG327688 TBC327688 TKY327688 TUU327688 UEQ327688 UOM327688 UYI327688 VIE327688 VSA327688 WBW327688 WLS327688 WVO327688 G393224 JC393224 SY393224 ACU393224 AMQ393224 AWM393224 BGI393224 BQE393224 CAA393224 CJW393224 CTS393224 DDO393224 DNK393224 DXG393224 EHC393224 EQY393224 FAU393224 FKQ393224 FUM393224 GEI393224 GOE393224 GYA393224 HHW393224 HRS393224 IBO393224 ILK393224 IVG393224 JFC393224 JOY393224 JYU393224 KIQ393224 KSM393224 LCI393224 LME393224 LWA393224 MFW393224 MPS393224 MZO393224 NJK393224 NTG393224 ODC393224 OMY393224 OWU393224 PGQ393224 PQM393224 QAI393224 QKE393224 QUA393224 RDW393224 RNS393224 RXO393224 SHK393224 SRG393224 TBC393224 TKY393224 TUU393224 UEQ393224 UOM393224 UYI393224 VIE393224 VSA393224 WBW393224 WLS393224 WVO393224 G458760 JC458760 SY458760 ACU458760 AMQ458760 AWM458760 BGI458760 BQE458760 CAA458760 CJW458760 CTS458760 DDO458760 DNK458760 DXG458760 EHC458760 EQY458760 FAU458760 FKQ458760 FUM458760 GEI458760 GOE458760 GYA458760 HHW458760 HRS458760 IBO458760 ILK458760 IVG458760 JFC458760 JOY458760 JYU458760 KIQ458760 KSM458760 LCI458760 LME458760 LWA458760 MFW458760 MPS458760 MZO458760 NJK458760 NTG458760 ODC458760 OMY458760 OWU458760 PGQ458760 PQM458760 QAI458760 QKE458760 QUA458760 RDW458760 RNS458760 RXO458760 SHK458760 SRG458760 TBC458760 TKY458760 TUU458760 UEQ458760 UOM458760 UYI458760 VIE458760 VSA458760 WBW458760 WLS458760 WVO458760 G524296 JC524296 SY524296 ACU524296 AMQ524296 AWM524296 BGI524296 BQE524296 CAA524296 CJW524296 CTS524296 DDO524296 DNK524296 DXG524296 EHC524296 EQY524296 FAU524296 FKQ524296 FUM524296 GEI524296 GOE524296 GYA524296 HHW524296 HRS524296 IBO524296 ILK524296 IVG524296 JFC524296 JOY524296 JYU524296 KIQ524296 KSM524296 LCI524296 LME524296 LWA524296 MFW524296 MPS524296 MZO524296 NJK524296 NTG524296 ODC524296 OMY524296 OWU524296 PGQ524296 PQM524296 QAI524296 QKE524296 QUA524296 RDW524296 RNS524296 RXO524296 SHK524296 SRG524296 TBC524296 TKY524296 TUU524296 UEQ524296 UOM524296 UYI524296 VIE524296 VSA524296 WBW524296 WLS524296 WVO524296 G589832 JC589832 SY589832 ACU589832 AMQ589832 AWM589832 BGI589832 BQE589832 CAA589832 CJW589832 CTS589832 DDO589832 DNK589832 DXG589832 EHC589832 EQY589832 FAU589832 FKQ589832 FUM589832 GEI589832 GOE589832 GYA589832 HHW589832 HRS589832 IBO589832 ILK589832 IVG589832 JFC589832 JOY589832 JYU589832 KIQ589832 KSM589832 LCI589832 LME589832 LWA589832 MFW589832 MPS589832 MZO589832 NJK589832 NTG589832 ODC589832 OMY589832 OWU589832 PGQ589832 PQM589832 QAI589832 QKE589832 QUA589832 RDW589832 RNS589832 RXO589832 SHK589832 SRG589832 TBC589832 TKY589832 TUU589832 UEQ589832 UOM589832 UYI589832 VIE589832 VSA589832 WBW589832 WLS589832 WVO589832 G655368 JC655368 SY655368 ACU655368 AMQ655368 AWM655368 BGI655368 BQE655368 CAA655368 CJW655368 CTS655368 DDO655368 DNK655368 DXG655368 EHC655368 EQY655368 FAU655368 FKQ655368 FUM655368 GEI655368 GOE655368 GYA655368 HHW655368 HRS655368 IBO655368 ILK655368 IVG655368 JFC655368 JOY655368 JYU655368 KIQ655368 KSM655368 LCI655368 LME655368 LWA655368 MFW655368 MPS655368 MZO655368 NJK655368 NTG655368 ODC655368 OMY655368 OWU655368 PGQ655368 PQM655368 QAI655368 QKE655368 QUA655368 RDW655368 RNS655368 RXO655368 SHK655368 SRG655368 TBC655368 TKY655368 TUU655368 UEQ655368 UOM655368 UYI655368 VIE655368 VSA655368 WBW655368 WLS655368 WVO655368 G720904 JC720904 SY720904 ACU720904 AMQ720904 AWM720904 BGI720904 BQE720904 CAA720904 CJW720904 CTS720904 DDO720904 DNK720904 DXG720904 EHC720904 EQY720904 FAU720904 FKQ720904 FUM720904 GEI720904 GOE720904 GYA720904 HHW720904 HRS720904 IBO720904 ILK720904 IVG720904 JFC720904 JOY720904 JYU720904 KIQ720904 KSM720904 LCI720904 LME720904 LWA720904 MFW720904 MPS720904 MZO720904 NJK720904 NTG720904 ODC720904 OMY720904 OWU720904 PGQ720904 PQM720904 QAI720904 QKE720904 QUA720904 RDW720904 RNS720904 RXO720904 SHK720904 SRG720904 TBC720904 TKY720904 TUU720904 UEQ720904 UOM720904 UYI720904 VIE720904 VSA720904 WBW720904 WLS720904 WVO720904 G786440 JC786440 SY786440 ACU786440 AMQ786440 AWM786440 BGI786440 BQE786440 CAA786440 CJW786440 CTS786440 DDO786440 DNK786440 DXG786440 EHC786440 EQY786440 FAU786440 FKQ786440 FUM786440 GEI786440 GOE786440 GYA786440 HHW786440 HRS786440 IBO786440 ILK786440 IVG786440 JFC786440 JOY786440 JYU786440 KIQ786440 KSM786440 LCI786440 LME786440 LWA786440 MFW786440 MPS786440 MZO786440 NJK786440 NTG786440 ODC786440 OMY786440 OWU786440 PGQ786440 PQM786440 QAI786440 QKE786440 QUA786440 RDW786440 RNS786440 RXO786440 SHK786440 SRG786440 TBC786440 TKY786440 TUU786440 UEQ786440 UOM786440 UYI786440 VIE786440 VSA786440 WBW786440 WLS786440 WVO786440 G851976 JC851976 SY851976 ACU851976 AMQ851976 AWM851976 BGI851976 BQE851976 CAA851976 CJW851976 CTS851976 DDO851976 DNK851976 DXG851976 EHC851976 EQY851976 FAU851976 FKQ851976 FUM851976 GEI851976 GOE851976 GYA851976 HHW851976 HRS851976 IBO851976 ILK851976 IVG851976 JFC851976 JOY851976 JYU851976 KIQ851976 KSM851976 LCI851976 LME851976 LWA851976 MFW851976 MPS851976 MZO851976 NJK851976 NTG851976 ODC851976 OMY851976 OWU851976 PGQ851976 PQM851976 QAI851976 QKE851976 QUA851976 RDW851976 RNS851976 RXO851976 SHK851976 SRG851976 TBC851976 TKY851976 TUU851976 UEQ851976 UOM851976 UYI851976 VIE851976 VSA851976 WBW851976 WLS851976 WVO851976 G917512 JC917512 SY917512 ACU917512 AMQ917512 AWM917512 BGI917512 BQE917512 CAA917512 CJW917512 CTS917512 DDO917512 DNK917512 DXG917512 EHC917512 EQY917512 FAU917512 FKQ917512 FUM917512 GEI917512 GOE917512 GYA917512 HHW917512 HRS917512 IBO917512 ILK917512 IVG917512 JFC917512 JOY917512 JYU917512 KIQ917512 KSM917512 LCI917512 LME917512 LWA917512 MFW917512 MPS917512 MZO917512 NJK917512 NTG917512 ODC917512 OMY917512 OWU917512 PGQ917512 PQM917512 QAI917512 QKE917512 QUA917512 RDW917512 RNS917512 RXO917512 SHK917512 SRG917512 TBC917512 TKY917512 TUU917512 UEQ917512 UOM917512 UYI917512 VIE917512 VSA917512 WBW917512 WLS917512 WVO917512 G983048 JC983048 SY983048 ACU983048 AMQ983048 AWM983048 BGI983048 BQE983048 CAA983048 CJW983048 CTS983048 DDO983048 DNK983048 DXG983048 EHC983048 EQY983048 FAU983048 FKQ983048 FUM983048 GEI983048 GOE983048 GYA983048 HHW983048 HRS983048 IBO983048 ILK983048 IVG983048 JFC983048 JOY983048 JYU983048 KIQ983048 KSM983048 LCI983048 LME983048 LWA983048 MFW983048 MPS983048 MZO983048 NJK983048 NTG983048 ODC983048 OMY983048 OWU983048 PGQ983048 PQM983048 QAI983048 QKE983048 QUA983048 RDW983048 RNS983048 RXO983048 SHK983048 SRG983048 TBC983048 TKY983048 TUU983048 UEQ983048 UOM983048 UYI983048 VIE983048 VSA983048 WBW983048 WLS983048 WVO983048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xr:uid="{00000000-0002-0000-0400-000002000000}">
      <formula1>0</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1"/>
  <sheetViews>
    <sheetView workbookViewId="0">
      <pane ySplit="4" topLeftCell="A5" activePane="bottomLeft" state="frozen"/>
      <selection pane="bottomLeft" sqref="A1:G1"/>
    </sheetView>
  </sheetViews>
  <sheetFormatPr defaultRowHeight="14.45"/>
  <cols>
    <col min="1" max="1" width="8.140625" style="67" customWidth="1"/>
    <col min="2" max="2" width="38" style="68" bestFit="1" customWidth="1"/>
    <col min="3" max="3" width="11" style="69" bestFit="1" customWidth="1"/>
    <col min="4" max="4" width="48.7109375" style="68" bestFit="1" customWidth="1"/>
    <col min="5" max="6" width="15.28515625" style="69" bestFit="1" customWidth="1"/>
    <col min="7" max="7" width="16.140625" style="67" customWidth="1"/>
    <col min="8" max="253" width="9.140625" style="67"/>
    <col min="254" max="254" width="5.85546875" style="67" customWidth="1"/>
    <col min="255" max="255" width="36.28515625" style="67" customWidth="1"/>
    <col min="256" max="256" width="11.28515625" style="67" customWidth="1"/>
    <col min="257" max="257" width="50.140625" style="67" customWidth="1"/>
    <col min="258" max="259" width="12.5703125" style="67" customWidth="1"/>
    <col min="260" max="260" width="14.140625" style="67" customWidth="1"/>
    <col min="261" max="509" width="9.140625" style="67"/>
    <col min="510" max="510" width="5.85546875" style="67" customWidth="1"/>
    <col min="511" max="511" width="36.28515625" style="67" customWidth="1"/>
    <col min="512" max="512" width="11.28515625" style="67" customWidth="1"/>
    <col min="513" max="513" width="50.140625" style="67" customWidth="1"/>
    <col min="514" max="515" width="12.5703125" style="67" customWidth="1"/>
    <col min="516" max="516" width="14.140625" style="67" customWidth="1"/>
    <col min="517" max="765" width="9.140625" style="67"/>
    <col min="766" max="766" width="5.85546875" style="67" customWidth="1"/>
    <col min="767" max="767" width="36.28515625" style="67" customWidth="1"/>
    <col min="768" max="768" width="11.28515625" style="67" customWidth="1"/>
    <col min="769" max="769" width="50.140625" style="67" customWidth="1"/>
    <col min="770" max="771" width="12.5703125" style="67" customWidth="1"/>
    <col min="772" max="772" width="14.140625" style="67" customWidth="1"/>
    <col min="773" max="1021" width="9.140625" style="67"/>
    <col min="1022" max="1022" width="5.85546875" style="67" customWidth="1"/>
    <col min="1023" max="1023" width="36.28515625" style="67" customWidth="1"/>
    <col min="1024" max="1024" width="11.28515625" style="67" customWidth="1"/>
    <col min="1025" max="1025" width="50.140625" style="67" customWidth="1"/>
    <col min="1026" max="1027" width="12.5703125" style="67" customWidth="1"/>
    <col min="1028" max="1028" width="14.140625" style="67" customWidth="1"/>
    <col min="1029" max="1277" width="9.140625" style="67"/>
    <col min="1278" max="1278" width="5.85546875" style="67" customWidth="1"/>
    <col min="1279" max="1279" width="36.28515625" style="67" customWidth="1"/>
    <col min="1280" max="1280" width="11.28515625" style="67" customWidth="1"/>
    <col min="1281" max="1281" width="50.140625" style="67" customWidth="1"/>
    <col min="1282" max="1283" width="12.5703125" style="67" customWidth="1"/>
    <col min="1284" max="1284" width="14.140625" style="67" customWidth="1"/>
    <col min="1285" max="1533" width="9.140625" style="67"/>
    <col min="1534" max="1534" width="5.85546875" style="67" customWidth="1"/>
    <col min="1535" max="1535" width="36.28515625" style="67" customWidth="1"/>
    <col min="1536" max="1536" width="11.28515625" style="67" customWidth="1"/>
    <col min="1537" max="1537" width="50.140625" style="67" customWidth="1"/>
    <col min="1538" max="1539" width="12.5703125" style="67" customWidth="1"/>
    <col min="1540" max="1540" width="14.140625" style="67" customWidth="1"/>
    <col min="1541" max="1789" width="9.140625" style="67"/>
    <col min="1790" max="1790" width="5.85546875" style="67" customWidth="1"/>
    <col min="1791" max="1791" width="36.28515625" style="67" customWidth="1"/>
    <col min="1792" max="1792" width="11.28515625" style="67" customWidth="1"/>
    <col min="1793" max="1793" width="50.140625" style="67" customWidth="1"/>
    <col min="1794" max="1795" width="12.5703125" style="67" customWidth="1"/>
    <col min="1796" max="1796" width="14.140625" style="67" customWidth="1"/>
    <col min="1797" max="2045" width="9.140625" style="67"/>
    <col min="2046" max="2046" width="5.85546875" style="67" customWidth="1"/>
    <col min="2047" max="2047" width="36.28515625" style="67" customWidth="1"/>
    <col min="2048" max="2048" width="11.28515625" style="67" customWidth="1"/>
    <col min="2049" max="2049" width="50.140625" style="67" customWidth="1"/>
    <col min="2050" max="2051" width="12.5703125" style="67" customWidth="1"/>
    <col min="2052" max="2052" width="14.140625" style="67" customWidth="1"/>
    <col min="2053" max="2301" width="9.140625" style="67"/>
    <col min="2302" max="2302" width="5.85546875" style="67" customWidth="1"/>
    <col min="2303" max="2303" width="36.28515625" style="67" customWidth="1"/>
    <col min="2304" max="2304" width="11.28515625" style="67" customWidth="1"/>
    <col min="2305" max="2305" width="50.140625" style="67" customWidth="1"/>
    <col min="2306" max="2307" width="12.5703125" style="67" customWidth="1"/>
    <col min="2308" max="2308" width="14.140625" style="67" customWidth="1"/>
    <col min="2309" max="2557" width="9.140625" style="67"/>
    <col min="2558" max="2558" width="5.85546875" style="67" customWidth="1"/>
    <col min="2559" max="2559" width="36.28515625" style="67" customWidth="1"/>
    <col min="2560" max="2560" width="11.28515625" style="67" customWidth="1"/>
    <col min="2561" max="2561" width="50.140625" style="67" customWidth="1"/>
    <col min="2562" max="2563" width="12.5703125" style="67" customWidth="1"/>
    <col min="2564" max="2564" width="14.140625" style="67" customWidth="1"/>
    <col min="2565" max="2813" width="9.140625" style="67"/>
    <col min="2814" max="2814" width="5.85546875" style="67" customWidth="1"/>
    <col min="2815" max="2815" width="36.28515625" style="67" customWidth="1"/>
    <col min="2816" max="2816" width="11.28515625" style="67" customWidth="1"/>
    <col min="2817" max="2817" width="50.140625" style="67" customWidth="1"/>
    <col min="2818" max="2819" width="12.5703125" style="67" customWidth="1"/>
    <col min="2820" max="2820" width="14.140625" style="67" customWidth="1"/>
    <col min="2821" max="3069" width="9.140625" style="67"/>
    <col min="3070" max="3070" width="5.85546875" style="67" customWidth="1"/>
    <col min="3071" max="3071" width="36.28515625" style="67" customWidth="1"/>
    <col min="3072" max="3072" width="11.28515625" style="67" customWidth="1"/>
    <col min="3073" max="3073" width="50.140625" style="67" customWidth="1"/>
    <col min="3074" max="3075" width="12.5703125" style="67" customWidth="1"/>
    <col min="3076" max="3076" width="14.140625" style="67" customWidth="1"/>
    <col min="3077" max="3325" width="9.140625" style="67"/>
    <col min="3326" max="3326" width="5.85546875" style="67" customWidth="1"/>
    <col min="3327" max="3327" width="36.28515625" style="67" customWidth="1"/>
    <col min="3328" max="3328" width="11.28515625" style="67" customWidth="1"/>
    <col min="3329" max="3329" width="50.140625" style="67" customWidth="1"/>
    <col min="3330" max="3331" width="12.5703125" style="67" customWidth="1"/>
    <col min="3332" max="3332" width="14.140625" style="67" customWidth="1"/>
    <col min="3333" max="3581" width="9.140625" style="67"/>
    <col min="3582" max="3582" width="5.85546875" style="67" customWidth="1"/>
    <col min="3583" max="3583" width="36.28515625" style="67" customWidth="1"/>
    <col min="3584" max="3584" width="11.28515625" style="67" customWidth="1"/>
    <col min="3585" max="3585" width="50.140625" style="67" customWidth="1"/>
    <col min="3586" max="3587" width="12.5703125" style="67" customWidth="1"/>
    <col min="3588" max="3588" width="14.140625" style="67" customWidth="1"/>
    <col min="3589" max="3837" width="9.140625" style="67"/>
    <col min="3838" max="3838" width="5.85546875" style="67" customWidth="1"/>
    <col min="3839" max="3839" width="36.28515625" style="67" customWidth="1"/>
    <col min="3840" max="3840" width="11.28515625" style="67" customWidth="1"/>
    <col min="3841" max="3841" width="50.140625" style="67" customWidth="1"/>
    <col min="3842" max="3843" width="12.5703125" style="67" customWidth="1"/>
    <col min="3844" max="3844" width="14.140625" style="67" customWidth="1"/>
    <col min="3845" max="4093" width="9.140625" style="67"/>
    <col min="4094" max="4094" width="5.85546875" style="67" customWidth="1"/>
    <col min="4095" max="4095" width="36.28515625" style="67" customWidth="1"/>
    <col min="4096" max="4096" width="11.28515625" style="67" customWidth="1"/>
    <col min="4097" max="4097" width="50.140625" style="67" customWidth="1"/>
    <col min="4098" max="4099" width="12.5703125" style="67" customWidth="1"/>
    <col min="4100" max="4100" width="14.140625" style="67" customWidth="1"/>
    <col min="4101" max="4349" width="9.140625" style="67"/>
    <col min="4350" max="4350" width="5.85546875" style="67" customWidth="1"/>
    <col min="4351" max="4351" width="36.28515625" style="67" customWidth="1"/>
    <col min="4352" max="4352" width="11.28515625" style="67" customWidth="1"/>
    <col min="4353" max="4353" width="50.140625" style="67" customWidth="1"/>
    <col min="4354" max="4355" width="12.5703125" style="67" customWidth="1"/>
    <col min="4356" max="4356" width="14.140625" style="67" customWidth="1"/>
    <col min="4357" max="4605" width="9.140625" style="67"/>
    <col min="4606" max="4606" width="5.85546875" style="67" customWidth="1"/>
    <col min="4607" max="4607" width="36.28515625" style="67" customWidth="1"/>
    <col min="4608" max="4608" width="11.28515625" style="67" customWidth="1"/>
    <col min="4609" max="4609" width="50.140625" style="67" customWidth="1"/>
    <col min="4610" max="4611" width="12.5703125" style="67" customWidth="1"/>
    <col min="4612" max="4612" width="14.140625" style="67" customWidth="1"/>
    <col min="4613" max="4861" width="9.140625" style="67"/>
    <col min="4862" max="4862" width="5.85546875" style="67" customWidth="1"/>
    <col min="4863" max="4863" width="36.28515625" style="67" customWidth="1"/>
    <col min="4864" max="4864" width="11.28515625" style="67" customWidth="1"/>
    <col min="4865" max="4865" width="50.140625" style="67" customWidth="1"/>
    <col min="4866" max="4867" width="12.5703125" style="67" customWidth="1"/>
    <col min="4868" max="4868" width="14.140625" style="67" customWidth="1"/>
    <col min="4869" max="5117" width="9.140625" style="67"/>
    <col min="5118" max="5118" width="5.85546875" style="67" customWidth="1"/>
    <col min="5119" max="5119" width="36.28515625" style="67" customWidth="1"/>
    <col min="5120" max="5120" width="11.28515625" style="67" customWidth="1"/>
    <col min="5121" max="5121" width="50.140625" style="67" customWidth="1"/>
    <col min="5122" max="5123" width="12.5703125" style="67" customWidth="1"/>
    <col min="5124" max="5124" width="14.140625" style="67" customWidth="1"/>
    <col min="5125" max="5373" width="9.140625" style="67"/>
    <col min="5374" max="5374" width="5.85546875" style="67" customWidth="1"/>
    <col min="5375" max="5375" width="36.28515625" style="67" customWidth="1"/>
    <col min="5376" max="5376" width="11.28515625" style="67" customWidth="1"/>
    <col min="5377" max="5377" width="50.140625" style="67" customWidth="1"/>
    <col min="5378" max="5379" width="12.5703125" style="67" customWidth="1"/>
    <col min="5380" max="5380" width="14.140625" style="67" customWidth="1"/>
    <col min="5381" max="5629" width="9.140625" style="67"/>
    <col min="5630" max="5630" width="5.85546875" style="67" customWidth="1"/>
    <col min="5631" max="5631" width="36.28515625" style="67" customWidth="1"/>
    <col min="5632" max="5632" width="11.28515625" style="67" customWidth="1"/>
    <col min="5633" max="5633" width="50.140625" style="67" customWidth="1"/>
    <col min="5634" max="5635" width="12.5703125" style="67" customWidth="1"/>
    <col min="5636" max="5636" width="14.140625" style="67" customWidth="1"/>
    <col min="5637" max="5885" width="9.140625" style="67"/>
    <col min="5886" max="5886" width="5.85546875" style="67" customWidth="1"/>
    <col min="5887" max="5887" width="36.28515625" style="67" customWidth="1"/>
    <col min="5888" max="5888" width="11.28515625" style="67" customWidth="1"/>
    <col min="5889" max="5889" width="50.140625" style="67" customWidth="1"/>
    <col min="5890" max="5891" width="12.5703125" style="67" customWidth="1"/>
    <col min="5892" max="5892" width="14.140625" style="67" customWidth="1"/>
    <col min="5893" max="6141" width="9.140625" style="67"/>
    <col min="6142" max="6142" width="5.85546875" style="67" customWidth="1"/>
    <col min="6143" max="6143" width="36.28515625" style="67" customWidth="1"/>
    <col min="6144" max="6144" width="11.28515625" style="67" customWidth="1"/>
    <col min="6145" max="6145" width="50.140625" style="67" customWidth="1"/>
    <col min="6146" max="6147" width="12.5703125" style="67" customWidth="1"/>
    <col min="6148" max="6148" width="14.140625" style="67" customWidth="1"/>
    <col min="6149" max="6397" width="9.140625" style="67"/>
    <col min="6398" max="6398" width="5.85546875" style="67" customWidth="1"/>
    <col min="6399" max="6399" width="36.28515625" style="67" customWidth="1"/>
    <col min="6400" max="6400" width="11.28515625" style="67" customWidth="1"/>
    <col min="6401" max="6401" width="50.140625" style="67" customWidth="1"/>
    <col min="6402" max="6403" width="12.5703125" style="67" customWidth="1"/>
    <col min="6404" max="6404" width="14.140625" style="67" customWidth="1"/>
    <col min="6405" max="6653" width="9.140625" style="67"/>
    <col min="6654" max="6654" width="5.85546875" style="67" customWidth="1"/>
    <col min="6655" max="6655" width="36.28515625" style="67" customWidth="1"/>
    <col min="6656" max="6656" width="11.28515625" style="67" customWidth="1"/>
    <col min="6657" max="6657" width="50.140625" style="67" customWidth="1"/>
    <col min="6658" max="6659" width="12.5703125" style="67" customWidth="1"/>
    <col min="6660" max="6660" width="14.140625" style="67" customWidth="1"/>
    <col min="6661" max="6909" width="9.140625" style="67"/>
    <col min="6910" max="6910" width="5.85546875" style="67" customWidth="1"/>
    <col min="6911" max="6911" width="36.28515625" style="67" customWidth="1"/>
    <col min="6912" max="6912" width="11.28515625" style="67" customWidth="1"/>
    <col min="6913" max="6913" width="50.140625" style="67" customWidth="1"/>
    <col min="6914" max="6915" width="12.5703125" style="67" customWidth="1"/>
    <col min="6916" max="6916" width="14.140625" style="67" customWidth="1"/>
    <col min="6917" max="7165" width="9.140625" style="67"/>
    <col min="7166" max="7166" width="5.85546875" style="67" customWidth="1"/>
    <col min="7167" max="7167" width="36.28515625" style="67" customWidth="1"/>
    <col min="7168" max="7168" width="11.28515625" style="67" customWidth="1"/>
    <col min="7169" max="7169" width="50.140625" style="67" customWidth="1"/>
    <col min="7170" max="7171" width="12.5703125" style="67" customWidth="1"/>
    <col min="7172" max="7172" width="14.140625" style="67" customWidth="1"/>
    <col min="7173" max="7421" width="9.140625" style="67"/>
    <col min="7422" max="7422" width="5.85546875" style="67" customWidth="1"/>
    <col min="7423" max="7423" width="36.28515625" style="67" customWidth="1"/>
    <col min="7424" max="7424" width="11.28515625" style="67" customWidth="1"/>
    <col min="7425" max="7425" width="50.140625" style="67" customWidth="1"/>
    <col min="7426" max="7427" width="12.5703125" style="67" customWidth="1"/>
    <col min="7428" max="7428" width="14.140625" style="67" customWidth="1"/>
    <col min="7429" max="7677" width="9.140625" style="67"/>
    <col min="7678" max="7678" width="5.85546875" style="67" customWidth="1"/>
    <col min="7679" max="7679" width="36.28515625" style="67" customWidth="1"/>
    <col min="7680" max="7680" width="11.28515625" style="67" customWidth="1"/>
    <col min="7681" max="7681" width="50.140625" style="67" customWidth="1"/>
    <col min="7682" max="7683" width="12.5703125" style="67" customWidth="1"/>
    <col min="7684" max="7684" width="14.140625" style="67" customWidth="1"/>
    <col min="7685" max="7933" width="9.140625" style="67"/>
    <col min="7934" max="7934" width="5.85546875" style="67" customWidth="1"/>
    <col min="7935" max="7935" width="36.28515625" style="67" customWidth="1"/>
    <col min="7936" max="7936" width="11.28515625" style="67" customWidth="1"/>
    <col min="7937" max="7937" width="50.140625" style="67" customWidth="1"/>
    <col min="7938" max="7939" width="12.5703125" style="67" customWidth="1"/>
    <col min="7940" max="7940" width="14.140625" style="67" customWidth="1"/>
    <col min="7941" max="8189" width="9.140625" style="67"/>
    <col min="8190" max="8190" width="5.85546875" style="67" customWidth="1"/>
    <col min="8191" max="8191" width="36.28515625" style="67" customWidth="1"/>
    <col min="8192" max="8192" width="11.28515625" style="67" customWidth="1"/>
    <col min="8193" max="8193" width="50.140625" style="67" customWidth="1"/>
    <col min="8194" max="8195" width="12.5703125" style="67" customWidth="1"/>
    <col min="8196" max="8196" width="14.140625" style="67" customWidth="1"/>
    <col min="8197" max="8445" width="9.140625" style="67"/>
    <col min="8446" max="8446" width="5.85546875" style="67" customWidth="1"/>
    <col min="8447" max="8447" width="36.28515625" style="67" customWidth="1"/>
    <col min="8448" max="8448" width="11.28515625" style="67" customWidth="1"/>
    <col min="8449" max="8449" width="50.140625" style="67" customWidth="1"/>
    <col min="8450" max="8451" width="12.5703125" style="67" customWidth="1"/>
    <col min="8452" max="8452" width="14.140625" style="67" customWidth="1"/>
    <col min="8453" max="8701" width="9.140625" style="67"/>
    <col min="8702" max="8702" width="5.85546875" style="67" customWidth="1"/>
    <col min="8703" max="8703" width="36.28515625" style="67" customWidth="1"/>
    <col min="8704" max="8704" width="11.28515625" style="67" customWidth="1"/>
    <col min="8705" max="8705" width="50.140625" style="67" customWidth="1"/>
    <col min="8706" max="8707" width="12.5703125" style="67" customWidth="1"/>
    <col min="8708" max="8708" width="14.140625" style="67" customWidth="1"/>
    <col min="8709" max="8957" width="9.140625" style="67"/>
    <col min="8958" max="8958" width="5.85546875" style="67" customWidth="1"/>
    <col min="8959" max="8959" width="36.28515625" style="67" customWidth="1"/>
    <col min="8960" max="8960" width="11.28515625" style="67" customWidth="1"/>
    <col min="8961" max="8961" width="50.140625" style="67" customWidth="1"/>
    <col min="8962" max="8963" width="12.5703125" style="67" customWidth="1"/>
    <col min="8964" max="8964" width="14.140625" style="67" customWidth="1"/>
    <col min="8965" max="9213" width="9.140625" style="67"/>
    <col min="9214" max="9214" width="5.85546875" style="67" customWidth="1"/>
    <col min="9215" max="9215" width="36.28515625" style="67" customWidth="1"/>
    <col min="9216" max="9216" width="11.28515625" style="67" customWidth="1"/>
    <col min="9217" max="9217" width="50.140625" style="67" customWidth="1"/>
    <col min="9218" max="9219" width="12.5703125" style="67" customWidth="1"/>
    <col min="9220" max="9220" width="14.140625" style="67" customWidth="1"/>
    <col min="9221" max="9469" width="9.140625" style="67"/>
    <col min="9470" max="9470" width="5.85546875" style="67" customWidth="1"/>
    <col min="9471" max="9471" width="36.28515625" style="67" customWidth="1"/>
    <col min="9472" max="9472" width="11.28515625" style="67" customWidth="1"/>
    <col min="9473" max="9473" width="50.140625" style="67" customWidth="1"/>
    <col min="9474" max="9475" width="12.5703125" style="67" customWidth="1"/>
    <col min="9476" max="9476" width="14.140625" style="67" customWidth="1"/>
    <col min="9477" max="9725" width="9.140625" style="67"/>
    <col min="9726" max="9726" width="5.85546875" style="67" customWidth="1"/>
    <col min="9727" max="9727" width="36.28515625" style="67" customWidth="1"/>
    <col min="9728" max="9728" width="11.28515625" style="67" customWidth="1"/>
    <col min="9729" max="9729" width="50.140625" style="67" customWidth="1"/>
    <col min="9730" max="9731" width="12.5703125" style="67" customWidth="1"/>
    <col min="9732" max="9732" width="14.140625" style="67" customWidth="1"/>
    <col min="9733" max="9981" width="9.140625" style="67"/>
    <col min="9982" max="9982" width="5.85546875" style="67" customWidth="1"/>
    <col min="9983" max="9983" width="36.28515625" style="67" customWidth="1"/>
    <col min="9984" max="9984" width="11.28515625" style="67" customWidth="1"/>
    <col min="9985" max="9985" width="50.140625" style="67" customWidth="1"/>
    <col min="9986" max="9987" width="12.5703125" style="67" customWidth="1"/>
    <col min="9988" max="9988" width="14.140625" style="67" customWidth="1"/>
    <col min="9989" max="10237" width="9.140625" style="67"/>
    <col min="10238" max="10238" width="5.85546875" style="67" customWidth="1"/>
    <col min="10239" max="10239" width="36.28515625" style="67" customWidth="1"/>
    <col min="10240" max="10240" width="11.28515625" style="67" customWidth="1"/>
    <col min="10241" max="10241" width="50.140625" style="67" customWidth="1"/>
    <col min="10242" max="10243" width="12.5703125" style="67" customWidth="1"/>
    <col min="10244" max="10244" width="14.140625" style="67" customWidth="1"/>
    <col min="10245" max="10493" width="9.140625" style="67"/>
    <col min="10494" max="10494" width="5.85546875" style="67" customWidth="1"/>
    <col min="10495" max="10495" width="36.28515625" style="67" customWidth="1"/>
    <col min="10496" max="10496" width="11.28515625" style="67" customWidth="1"/>
    <col min="10497" max="10497" width="50.140625" style="67" customWidth="1"/>
    <col min="10498" max="10499" width="12.5703125" style="67" customWidth="1"/>
    <col min="10500" max="10500" width="14.140625" style="67" customWidth="1"/>
    <col min="10501" max="10749" width="9.140625" style="67"/>
    <col min="10750" max="10750" width="5.85546875" style="67" customWidth="1"/>
    <col min="10751" max="10751" width="36.28515625" style="67" customWidth="1"/>
    <col min="10752" max="10752" width="11.28515625" style="67" customWidth="1"/>
    <col min="10753" max="10753" width="50.140625" style="67" customWidth="1"/>
    <col min="10754" max="10755" width="12.5703125" style="67" customWidth="1"/>
    <col min="10756" max="10756" width="14.140625" style="67" customWidth="1"/>
    <col min="10757" max="11005" width="9.140625" style="67"/>
    <col min="11006" max="11006" width="5.85546875" style="67" customWidth="1"/>
    <col min="11007" max="11007" width="36.28515625" style="67" customWidth="1"/>
    <col min="11008" max="11008" width="11.28515625" style="67" customWidth="1"/>
    <col min="11009" max="11009" width="50.140625" style="67" customWidth="1"/>
    <col min="11010" max="11011" width="12.5703125" style="67" customWidth="1"/>
    <col min="11012" max="11012" width="14.140625" style="67" customWidth="1"/>
    <col min="11013" max="11261" width="9.140625" style="67"/>
    <col min="11262" max="11262" width="5.85546875" style="67" customWidth="1"/>
    <col min="11263" max="11263" width="36.28515625" style="67" customWidth="1"/>
    <col min="11264" max="11264" width="11.28515625" style="67" customWidth="1"/>
    <col min="11265" max="11265" width="50.140625" style="67" customWidth="1"/>
    <col min="11266" max="11267" width="12.5703125" style="67" customWidth="1"/>
    <col min="11268" max="11268" width="14.140625" style="67" customWidth="1"/>
    <col min="11269" max="11517" width="9.140625" style="67"/>
    <col min="11518" max="11518" width="5.85546875" style="67" customWidth="1"/>
    <col min="11519" max="11519" width="36.28515625" style="67" customWidth="1"/>
    <col min="11520" max="11520" width="11.28515625" style="67" customWidth="1"/>
    <col min="11521" max="11521" width="50.140625" style="67" customWidth="1"/>
    <col min="11522" max="11523" width="12.5703125" style="67" customWidth="1"/>
    <col min="11524" max="11524" width="14.140625" style="67" customWidth="1"/>
    <col min="11525" max="11773" width="9.140625" style="67"/>
    <col min="11774" max="11774" width="5.85546875" style="67" customWidth="1"/>
    <col min="11775" max="11775" width="36.28515625" style="67" customWidth="1"/>
    <col min="11776" max="11776" width="11.28515625" style="67" customWidth="1"/>
    <col min="11777" max="11777" width="50.140625" style="67" customWidth="1"/>
    <col min="11778" max="11779" width="12.5703125" style="67" customWidth="1"/>
    <col min="11780" max="11780" width="14.140625" style="67" customWidth="1"/>
    <col min="11781" max="12029" width="9.140625" style="67"/>
    <col min="12030" max="12030" width="5.85546875" style="67" customWidth="1"/>
    <col min="12031" max="12031" width="36.28515625" style="67" customWidth="1"/>
    <col min="12032" max="12032" width="11.28515625" style="67" customWidth="1"/>
    <col min="12033" max="12033" width="50.140625" style="67" customWidth="1"/>
    <col min="12034" max="12035" width="12.5703125" style="67" customWidth="1"/>
    <col min="12036" max="12036" width="14.140625" style="67" customWidth="1"/>
    <col min="12037" max="12285" width="9.140625" style="67"/>
    <col min="12286" max="12286" width="5.85546875" style="67" customWidth="1"/>
    <col min="12287" max="12287" width="36.28515625" style="67" customWidth="1"/>
    <col min="12288" max="12288" width="11.28515625" style="67" customWidth="1"/>
    <col min="12289" max="12289" width="50.140625" style="67" customWidth="1"/>
    <col min="12290" max="12291" width="12.5703125" style="67" customWidth="1"/>
    <col min="12292" max="12292" width="14.140625" style="67" customWidth="1"/>
    <col min="12293" max="12541" width="9.140625" style="67"/>
    <col min="12542" max="12542" width="5.85546875" style="67" customWidth="1"/>
    <col min="12543" max="12543" width="36.28515625" style="67" customWidth="1"/>
    <col min="12544" max="12544" width="11.28515625" style="67" customWidth="1"/>
    <col min="12545" max="12545" width="50.140625" style="67" customWidth="1"/>
    <col min="12546" max="12547" width="12.5703125" style="67" customWidth="1"/>
    <col min="12548" max="12548" width="14.140625" style="67" customWidth="1"/>
    <col min="12549" max="12797" width="9.140625" style="67"/>
    <col min="12798" max="12798" width="5.85546875" style="67" customWidth="1"/>
    <col min="12799" max="12799" width="36.28515625" style="67" customWidth="1"/>
    <col min="12800" max="12800" width="11.28515625" style="67" customWidth="1"/>
    <col min="12801" max="12801" width="50.140625" style="67" customWidth="1"/>
    <col min="12802" max="12803" width="12.5703125" style="67" customWidth="1"/>
    <col min="12804" max="12804" width="14.140625" style="67" customWidth="1"/>
    <col min="12805" max="13053" width="9.140625" style="67"/>
    <col min="13054" max="13054" width="5.85546875" style="67" customWidth="1"/>
    <col min="13055" max="13055" width="36.28515625" style="67" customWidth="1"/>
    <col min="13056" max="13056" width="11.28515625" style="67" customWidth="1"/>
    <col min="13057" max="13057" width="50.140625" style="67" customWidth="1"/>
    <col min="13058" max="13059" width="12.5703125" style="67" customWidth="1"/>
    <col min="13060" max="13060" width="14.140625" style="67" customWidth="1"/>
    <col min="13061" max="13309" width="9.140625" style="67"/>
    <col min="13310" max="13310" width="5.85546875" style="67" customWidth="1"/>
    <col min="13311" max="13311" width="36.28515625" style="67" customWidth="1"/>
    <col min="13312" max="13312" width="11.28515625" style="67" customWidth="1"/>
    <col min="13313" max="13313" width="50.140625" style="67" customWidth="1"/>
    <col min="13314" max="13315" width="12.5703125" style="67" customWidth="1"/>
    <col min="13316" max="13316" width="14.140625" style="67" customWidth="1"/>
    <col min="13317" max="13565" width="9.140625" style="67"/>
    <col min="13566" max="13566" width="5.85546875" style="67" customWidth="1"/>
    <col min="13567" max="13567" width="36.28515625" style="67" customWidth="1"/>
    <col min="13568" max="13568" width="11.28515625" style="67" customWidth="1"/>
    <col min="13569" max="13569" width="50.140625" style="67" customWidth="1"/>
    <col min="13570" max="13571" width="12.5703125" style="67" customWidth="1"/>
    <col min="13572" max="13572" width="14.140625" style="67" customWidth="1"/>
    <col min="13573" max="13821" width="9.140625" style="67"/>
    <col min="13822" max="13822" width="5.85546875" style="67" customWidth="1"/>
    <col min="13823" max="13823" width="36.28515625" style="67" customWidth="1"/>
    <col min="13824" max="13824" width="11.28515625" style="67" customWidth="1"/>
    <col min="13825" max="13825" width="50.140625" style="67" customWidth="1"/>
    <col min="13826" max="13827" width="12.5703125" style="67" customWidth="1"/>
    <col min="13828" max="13828" width="14.140625" style="67" customWidth="1"/>
    <col min="13829" max="14077" width="9.140625" style="67"/>
    <col min="14078" max="14078" width="5.85546875" style="67" customWidth="1"/>
    <col min="14079" max="14079" width="36.28515625" style="67" customWidth="1"/>
    <col min="14080" max="14080" width="11.28515625" style="67" customWidth="1"/>
    <col min="14081" max="14081" width="50.140625" style="67" customWidth="1"/>
    <col min="14082" max="14083" width="12.5703125" style="67" customWidth="1"/>
    <col min="14084" max="14084" width="14.140625" style="67" customWidth="1"/>
    <col min="14085" max="14333" width="9.140625" style="67"/>
    <col min="14334" max="14334" width="5.85546875" style="67" customWidth="1"/>
    <col min="14335" max="14335" width="36.28515625" style="67" customWidth="1"/>
    <col min="14336" max="14336" width="11.28515625" style="67" customWidth="1"/>
    <col min="14337" max="14337" width="50.140625" style="67" customWidth="1"/>
    <col min="14338" max="14339" width="12.5703125" style="67" customWidth="1"/>
    <col min="14340" max="14340" width="14.140625" style="67" customWidth="1"/>
    <col min="14341" max="14589" width="9.140625" style="67"/>
    <col min="14590" max="14590" width="5.85546875" style="67" customWidth="1"/>
    <col min="14591" max="14591" width="36.28515625" style="67" customWidth="1"/>
    <col min="14592" max="14592" width="11.28515625" style="67" customWidth="1"/>
    <col min="14593" max="14593" width="50.140625" style="67" customWidth="1"/>
    <col min="14594" max="14595" width="12.5703125" style="67" customWidth="1"/>
    <col min="14596" max="14596" width="14.140625" style="67" customWidth="1"/>
    <col min="14597" max="14845" width="9.140625" style="67"/>
    <col min="14846" max="14846" width="5.85546875" style="67" customWidth="1"/>
    <col min="14847" max="14847" width="36.28515625" style="67" customWidth="1"/>
    <col min="14848" max="14848" width="11.28515625" style="67" customWidth="1"/>
    <col min="14849" max="14849" width="50.140625" style="67" customWidth="1"/>
    <col min="14850" max="14851" width="12.5703125" style="67" customWidth="1"/>
    <col min="14852" max="14852" width="14.140625" style="67" customWidth="1"/>
    <col min="14853" max="15101" width="9.140625" style="67"/>
    <col min="15102" max="15102" width="5.85546875" style="67" customWidth="1"/>
    <col min="15103" max="15103" width="36.28515625" style="67" customWidth="1"/>
    <col min="15104" max="15104" width="11.28515625" style="67" customWidth="1"/>
    <col min="15105" max="15105" width="50.140625" style="67" customWidth="1"/>
    <col min="15106" max="15107" width="12.5703125" style="67" customWidth="1"/>
    <col min="15108" max="15108" width="14.140625" style="67" customWidth="1"/>
    <col min="15109" max="15357" width="9.140625" style="67"/>
    <col min="15358" max="15358" width="5.85546875" style="67" customWidth="1"/>
    <col min="15359" max="15359" width="36.28515625" style="67" customWidth="1"/>
    <col min="15360" max="15360" width="11.28515625" style="67" customWidth="1"/>
    <col min="15361" max="15361" width="50.140625" style="67" customWidth="1"/>
    <col min="15362" max="15363" width="12.5703125" style="67" customWidth="1"/>
    <col min="15364" max="15364" width="14.140625" style="67" customWidth="1"/>
    <col min="15365" max="15613" width="9.140625" style="67"/>
    <col min="15614" max="15614" width="5.85546875" style="67" customWidth="1"/>
    <col min="15615" max="15615" width="36.28515625" style="67" customWidth="1"/>
    <col min="15616" max="15616" width="11.28515625" style="67" customWidth="1"/>
    <col min="15617" max="15617" width="50.140625" style="67" customWidth="1"/>
    <col min="15618" max="15619" width="12.5703125" style="67" customWidth="1"/>
    <col min="15620" max="15620" width="14.140625" style="67" customWidth="1"/>
    <col min="15621" max="15869" width="9.140625" style="67"/>
    <col min="15870" max="15870" width="5.85546875" style="67" customWidth="1"/>
    <col min="15871" max="15871" width="36.28515625" style="67" customWidth="1"/>
    <col min="15872" max="15872" width="11.28515625" style="67" customWidth="1"/>
    <col min="15873" max="15873" width="50.140625" style="67" customWidth="1"/>
    <col min="15874" max="15875" width="12.5703125" style="67" customWidth="1"/>
    <col min="15876" max="15876" width="14.140625" style="67" customWidth="1"/>
    <col min="15877" max="16125" width="9.140625" style="67"/>
    <col min="16126" max="16126" width="5.85546875" style="67" customWidth="1"/>
    <col min="16127" max="16127" width="36.28515625" style="67" customWidth="1"/>
    <col min="16128" max="16128" width="11.28515625" style="67" customWidth="1"/>
    <col min="16129" max="16129" width="50.140625" style="67" customWidth="1"/>
    <col min="16130" max="16131" width="12.5703125" style="67" customWidth="1"/>
    <col min="16132" max="16132" width="14.140625" style="67" customWidth="1"/>
    <col min="16133" max="16384" width="9.140625" style="67"/>
  </cols>
  <sheetData>
    <row r="1" spans="1:7" s="113" customFormat="1" ht="18.600000000000001">
      <c r="A1" s="273" t="s">
        <v>309</v>
      </c>
      <c r="B1" s="273"/>
      <c r="C1" s="273"/>
      <c r="D1" s="273"/>
      <c r="E1" s="273"/>
      <c r="F1" s="273"/>
      <c r="G1" s="273"/>
    </row>
    <row r="2" spans="1:7" s="113" customFormat="1">
      <c r="A2" s="12" t="s">
        <v>310</v>
      </c>
      <c r="B2" s="13"/>
      <c r="C2" s="14"/>
      <c r="D2" s="13"/>
      <c r="E2" s="114"/>
      <c r="F2" s="114"/>
    </row>
    <row r="3" spans="1:7" s="115" customFormat="1" ht="15.6">
      <c r="A3" s="274" t="s">
        <v>127</v>
      </c>
      <c r="B3" s="275" t="s">
        <v>128</v>
      </c>
      <c r="C3" s="275"/>
      <c r="D3" s="275"/>
      <c r="E3" s="275"/>
      <c r="F3" s="275"/>
      <c r="G3" s="275"/>
    </row>
    <row r="4" spans="1:7" s="69" customFormat="1" ht="43.5">
      <c r="A4" s="274"/>
      <c r="B4" s="237" t="s">
        <v>129</v>
      </c>
      <c r="C4" s="237" t="s">
        <v>130</v>
      </c>
      <c r="D4" s="237" t="s">
        <v>131</v>
      </c>
      <c r="E4" s="201" t="s">
        <v>311</v>
      </c>
      <c r="F4" s="201" t="s">
        <v>134</v>
      </c>
      <c r="G4" s="201" t="s">
        <v>135</v>
      </c>
    </row>
    <row r="5" spans="1:7">
      <c r="A5" s="130">
        <v>1</v>
      </c>
      <c r="B5" s="131" t="s">
        <v>312</v>
      </c>
      <c r="C5" s="130"/>
      <c r="D5" s="131"/>
      <c r="E5" s="132"/>
      <c r="F5" s="132"/>
      <c r="G5" s="132"/>
    </row>
    <row r="6" spans="1:7">
      <c r="A6" s="133"/>
      <c r="B6" s="134"/>
      <c r="C6" s="135">
        <v>1</v>
      </c>
      <c r="D6" s="136" t="s">
        <v>313</v>
      </c>
      <c r="E6" s="116">
        <v>60</v>
      </c>
      <c r="F6" s="116">
        <v>0</v>
      </c>
      <c r="G6" s="117">
        <f>SUM(E6:F6)</f>
        <v>60</v>
      </c>
    </row>
    <row r="7" spans="1:7">
      <c r="A7" s="133"/>
      <c r="B7" s="134"/>
      <c r="C7" s="135">
        <v>2</v>
      </c>
      <c r="D7" s="134" t="s">
        <v>314</v>
      </c>
      <c r="E7" s="69">
        <v>60</v>
      </c>
      <c r="F7" s="69">
        <v>0</v>
      </c>
      <c r="G7" s="117">
        <f t="shared" ref="G7:G9" si="0">SUM(E7:F7)</f>
        <v>60</v>
      </c>
    </row>
    <row r="8" spans="1:7">
      <c r="A8" s="133"/>
      <c r="B8" s="134"/>
      <c r="C8" s="135">
        <v>3</v>
      </c>
      <c r="D8" s="134" t="s">
        <v>315</v>
      </c>
      <c r="E8" s="69">
        <v>60</v>
      </c>
      <c r="F8" s="69">
        <v>30</v>
      </c>
      <c r="G8" s="117">
        <f t="shared" si="0"/>
        <v>90</v>
      </c>
    </row>
    <row r="9" spans="1:7">
      <c r="A9" s="133"/>
      <c r="B9" s="134"/>
      <c r="C9" s="135">
        <v>4</v>
      </c>
      <c r="D9" s="134" t="s">
        <v>316</v>
      </c>
      <c r="E9" s="69">
        <v>60</v>
      </c>
      <c r="F9" s="69">
        <v>30</v>
      </c>
      <c r="G9" s="117">
        <f t="shared" si="0"/>
        <v>90</v>
      </c>
    </row>
    <row r="10" spans="1:7">
      <c r="A10" s="133"/>
      <c r="B10" s="134"/>
      <c r="C10" s="137"/>
      <c r="D10" s="138" t="s">
        <v>142</v>
      </c>
      <c r="E10" s="139">
        <f>SUM(E6:E9)</f>
        <v>240</v>
      </c>
      <c r="F10" s="139">
        <f>SUM(F6:F9)</f>
        <v>60</v>
      </c>
      <c r="G10" s="140">
        <f>SUM(E10:F10)</f>
        <v>300</v>
      </c>
    </row>
    <row r="11" spans="1:7">
      <c r="A11" s="141">
        <v>2</v>
      </c>
      <c r="B11" s="142" t="s">
        <v>317</v>
      </c>
      <c r="C11" s="141"/>
      <c r="D11" s="142"/>
      <c r="E11" s="143"/>
      <c r="F11" s="143"/>
      <c r="G11" s="144"/>
    </row>
    <row r="12" spans="1:7">
      <c r="A12" s="133"/>
      <c r="B12" s="134"/>
      <c r="C12" s="135">
        <v>1</v>
      </c>
      <c r="D12" s="134" t="s">
        <v>318</v>
      </c>
      <c r="E12" s="69">
        <v>60</v>
      </c>
      <c r="F12" s="69">
        <v>0</v>
      </c>
      <c r="G12" s="114">
        <f>SUM(E12:F12)</f>
        <v>60</v>
      </c>
    </row>
    <row r="13" spans="1:7">
      <c r="A13" s="133"/>
      <c r="B13" s="134"/>
      <c r="C13" s="135">
        <v>2</v>
      </c>
      <c r="D13" s="134" t="s">
        <v>319</v>
      </c>
      <c r="E13" s="69">
        <v>30</v>
      </c>
      <c r="F13" s="69">
        <v>0</v>
      </c>
      <c r="G13" s="114">
        <f t="shared" ref="G13:G16" si="1">SUM(E13:F13)</f>
        <v>30</v>
      </c>
    </row>
    <row r="14" spans="1:7">
      <c r="A14" s="133"/>
      <c r="B14" s="134"/>
      <c r="C14" s="135">
        <v>3</v>
      </c>
      <c r="D14" s="134" t="s">
        <v>320</v>
      </c>
      <c r="E14" s="69">
        <v>120</v>
      </c>
      <c r="F14" s="69">
        <v>30</v>
      </c>
      <c r="G14" s="114">
        <f t="shared" si="1"/>
        <v>150</v>
      </c>
    </row>
    <row r="15" spans="1:7">
      <c r="A15" s="133"/>
      <c r="B15" s="134"/>
      <c r="C15" s="135">
        <v>4</v>
      </c>
      <c r="D15" s="136" t="s">
        <v>321</v>
      </c>
      <c r="E15" s="69">
        <v>90</v>
      </c>
      <c r="F15" s="69">
        <v>30</v>
      </c>
      <c r="G15" s="114">
        <f t="shared" si="1"/>
        <v>120</v>
      </c>
    </row>
    <row r="16" spans="1:7">
      <c r="A16" s="133"/>
      <c r="B16" s="134"/>
      <c r="C16" s="137"/>
      <c r="D16" s="138" t="s">
        <v>142</v>
      </c>
      <c r="E16" s="139">
        <f>SUM(E12:E15)</f>
        <v>300</v>
      </c>
      <c r="F16" s="139">
        <f>SUM(F12:F15)</f>
        <v>60</v>
      </c>
      <c r="G16" s="140">
        <f t="shared" si="1"/>
        <v>360</v>
      </c>
    </row>
    <row r="17" spans="1:7">
      <c r="A17" s="141">
        <v>3</v>
      </c>
      <c r="B17" s="142" t="s">
        <v>322</v>
      </c>
      <c r="C17" s="141"/>
      <c r="D17" s="142"/>
      <c r="E17" s="143"/>
      <c r="F17" s="143"/>
      <c r="G17" s="144"/>
    </row>
    <row r="18" spans="1:7">
      <c r="A18" s="133"/>
      <c r="B18" s="134"/>
      <c r="C18" s="135">
        <v>1</v>
      </c>
      <c r="D18" s="136" t="s">
        <v>323</v>
      </c>
      <c r="E18" s="69">
        <v>90</v>
      </c>
      <c r="F18" s="69">
        <v>0</v>
      </c>
      <c r="G18" s="114">
        <f>SUM(E18:F18)</f>
        <v>90</v>
      </c>
    </row>
    <row r="19" spans="1:7" ht="29.1">
      <c r="A19" s="133"/>
      <c r="B19" s="134"/>
      <c r="C19" s="135">
        <v>2</v>
      </c>
      <c r="D19" s="134" t="s">
        <v>324</v>
      </c>
      <c r="E19" s="69">
        <v>90</v>
      </c>
      <c r="F19" s="69">
        <v>90</v>
      </c>
      <c r="G19" s="114">
        <f t="shared" ref="G19:G21" si="2">SUM(E19:F19)</f>
        <v>180</v>
      </c>
    </row>
    <row r="20" spans="1:7">
      <c r="A20" s="133"/>
      <c r="B20" s="134"/>
      <c r="C20" s="145">
        <v>3</v>
      </c>
      <c r="D20" s="134" t="s">
        <v>325</v>
      </c>
      <c r="E20" s="116">
        <v>60</v>
      </c>
      <c r="F20" s="116">
        <v>60</v>
      </c>
      <c r="G20" s="114">
        <f t="shared" si="2"/>
        <v>120</v>
      </c>
    </row>
    <row r="21" spans="1:7">
      <c r="A21" s="133"/>
      <c r="B21" s="134"/>
      <c r="C21" s="137"/>
      <c r="D21" s="138" t="s">
        <v>142</v>
      </c>
      <c r="E21" s="139">
        <f>SUM(E18:E20)</f>
        <v>240</v>
      </c>
      <c r="F21" s="139">
        <f>SUM(F18:F20)</f>
        <v>150</v>
      </c>
      <c r="G21" s="139">
        <f t="shared" si="2"/>
        <v>390</v>
      </c>
    </row>
    <row r="22" spans="1:7" s="33" customFormat="1">
      <c r="A22" s="118"/>
      <c r="B22" s="118"/>
      <c r="C22" s="146"/>
      <c r="D22" s="146" t="s">
        <v>190</v>
      </c>
      <c r="E22" s="146">
        <f>SUM(E21,E16,E10)</f>
        <v>780</v>
      </c>
      <c r="F22" s="146">
        <f>SUM(F21,F16,F10)</f>
        <v>270</v>
      </c>
      <c r="G22" s="146">
        <f>SUM(E22:F22)</f>
        <v>1050</v>
      </c>
    </row>
    <row r="23" spans="1:7" s="33" customFormat="1">
      <c r="A23" s="118"/>
      <c r="B23" s="118"/>
      <c r="C23" s="146"/>
      <c r="D23" s="146" t="s">
        <v>191</v>
      </c>
      <c r="E23" s="146">
        <f>E22/60</f>
        <v>13</v>
      </c>
      <c r="F23" s="146">
        <f t="shared" ref="F23" si="3">F22/60</f>
        <v>4.5</v>
      </c>
      <c r="G23" s="146">
        <f>SUM(E23:F23)</f>
        <v>17.5</v>
      </c>
    </row>
    <row r="24" spans="1:7" s="33" customFormat="1" ht="15" thickBot="1"/>
    <row r="25" spans="1:7" ht="15" thickBot="1">
      <c r="A25" s="109" t="s">
        <v>326</v>
      </c>
      <c r="B25" s="119"/>
      <c r="C25" s="120"/>
      <c r="D25" s="119"/>
    </row>
    <row r="26" spans="1:7">
      <c r="A26" s="121">
        <v>1</v>
      </c>
      <c r="B26" s="122"/>
      <c r="C26" s="123"/>
      <c r="D26" s="122"/>
    </row>
    <row r="27" spans="1:7">
      <c r="A27" s="121">
        <v>2</v>
      </c>
      <c r="B27" s="122"/>
      <c r="C27" s="123"/>
      <c r="D27" s="122"/>
    </row>
    <row r="28" spans="1:7">
      <c r="A28" s="121">
        <v>3</v>
      </c>
      <c r="B28" s="122"/>
      <c r="C28" s="123"/>
      <c r="D28" s="122"/>
      <c r="E28" s="67"/>
      <c r="F28" s="67"/>
    </row>
    <row r="29" spans="1:7">
      <c r="A29" s="121">
        <v>4</v>
      </c>
      <c r="B29" s="122"/>
      <c r="C29" s="123"/>
      <c r="D29" s="122"/>
      <c r="E29" s="67"/>
      <c r="F29" s="67"/>
    </row>
    <row r="30" spans="1:7">
      <c r="A30" s="121">
        <v>5</v>
      </c>
      <c r="B30" s="122"/>
      <c r="C30" s="123"/>
      <c r="D30" s="122"/>
      <c r="E30" s="67"/>
      <c r="F30" s="67"/>
    </row>
    <row r="31" spans="1:7">
      <c r="A31" s="121">
        <v>6</v>
      </c>
      <c r="B31" s="122"/>
      <c r="C31" s="123"/>
      <c r="D31" s="122"/>
      <c r="E31" s="67"/>
      <c r="F31" s="67"/>
    </row>
    <row r="32" spans="1:7" ht="15" thickBot="1">
      <c r="A32" s="124">
        <v>7</v>
      </c>
      <c r="B32" s="125"/>
      <c r="C32" s="126"/>
      <c r="D32" s="125"/>
      <c r="E32" s="67"/>
      <c r="F32" s="67"/>
    </row>
    <row r="33" spans="1:6">
      <c r="E33" s="67"/>
      <c r="F33" s="67"/>
    </row>
    <row r="34" spans="1:6" ht="15" thickBot="1">
      <c r="E34" s="67"/>
      <c r="F34" s="67"/>
    </row>
    <row r="35" spans="1:6" ht="15" thickBot="1">
      <c r="A35" s="109" t="s">
        <v>327</v>
      </c>
      <c r="B35" s="119"/>
      <c r="C35" s="120"/>
      <c r="D35" s="119"/>
      <c r="E35" s="67"/>
      <c r="F35" s="67"/>
    </row>
    <row r="36" spans="1:6">
      <c r="A36" s="121">
        <v>1</v>
      </c>
      <c r="B36" s="122"/>
      <c r="C36" s="123"/>
      <c r="D36" s="122"/>
      <c r="E36" s="67"/>
      <c r="F36" s="67"/>
    </row>
    <row r="37" spans="1:6">
      <c r="A37" s="121">
        <v>2</v>
      </c>
      <c r="B37" s="122"/>
      <c r="C37" s="123"/>
      <c r="D37" s="122"/>
      <c r="E37" s="67"/>
      <c r="F37" s="67"/>
    </row>
    <row r="38" spans="1:6">
      <c r="A38" s="121">
        <v>3</v>
      </c>
      <c r="B38" s="122"/>
      <c r="C38" s="123"/>
      <c r="D38" s="122"/>
      <c r="E38" s="67"/>
      <c r="F38" s="67"/>
    </row>
    <row r="39" spans="1:6">
      <c r="A39" s="121">
        <v>4</v>
      </c>
      <c r="B39" s="122"/>
      <c r="C39" s="123"/>
      <c r="D39" s="122"/>
      <c r="E39" s="67"/>
      <c r="F39" s="67"/>
    </row>
    <row r="40" spans="1:6">
      <c r="A40" s="121">
        <v>5</v>
      </c>
      <c r="B40" s="122"/>
      <c r="C40" s="123"/>
      <c r="D40" s="122"/>
      <c r="E40" s="67"/>
      <c r="F40" s="67"/>
    </row>
    <row r="41" spans="1:6">
      <c r="A41" s="121">
        <v>6</v>
      </c>
      <c r="B41" s="122"/>
      <c r="C41" s="123"/>
      <c r="D41" s="122"/>
      <c r="E41" s="67"/>
      <c r="F41" s="67"/>
    </row>
    <row r="42" spans="1:6" ht="15" thickBot="1">
      <c r="A42" s="124">
        <v>7</v>
      </c>
      <c r="B42" s="125"/>
      <c r="C42" s="126"/>
      <c r="D42" s="125"/>
      <c r="E42" s="67"/>
      <c r="F42" s="67"/>
    </row>
    <row r="43" spans="1:6" ht="15" thickBot="1">
      <c r="E43" s="67"/>
      <c r="F43" s="67"/>
    </row>
    <row r="44" spans="1:6">
      <c r="A44" s="127"/>
      <c r="B44" s="128"/>
      <c r="C44" s="129"/>
      <c r="D44" s="128"/>
      <c r="E44" s="67"/>
      <c r="F44" s="67"/>
    </row>
    <row r="45" spans="1:6">
      <c r="A45" s="121"/>
      <c r="B45" s="122"/>
      <c r="C45" s="123"/>
      <c r="D45" s="122"/>
      <c r="E45" s="67"/>
      <c r="F45" s="67"/>
    </row>
    <row r="46" spans="1:6">
      <c r="A46" s="110"/>
      <c r="B46" s="111" t="s">
        <v>328</v>
      </c>
      <c r="C46" s="112"/>
      <c r="D46" s="122"/>
      <c r="E46" s="67"/>
      <c r="F46" s="67"/>
    </row>
    <row r="47" spans="1:6">
      <c r="A47" s="121"/>
      <c r="B47" s="122"/>
      <c r="C47" s="123"/>
      <c r="D47" s="122"/>
      <c r="E47" s="67"/>
      <c r="F47" s="67"/>
    </row>
    <row r="48" spans="1:6">
      <c r="A48" s="121"/>
      <c r="B48" s="122"/>
      <c r="C48" s="123"/>
      <c r="D48" s="122"/>
      <c r="E48" s="67"/>
      <c r="F48" s="67"/>
    </row>
    <row r="49" spans="1:6">
      <c r="A49" s="110"/>
      <c r="B49" s="111" t="s">
        <v>329</v>
      </c>
      <c r="C49" s="112"/>
      <c r="D49" s="122"/>
      <c r="E49" s="67"/>
      <c r="F49" s="67"/>
    </row>
    <row r="50" spans="1:6">
      <c r="A50" s="121"/>
      <c r="B50" s="122"/>
      <c r="C50" s="123"/>
      <c r="D50" s="122"/>
      <c r="E50" s="67"/>
      <c r="F50" s="67"/>
    </row>
    <row r="51" spans="1:6" ht="15" thickBot="1">
      <c r="A51" s="124"/>
      <c r="B51" s="125"/>
      <c r="C51" s="126"/>
      <c r="D51" s="125"/>
      <c r="E51" s="67"/>
      <c r="F51" s="67"/>
    </row>
  </sheetData>
  <mergeCells count="3">
    <mergeCell ref="A1:G1"/>
    <mergeCell ref="A3:A4"/>
    <mergeCell ref="B3:G3"/>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IY18:IY20 SU18:SU20 ACQ18:ACQ20 AMM18:AMM20 AWI18:AWI20 BGE18:BGE20 BQA18:BQA20 BZW18:BZW20 CJS18:CJS20 CTO18:CTO20 DDK18:DDK20 DNG18:DNG20 DXC18:DXC20 EGY18:EGY20 EQU18:EQU20 FAQ18:FAQ20 FKM18:FKM20 FUI18:FUI20 GEE18:GEE20 GOA18:GOA20 GXW18:GXW20 HHS18:HHS20 HRO18:HRO20 IBK18:IBK20 ILG18:ILG20 IVC18:IVC20 JEY18:JEY20 JOU18:JOU20 JYQ18:JYQ20 KIM18:KIM20 KSI18:KSI20 LCE18:LCE20 LMA18:LMA20 LVW18:LVW20 MFS18:MFS20 MPO18:MPO20 MZK18:MZK20 NJG18:NJG20 NTC18:NTC20 OCY18:OCY20 OMU18:OMU20 OWQ18:OWQ20 PGM18:PGM20 PQI18:PQI20 QAE18:QAE20 QKA18:QKA20 QTW18:QTW20 RDS18:RDS20 RNO18:RNO20 RXK18:RXK20 SHG18:SHG20 SRC18:SRC20 TAY18:TAY20 TKU18:TKU20 TUQ18:TUQ20 UEM18:UEM20 UOI18:UOI20 UYE18:UYE20 VIA18:VIA20 VRW18:VRW20 WBS18:WBS20 WLO18:WLO20 WVK18:WVK20 IY65554:IY65556 SU65554:SU65556 ACQ65554:ACQ65556 AMM65554:AMM65556 AWI65554:AWI65556 BGE65554:BGE65556 BQA65554:BQA65556 BZW65554:BZW65556 CJS65554:CJS65556 CTO65554:CTO65556 DDK65554:DDK65556 DNG65554:DNG65556 DXC65554:DXC65556 EGY65554:EGY65556 EQU65554:EQU65556 FAQ65554:FAQ65556 FKM65554:FKM65556 FUI65554:FUI65556 GEE65554:GEE65556 GOA65554:GOA65556 GXW65554:GXW65556 HHS65554:HHS65556 HRO65554:HRO65556 IBK65554:IBK65556 ILG65554:ILG65556 IVC65554:IVC65556 JEY65554:JEY65556 JOU65554:JOU65556 JYQ65554:JYQ65556 KIM65554:KIM65556 KSI65554:KSI65556 LCE65554:LCE65556 LMA65554:LMA65556 LVW65554:LVW65556 MFS65554:MFS65556 MPO65554:MPO65556 MZK65554:MZK65556 NJG65554:NJG65556 NTC65554:NTC65556 OCY65554:OCY65556 OMU65554:OMU65556 OWQ65554:OWQ65556 PGM65554:PGM65556 PQI65554:PQI65556 QAE65554:QAE65556 QKA65554:QKA65556 QTW65554:QTW65556 RDS65554:RDS65556 RNO65554:RNO65556 RXK65554:RXK65556 SHG65554:SHG65556 SRC65554:SRC65556 TAY65554:TAY65556 TKU65554:TKU65556 TUQ65554:TUQ65556 UEM65554:UEM65556 UOI65554:UOI65556 UYE65554:UYE65556 VIA65554:VIA65556 VRW65554:VRW65556 WBS65554:WBS65556 WLO65554:WLO65556 WVK65554:WVK65556 IY131090:IY131092 SU131090:SU131092 ACQ131090:ACQ131092 AMM131090:AMM131092 AWI131090:AWI131092 BGE131090:BGE131092 BQA131090:BQA131092 BZW131090:BZW131092 CJS131090:CJS131092 CTO131090:CTO131092 DDK131090:DDK131092 DNG131090:DNG131092 DXC131090:DXC131092 EGY131090:EGY131092 EQU131090:EQU131092 FAQ131090:FAQ131092 FKM131090:FKM131092 FUI131090:FUI131092 GEE131090:GEE131092 GOA131090:GOA131092 GXW131090:GXW131092 HHS131090:HHS131092 HRO131090:HRO131092 IBK131090:IBK131092 ILG131090:ILG131092 IVC131090:IVC131092 JEY131090:JEY131092 JOU131090:JOU131092 JYQ131090:JYQ131092 KIM131090:KIM131092 KSI131090:KSI131092 LCE131090:LCE131092 LMA131090:LMA131092 LVW131090:LVW131092 MFS131090:MFS131092 MPO131090:MPO131092 MZK131090:MZK131092 NJG131090:NJG131092 NTC131090:NTC131092 OCY131090:OCY131092 OMU131090:OMU131092 OWQ131090:OWQ131092 PGM131090:PGM131092 PQI131090:PQI131092 QAE131090:QAE131092 QKA131090:QKA131092 QTW131090:QTW131092 RDS131090:RDS131092 RNO131090:RNO131092 RXK131090:RXK131092 SHG131090:SHG131092 SRC131090:SRC131092 TAY131090:TAY131092 TKU131090:TKU131092 TUQ131090:TUQ131092 UEM131090:UEM131092 UOI131090:UOI131092 UYE131090:UYE131092 VIA131090:VIA131092 VRW131090:VRW131092 WBS131090:WBS131092 WLO131090:WLO131092 WVK131090:WVK131092 IY196626:IY196628 SU196626:SU196628 ACQ196626:ACQ196628 AMM196626:AMM196628 AWI196626:AWI196628 BGE196626:BGE196628 BQA196626:BQA196628 BZW196626:BZW196628 CJS196626:CJS196628 CTO196626:CTO196628 DDK196626:DDK196628 DNG196626:DNG196628 DXC196626:DXC196628 EGY196626:EGY196628 EQU196626:EQU196628 FAQ196626:FAQ196628 FKM196626:FKM196628 FUI196626:FUI196628 GEE196626:GEE196628 GOA196626:GOA196628 GXW196626:GXW196628 HHS196626:HHS196628 HRO196626:HRO196628 IBK196626:IBK196628 ILG196626:ILG196628 IVC196626:IVC196628 JEY196626:JEY196628 JOU196626:JOU196628 JYQ196626:JYQ196628 KIM196626:KIM196628 KSI196626:KSI196628 LCE196626:LCE196628 LMA196626:LMA196628 LVW196626:LVW196628 MFS196626:MFS196628 MPO196626:MPO196628 MZK196626:MZK196628 NJG196626:NJG196628 NTC196626:NTC196628 OCY196626:OCY196628 OMU196626:OMU196628 OWQ196626:OWQ196628 PGM196626:PGM196628 PQI196626:PQI196628 QAE196626:QAE196628 QKA196626:QKA196628 QTW196626:QTW196628 RDS196626:RDS196628 RNO196626:RNO196628 RXK196626:RXK196628 SHG196626:SHG196628 SRC196626:SRC196628 TAY196626:TAY196628 TKU196626:TKU196628 TUQ196626:TUQ196628 UEM196626:UEM196628 UOI196626:UOI196628 UYE196626:UYE196628 VIA196626:VIA196628 VRW196626:VRW196628 WBS196626:WBS196628 WLO196626:WLO196628 WVK196626:WVK196628 IY262162:IY262164 SU262162:SU262164 ACQ262162:ACQ262164 AMM262162:AMM262164 AWI262162:AWI262164 BGE262162:BGE262164 BQA262162:BQA262164 BZW262162:BZW262164 CJS262162:CJS262164 CTO262162:CTO262164 DDK262162:DDK262164 DNG262162:DNG262164 DXC262162:DXC262164 EGY262162:EGY262164 EQU262162:EQU262164 FAQ262162:FAQ262164 FKM262162:FKM262164 FUI262162:FUI262164 GEE262162:GEE262164 GOA262162:GOA262164 GXW262162:GXW262164 HHS262162:HHS262164 HRO262162:HRO262164 IBK262162:IBK262164 ILG262162:ILG262164 IVC262162:IVC262164 JEY262162:JEY262164 JOU262162:JOU262164 JYQ262162:JYQ262164 KIM262162:KIM262164 KSI262162:KSI262164 LCE262162:LCE262164 LMA262162:LMA262164 LVW262162:LVW262164 MFS262162:MFS262164 MPO262162:MPO262164 MZK262162:MZK262164 NJG262162:NJG262164 NTC262162:NTC262164 OCY262162:OCY262164 OMU262162:OMU262164 OWQ262162:OWQ262164 PGM262162:PGM262164 PQI262162:PQI262164 QAE262162:QAE262164 QKA262162:QKA262164 QTW262162:QTW262164 RDS262162:RDS262164 RNO262162:RNO262164 RXK262162:RXK262164 SHG262162:SHG262164 SRC262162:SRC262164 TAY262162:TAY262164 TKU262162:TKU262164 TUQ262162:TUQ262164 UEM262162:UEM262164 UOI262162:UOI262164 UYE262162:UYE262164 VIA262162:VIA262164 VRW262162:VRW262164 WBS262162:WBS262164 WLO262162:WLO262164 WVK262162:WVK262164 IY327698:IY327700 SU327698:SU327700 ACQ327698:ACQ327700 AMM327698:AMM327700 AWI327698:AWI327700 BGE327698:BGE327700 BQA327698:BQA327700 BZW327698:BZW327700 CJS327698:CJS327700 CTO327698:CTO327700 DDK327698:DDK327700 DNG327698:DNG327700 DXC327698:DXC327700 EGY327698:EGY327700 EQU327698:EQU327700 FAQ327698:FAQ327700 FKM327698:FKM327700 FUI327698:FUI327700 GEE327698:GEE327700 GOA327698:GOA327700 GXW327698:GXW327700 HHS327698:HHS327700 HRO327698:HRO327700 IBK327698:IBK327700 ILG327698:ILG327700 IVC327698:IVC327700 JEY327698:JEY327700 JOU327698:JOU327700 JYQ327698:JYQ327700 KIM327698:KIM327700 KSI327698:KSI327700 LCE327698:LCE327700 LMA327698:LMA327700 LVW327698:LVW327700 MFS327698:MFS327700 MPO327698:MPO327700 MZK327698:MZK327700 NJG327698:NJG327700 NTC327698:NTC327700 OCY327698:OCY327700 OMU327698:OMU327700 OWQ327698:OWQ327700 PGM327698:PGM327700 PQI327698:PQI327700 QAE327698:QAE327700 QKA327698:QKA327700 QTW327698:QTW327700 RDS327698:RDS327700 RNO327698:RNO327700 RXK327698:RXK327700 SHG327698:SHG327700 SRC327698:SRC327700 TAY327698:TAY327700 TKU327698:TKU327700 TUQ327698:TUQ327700 UEM327698:UEM327700 UOI327698:UOI327700 UYE327698:UYE327700 VIA327698:VIA327700 VRW327698:VRW327700 WBS327698:WBS327700 WLO327698:WLO327700 WVK327698:WVK327700 IY393234:IY393236 SU393234:SU393236 ACQ393234:ACQ393236 AMM393234:AMM393236 AWI393234:AWI393236 BGE393234:BGE393236 BQA393234:BQA393236 BZW393234:BZW393236 CJS393234:CJS393236 CTO393234:CTO393236 DDK393234:DDK393236 DNG393234:DNG393236 DXC393234:DXC393236 EGY393234:EGY393236 EQU393234:EQU393236 FAQ393234:FAQ393236 FKM393234:FKM393236 FUI393234:FUI393236 GEE393234:GEE393236 GOA393234:GOA393236 GXW393234:GXW393236 HHS393234:HHS393236 HRO393234:HRO393236 IBK393234:IBK393236 ILG393234:ILG393236 IVC393234:IVC393236 JEY393234:JEY393236 JOU393234:JOU393236 JYQ393234:JYQ393236 KIM393234:KIM393236 KSI393234:KSI393236 LCE393234:LCE393236 LMA393234:LMA393236 LVW393234:LVW393236 MFS393234:MFS393236 MPO393234:MPO393236 MZK393234:MZK393236 NJG393234:NJG393236 NTC393234:NTC393236 OCY393234:OCY393236 OMU393234:OMU393236 OWQ393234:OWQ393236 PGM393234:PGM393236 PQI393234:PQI393236 QAE393234:QAE393236 QKA393234:QKA393236 QTW393234:QTW393236 RDS393234:RDS393236 RNO393234:RNO393236 RXK393234:RXK393236 SHG393234:SHG393236 SRC393234:SRC393236 TAY393234:TAY393236 TKU393234:TKU393236 TUQ393234:TUQ393236 UEM393234:UEM393236 UOI393234:UOI393236 UYE393234:UYE393236 VIA393234:VIA393236 VRW393234:VRW393236 WBS393234:WBS393236 WLO393234:WLO393236 WVK393234:WVK393236 IY458770:IY458772 SU458770:SU458772 ACQ458770:ACQ458772 AMM458770:AMM458772 AWI458770:AWI458772 BGE458770:BGE458772 BQA458770:BQA458772 BZW458770:BZW458772 CJS458770:CJS458772 CTO458770:CTO458772 DDK458770:DDK458772 DNG458770:DNG458772 DXC458770:DXC458772 EGY458770:EGY458772 EQU458770:EQU458772 FAQ458770:FAQ458772 FKM458770:FKM458772 FUI458770:FUI458772 GEE458770:GEE458772 GOA458770:GOA458772 GXW458770:GXW458772 HHS458770:HHS458772 HRO458770:HRO458772 IBK458770:IBK458772 ILG458770:ILG458772 IVC458770:IVC458772 JEY458770:JEY458772 JOU458770:JOU458772 JYQ458770:JYQ458772 KIM458770:KIM458772 KSI458770:KSI458772 LCE458770:LCE458772 LMA458770:LMA458772 LVW458770:LVW458772 MFS458770:MFS458772 MPO458770:MPO458772 MZK458770:MZK458772 NJG458770:NJG458772 NTC458770:NTC458772 OCY458770:OCY458772 OMU458770:OMU458772 OWQ458770:OWQ458772 PGM458770:PGM458772 PQI458770:PQI458772 QAE458770:QAE458772 QKA458770:QKA458772 QTW458770:QTW458772 RDS458770:RDS458772 RNO458770:RNO458772 RXK458770:RXK458772 SHG458770:SHG458772 SRC458770:SRC458772 TAY458770:TAY458772 TKU458770:TKU458772 TUQ458770:TUQ458772 UEM458770:UEM458772 UOI458770:UOI458772 UYE458770:UYE458772 VIA458770:VIA458772 VRW458770:VRW458772 WBS458770:WBS458772 WLO458770:WLO458772 WVK458770:WVK458772 IY524306:IY524308 SU524306:SU524308 ACQ524306:ACQ524308 AMM524306:AMM524308 AWI524306:AWI524308 BGE524306:BGE524308 BQA524306:BQA524308 BZW524306:BZW524308 CJS524306:CJS524308 CTO524306:CTO524308 DDK524306:DDK524308 DNG524306:DNG524308 DXC524306:DXC524308 EGY524306:EGY524308 EQU524306:EQU524308 FAQ524306:FAQ524308 FKM524306:FKM524308 FUI524306:FUI524308 GEE524306:GEE524308 GOA524306:GOA524308 GXW524306:GXW524308 HHS524306:HHS524308 HRO524306:HRO524308 IBK524306:IBK524308 ILG524306:ILG524308 IVC524306:IVC524308 JEY524306:JEY524308 JOU524306:JOU524308 JYQ524306:JYQ524308 KIM524306:KIM524308 KSI524306:KSI524308 LCE524306:LCE524308 LMA524306:LMA524308 LVW524306:LVW524308 MFS524306:MFS524308 MPO524306:MPO524308 MZK524306:MZK524308 NJG524306:NJG524308 NTC524306:NTC524308 OCY524306:OCY524308 OMU524306:OMU524308 OWQ524306:OWQ524308 PGM524306:PGM524308 PQI524306:PQI524308 QAE524306:QAE524308 QKA524306:QKA524308 QTW524306:QTW524308 RDS524306:RDS524308 RNO524306:RNO524308 RXK524306:RXK524308 SHG524306:SHG524308 SRC524306:SRC524308 TAY524306:TAY524308 TKU524306:TKU524308 TUQ524306:TUQ524308 UEM524306:UEM524308 UOI524306:UOI524308 UYE524306:UYE524308 VIA524306:VIA524308 VRW524306:VRW524308 WBS524306:WBS524308 WLO524306:WLO524308 WVK524306:WVK524308 IY589842:IY589844 SU589842:SU589844 ACQ589842:ACQ589844 AMM589842:AMM589844 AWI589842:AWI589844 BGE589842:BGE589844 BQA589842:BQA589844 BZW589842:BZW589844 CJS589842:CJS589844 CTO589842:CTO589844 DDK589842:DDK589844 DNG589842:DNG589844 DXC589842:DXC589844 EGY589842:EGY589844 EQU589842:EQU589844 FAQ589842:FAQ589844 FKM589842:FKM589844 FUI589842:FUI589844 GEE589842:GEE589844 GOA589842:GOA589844 GXW589842:GXW589844 HHS589842:HHS589844 HRO589842:HRO589844 IBK589842:IBK589844 ILG589842:ILG589844 IVC589842:IVC589844 JEY589842:JEY589844 JOU589842:JOU589844 JYQ589842:JYQ589844 KIM589842:KIM589844 KSI589842:KSI589844 LCE589842:LCE589844 LMA589842:LMA589844 LVW589842:LVW589844 MFS589842:MFS589844 MPO589842:MPO589844 MZK589842:MZK589844 NJG589842:NJG589844 NTC589842:NTC589844 OCY589842:OCY589844 OMU589842:OMU589844 OWQ589842:OWQ589844 PGM589842:PGM589844 PQI589842:PQI589844 QAE589842:QAE589844 QKA589842:QKA589844 QTW589842:QTW589844 RDS589842:RDS589844 RNO589842:RNO589844 RXK589842:RXK589844 SHG589842:SHG589844 SRC589842:SRC589844 TAY589842:TAY589844 TKU589842:TKU589844 TUQ589842:TUQ589844 UEM589842:UEM589844 UOI589842:UOI589844 UYE589842:UYE589844 VIA589842:VIA589844 VRW589842:VRW589844 WBS589842:WBS589844 WLO589842:WLO589844 WVK589842:WVK589844 IY655378:IY655380 SU655378:SU655380 ACQ655378:ACQ655380 AMM655378:AMM655380 AWI655378:AWI655380 BGE655378:BGE655380 BQA655378:BQA655380 BZW655378:BZW655380 CJS655378:CJS655380 CTO655378:CTO655380 DDK655378:DDK655380 DNG655378:DNG655380 DXC655378:DXC655380 EGY655378:EGY655380 EQU655378:EQU655380 FAQ655378:FAQ655380 FKM655378:FKM655380 FUI655378:FUI655380 GEE655378:GEE655380 GOA655378:GOA655380 GXW655378:GXW655380 HHS655378:HHS655380 HRO655378:HRO655380 IBK655378:IBK655380 ILG655378:ILG655380 IVC655378:IVC655380 JEY655378:JEY655380 JOU655378:JOU655380 JYQ655378:JYQ655380 KIM655378:KIM655380 KSI655378:KSI655380 LCE655378:LCE655380 LMA655378:LMA655380 LVW655378:LVW655380 MFS655378:MFS655380 MPO655378:MPO655380 MZK655378:MZK655380 NJG655378:NJG655380 NTC655378:NTC655380 OCY655378:OCY655380 OMU655378:OMU655380 OWQ655378:OWQ655380 PGM655378:PGM655380 PQI655378:PQI655380 QAE655378:QAE655380 QKA655378:QKA655380 QTW655378:QTW655380 RDS655378:RDS655380 RNO655378:RNO655380 RXK655378:RXK655380 SHG655378:SHG655380 SRC655378:SRC655380 TAY655378:TAY655380 TKU655378:TKU655380 TUQ655378:TUQ655380 UEM655378:UEM655380 UOI655378:UOI655380 UYE655378:UYE655380 VIA655378:VIA655380 VRW655378:VRW655380 WBS655378:WBS655380 WLO655378:WLO655380 WVK655378:WVK655380 IY720914:IY720916 SU720914:SU720916 ACQ720914:ACQ720916 AMM720914:AMM720916 AWI720914:AWI720916 BGE720914:BGE720916 BQA720914:BQA720916 BZW720914:BZW720916 CJS720914:CJS720916 CTO720914:CTO720916 DDK720914:DDK720916 DNG720914:DNG720916 DXC720914:DXC720916 EGY720914:EGY720916 EQU720914:EQU720916 FAQ720914:FAQ720916 FKM720914:FKM720916 FUI720914:FUI720916 GEE720914:GEE720916 GOA720914:GOA720916 GXW720914:GXW720916 HHS720914:HHS720916 HRO720914:HRO720916 IBK720914:IBK720916 ILG720914:ILG720916 IVC720914:IVC720916 JEY720914:JEY720916 JOU720914:JOU720916 JYQ720914:JYQ720916 KIM720914:KIM720916 KSI720914:KSI720916 LCE720914:LCE720916 LMA720914:LMA720916 LVW720914:LVW720916 MFS720914:MFS720916 MPO720914:MPO720916 MZK720914:MZK720916 NJG720914:NJG720916 NTC720914:NTC720916 OCY720914:OCY720916 OMU720914:OMU720916 OWQ720914:OWQ720916 PGM720914:PGM720916 PQI720914:PQI720916 QAE720914:QAE720916 QKA720914:QKA720916 QTW720914:QTW720916 RDS720914:RDS720916 RNO720914:RNO720916 RXK720914:RXK720916 SHG720914:SHG720916 SRC720914:SRC720916 TAY720914:TAY720916 TKU720914:TKU720916 TUQ720914:TUQ720916 UEM720914:UEM720916 UOI720914:UOI720916 UYE720914:UYE720916 VIA720914:VIA720916 VRW720914:VRW720916 WBS720914:WBS720916 WLO720914:WLO720916 WVK720914:WVK720916 IY786450:IY786452 SU786450:SU786452 ACQ786450:ACQ786452 AMM786450:AMM786452 AWI786450:AWI786452 BGE786450:BGE786452 BQA786450:BQA786452 BZW786450:BZW786452 CJS786450:CJS786452 CTO786450:CTO786452 DDK786450:DDK786452 DNG786450:DNG786452 DXC786450:DXC786452 EGY786450:EGY786452 EQU786450:EQU786452 FAQ786450:FAQ786452 FKM786450:FKM786452 FUI786450:FUI786452 GEE786450:GEE786452 GOA786450:GOA786452 GXW786450:GXW786452 HHS786450:HHS786452 HRO786450:HRO786452 IBK786450:IBK786452 ILG786450:ILG786452 IVC786450:IVC786452 JEY786450:JEY786452 JOU786450:JOU786452 JYQ786450:JYQ786452 KIM786450:KIM786452 KSI786450:KSI786452 LCE786450:LCE786452 LMA786450:LMA786452 LVW786450:LVW786452 MFS786450:MFS786452 MPO786450:MPO786452 MZK786450:MZK786452 NJG786450:NJG786452 NTC786450:NTC786452 OCY786450:OCY786452 OMU786450:OMU786452 OWQ786450:OWQ786452 PGM786450:PGM786452 PQI786450:PQI786452 QAE786450:QAE786452 QKA786450:QKA786452 QTW786450:QTW786452 RDS786450:RDS786452 RNO786450:RNO786452 RXK786450:RXK786452 SHG786450:SHG786452 SRC786450:SRC786452 TAY786450:TAY786452 TKU786450:TKU786452 TUQ786450:TUQ786452 UEM786450:UEM786452 UOI786450:UOI786452 UYE786450:UYE786452 VIA786450:VIA786452 VRW786450:VRW786452 WBS786450:WBS786452 WLO786450:WLO786452 WVK786450:WVK786452 IY851986:IY851988 SU851986:SU851988 ACQ851986:ACQ851988 AMM851986:AMM851988 AWI851986:AWI851988 BGE851986:BGE851988 BQA851986:BQA851988 BZW851986:BZW851988 CJS851986:CJS851988 CTO851986:CTO851988 DDK851986:DDK851988 DNG851986:DNG851988 DXC851986:DXC851988 EGY851986:EGY851988 EQU851986:EQU851988 FAQ851986:FAQ851988 FKM851986:FKM851988 FUI851986:FUI851988 GEE851986:GEE851988 GOA851986:GOA851988 GXW851986:GXW851988 HHS851986:HHS851988 HRO851986:HRO851988 IBK851986:IBK851988 ILG851986:ILG851988 IVC851986:IVC851988 JEY851986:JEY851988 JOU851986:JOU851988 JYQ851986:JYQ851988 KIM851986:KIM851988 KSI851986:KSI851988 LCE851986:LCE851988 LMA851986:LMA851988 LVW851986:LVW851988 MFS851986:MFS851988 MPO851986:MPO851988 MZK851986:MZK851988 NJG851986:NJG851988 NTC851986:NTC851988 OCY851986:OCY851988 OMU851986:OMU851988 OWQ851986:OWQ851988 PGM851986:PGM851988 PQI851986:PQI851988 QAE851986:QAE851988 QKA851986:QKA851988 QTW851986:QTW851988 RDS851986:RDS851988 RNO851986:RNO851988 RXK851986:RXK851988 SHG851986:SHG851988 SRC851986:SRC851988 TAY851986:TAY851988 TKU851986:TKU851988 TUQ851986:TUQ851988 UEM851986:UEM851988 UOI851986:UOI851988 UYE851986:UYE851988 VIA851986:VIA851988 VRW851986:VRW851988 WBS851986:WBS851988 WLO851986:WLO851988 WVK851986:WVK851988 IY917522:IY917524 SU917522:SU917524 ACQ917522:ACQ917524 AMM917522:AMM917524 AWI917522:AWI917524 BGE917522:BGE917524 BQA917522:BQA917524 BZW917522:BZW917524 CJS917522:CJS917524 CTO917522:CTO917524 DDK917522:DDK917524 DNG917522:DNG917524 DXC917522:DXC917524 EGY917522:EGY917524 EQU917522:EQU917524 FAQ917522:FAQ917524 FKM917522:FKM917524 FUI917522:FUI917524 GEE917522:GEE917524 GOA917522:GOA917524 GXW917522:GXW917524 HHS917522:HHS917524 HRO917522:HRO917524 IBK917522:IBK917524 ILG917522:ILG917524 IVC917522:IVC917524 JEY917522:JEY917524 JOU917522:JOU917524 JYQ917522:JYQ917524 KIM917522:KIM917524 KSI917522:KSI917524 LCE917522:LCE917524 LMA917522:LMA917524 LVW917522:LVW917524 MFS917522:MFS917524 MPO917522:MPO917524 MZK917522:MZK917524 NJG917522:NJG917524 NTC917522:NTC917524 OCY917522:OCY917524 OMU917522:OMU917524 OWQ917522:OWQ917524 PGM917522:PGM917524 PQI917522:PQI917524 QAE917522:QAE917524 QKA917522:QKA917524 QTW917522:QTW917524 RDS917522:RDS917524 RNO917522:RNO917524 RXK917522:RXK917524 SHG917522:SHG917524 SRC917522:SRC917524 TAY917522:TAY917524 TKU917522:TKU917524 TUQ917522:TUQ917524 UEM917522:UEM917524 UOI917522:UOI917524 UYE917522:UYE917524 VIA917522:VIA917524 VRW917522:VRW917524 WBS917522:WBS917524 WLO917522:WLO917524 WVK917522:WVK917524 IY983058:IY983060 SU983058:SU983060 ACQ983058:ACQ983060 AMM983058:AMM983060 AWI983058:AWI983060 BGE983058:BGE983060 BQA983058:BQA983060 BZW983058:BZW983060 CJS983058:CJS983060 CTO983058:CTO983060 DDK983058:DDK983060 DNG983058:DNG983060 DXC983058:DXC983060 EGY983058:EGY983060 EQU983058:EQU983060 FAQ983058:FAQ983060 FKM983058:FKM983060 FUI983058:FUI983060 GEE983058:GEE983060 GOA983058:GOA983060 GXW983058:GXW983060 HHS983058:HHS983060 HRO983058:HRO983060 IBK983058:IBK983060 ILG983058:ILG983060 IVC983058:IVC983060 JEY983058:JEY983060 JOU983058:JOU983060 JYQ983058:JYQ983060 KIM983058:KIM983060 KSI983058:KSI983060 LCE983058:LCE983060 LMA983058:LMA983060 LVW983058:LVW983060 MFS983058:MFS983060 MPO983058:MPO983060 MZK983058:MZK983060 NJG983058:NJG983060 NTC983058:NTC983060 OCY983058:OCY983060 OMU983058:OMU983060 OWQ983058:OWQ983060 PGM983058:PGM983060 PQI983058:PQI983060 QAE983058:QAE983060 QKA983058:QKA983060 QTW983058:QTW983060 RDS983058:RDS983060 RNO983058:RNO983060 RXK983058:RXK983060 SHG983058:SHG983060 SRC983058:SRC983060 TAY983058:TAY983060 TKU983058:TKU983060 TUQ983058:TUQ983060 UEM983058:UEM983060 UOI983058:UOI983060 UYE983058:UYE983060 VIA983058:VIA983060 VRW983058:VRW983060 WBS983058:WBS983060 WLO983058:WLO983060 WVK983058:WVK983060 IY6:IY9 SU6:SU9 ACQ6:ACQ9 AMM6:AMM9 AWI6:AWI9 BGE6:BGE9 BQA6:BQA9 BZW6:BZW9 CJS6:CJS9 CTO6:CTO9 DDK6:DDK9 DNG6:DNG9 DXC6:DXC9 EGY6:EGY9 EQU6:EQU9 FAQ6:FAQ9 FKM6:FKM9 FUI6:FUI9 GEE6:GEE9 GOA6:GOA9 GXW6:GXW9 HHS6:HHS9 HRO6:HRO9 IBK6:IBK9 ILG6:ILG9 IVC6:IVC9 JEY6:JEY9 JOU6:JOU9 JYQ6:JYQ9 KIM6:KIM9 KSI6:KSI9 LCE6:LCE9 LMA6:LMA9 LVW6:LVW9 MFS6:MFS9 MPO6:MPO9 MZK6:MZK9 NJG6:NJG9 NTC6:NTC9 OCY6:OCY9 OMU6:OMU9 OWQ6:OWQ9 PGM6:PGM9 PQI6:PQI9 QAE6:QAE9 QKA6:QKA9 QTW6:QTW9 RDS6:RDS9 RNO6:RNO9 RXK6:RXK9 SHG6:SHG9 SRC6:SRC9 TAY6:TAY9 TKU6:TKU9 TUQ6:TUQ9 UEM6:UEM9 UOI6:UOI9 UYE6:UYE9 VIA6:VIA9 VRW6:VRW9 WBS6:WBS9 WLO6:WLO9 WVK6:WVK9 IY65542:IY65545 SU65542:SU65545 ACQ65542:ACQ65545 AMM65542:AMM65545 AWI65542:AWI65545 BGE65542:BGE65545 BQA65542:BQA65545 BZW65542:BZW65545 CJS65542:CJS65545 CTO65542:CTO65545 DDK65542:DDK65545 DNG65542:DNG65545 DXC65542:DXC65545 EGY65542:EGY65545 EQU65542:EQU65545 FAQ65542:FAQ65545 FKM65542:FKM65545 FUI65542:FUI65545 GEE65542:GEE65545 GOA65542:GOA65545 GXW65542:GXW65545 HHS65542:HHS65545 HRO65542:HRO65545 IBK65542:IBK65545 ILG65542:ILG65545 IVC65542:IVC65545 JEY65542:JEY65545 JOU65542:JOU65545 JYQ65542:JYQ65545 KIM65542:KIM65545 KSI65542:KSI65545 LCE65542:LCE65545 LMA65542:LMA65545 LVW65542:LVW65545 MFS65542:MFS65545 MPO65542:MPO65545 MZK65542:MZK65545 NJG65542:NJG65545 NTC65542:NTC65545 OCY65542:OCY65545 OMU65542:OMU65545 OWQ65542:OWQ65545 PGM65542:PGM65545 PQI65542:PQI65545 QAE65542:QAE65545 QKA65542:QKA65545 QTW65542:QTW65545 RDS65542:RDS65545 RNO65542:RNO65545 RXK65542:RXK65545 SHG65542:SHG65545 SRC65542:SRC65545 TAY65542:TAY65545 TKU65542:TKU65545 TUQ65542:TUQ65545 UEM65542:UEM65545 UOI65542:UOI65545 UYE65542:UYE65545 VIA65542:VIA65545 VRW65542:VRW65545 WBS65542:WBS65545 WLO65542:WLO65545 WVK65542:WVK65545 IY131078:IY131081 SU131078:SU131081 ACQ131078:ACQ131081 AMM131078:AMM131081 AWI131078:AWI131081 BGE131078:BGE131081 BQA131078:BQA131081 BZW131078:BZW131081 CJS131078:CJS131081 CTO131078:CTO131081 DDK131078:DDK131081 DNG131078:DNG131081 DXC131078:DXC131081 EGY131078:EGY131081 EQU131078:EQU131081 FAQ131078:FAQ131081 FKM131078:FKM131081 FUI131078:FUI131081 GEE131078:GEE131081 GOA131078:GOA131081 GXW131078:GXW131081 HHS131078:HHS131081 HRO131078:HRO131081 IBK131078:IBK131081 ILG131078:ILG131081 IVC131078:IVC131081 JEY131078:JEY131081 JOU131078:JOU131081 JYQ131078:JYQ131081 KIM131078:KIM131081 KSI131078:KSI131081 LCE131078:LCE131081 LMA131078:LMA131081 LVW131078:LVW131081 MFS131078:MFS131081 MPO131078:MPO131081 MZK131078:MZK131081 NJG131078:NJG131081 NTC131078:NTC131081 OCY131078:OCY131081 OMU131078:OMU131081 OWQ131078:OWQ131081 PGM131078:PGM131081 PQI131078:PQI131081 QAE131078:QAE131081 QKA131078:QKA131081 QTW131078:QTW131081 RDS131078:RDS131081 RNO131078:RNO131081 RXK131078:RXK131081 SHG131078:SHG131081 SRC131078:SRC131081 TAY131078:TAY131081 TKU131078:TKU131081 TUQ131078:TUQ131081 UEM131078:UEM131081 UOI131078:UOI131081 UYE131078:UYE131081 VIA131078:VIA131081 VRW131078:VRW131081 WBS131078:WBS131081 WLO131078:WLO131081 WVK131078:WVK131081 IY196614:IY196617 SU196614:SU196617 ACQ196614:ACQ196617 AMM196614:AMM196617 AWI196614:AWI196617 BGE196614:BGE196617 BQA196614:BQA196617 BZW196614:BZW196617 CJS196614:CJS196617 CTO196614:CTO196617 DDK196614:DDK196617 DNG196614:DNG196617 DXC196614:DXC196617 EGY196614:EGY196617 EQU196614:EQU196617 FAQ196614:FAQ196617 FKM196614:FKM196617 FUI196614:FUI196617 GEE196614:GEE196617 GOA196614:GOA196617 GXW196614:GXW196617 HHS196614:HHS196617 HRO196614:HRO196617 IBK196614:IBK196617 ILG196614:ILG196617 IVC196614:IVC196617 JEY196614:JEY196617 JOU196614:JOU196617 JYQ196614:JYQ196617 KIM196614:KIM196617 KSI196614:KSI196617 LCE196614:LCE196617 LMA196614:LMA196617 LVW196614:LVW196617 MFS196614:MFS196617 MPO196614:MPO196617 MZK196614:MZK196617 NJG196614:NJG196617 NTC196614:NTC196617 OCY196614:OCY196617 OMU196614:OMU196617 OWQ196614:OWQ196617 PGM196614:PGM196617 PQI196614:PQI196617 QAE196614:QAE196617 QKA196614:QKA196617 QTW196614:QTW196617 RDS196614:RDS196617 RNO196614:RNO196617 RXK196614:RXK196617 SHG196614:SHG196617 SRC196614:SRC196617 TAY196614:TAY196617 TKU196614:TKU196617 TUQ196614:TUQ196617 UEM196614:UEM196617 UOI196614:UOI196617 UYE196614:UYE196617 VIA196614:VIA196617 VRW196614:VRW196617 WBS196614:WBS196617 WLO196614:WLO196617 WVK196614:WVK196617 IY262150:IY262153 SU262150:SU262153 ACQ262150:ACQ262153 AMM262150:AMM262153 AWI262150:AWI262153 BGE262150:BGE262153 BQA262150:BQA262153 BZW262150:BZW262153 CJS262150:CJS262153 CTO262150:CTO262153 DDK262150:DDK262153 DNG262150:DNG262153 DXC262150:DXC262153 EGY262150:EGY262153 EQU262150:EQU262153 FAQ262150:FAQ262153 FKM262150:FKM262153 FUI262150:FUI262153 GEE262150:GEE262153 GOA262150:GOA262153 GXW262150:GXW262153 HHS262150:HHS262153 HRO262150:HRO262153 IBK262150:IBK262153 ILG262150:ILG262153 IVC262150:IVC262153 JEY262150:JEY262153 JOU262150:JOU262153 JYQ262150:JYQ262153 KIM262150:KIM262153 KSI262150:KSI262153 LCE262150:LCE262153 LMA262150:LMA262153 LVW262150:LVW262153 MFS262150:MFS262153 MPO262150:MPO262153 MZK262150:MZK262153 NJG262150:NJG262153 NTC262150:NTC262153 OCY262150:OCY262153 OMU262150:OMU262153 OWQ262150:OWQ262153 PGM262150:PGM262153 PQI262150:PQI262153 QAE262150:QAE262153 QKA262150:QKA262153 QTW262150:QTW262153 RDS262150:RDS262153 RNO262150:RNO262153 RXK262150:RXK262153 SHG262150:SHG262153 SRC262150:SRC262153 TAY262150:TAY262153 TKU262150:TKU262153 TUQ262150:TUQ262153 UEM262150:UEM262153 UOI262150:UOI262153 UYE262150:UYE262153 VIA262150:VIA262153 VRW262150:VRW262153 WBS262150:WBS262153 WLO262150:WLO262153 WVK262150:WVK262153 IY327686:IY327689 SU327686:SU327689 ACQ327686:ACQ327689 AMM327686:AMM327689 AWI327686:AWI327689 BGE327686:BGE327689 BQA327686:BQA327689 BZW327686:BZW327689 CJS327686:CJS327689 CTO327686:CTO327689 DDK327686:DDK327689 DNG327686:DNG327689 DXC327686:DXC327689 EGY327686:EGY327689 EQU327686:EQU327689 FAQ327686:FAQ327689 FKM327686:FKM327689 FUI327686:FUI327689 GEE327686:GEE327689 GOA327686:GOA327689 GXW327686:GXW327689 HHS327686:HHS327689 HRO327686:HRO327689 IBK327686:IBK327689 ILG327686:ILG327689 IVC327686:IVC327689 JEY327686:JEY327689 JOU327686:JOU327689 JYQ327686:JYQ327689 KIM327686:KIM327689 KSI327686:KSI327689 LCE327686:LCE327689 LMA327686:LMA327689 LVW327686:LVW327689 MFS327686:MFS327689 MPO327686:MPO327689 MZK327686:MZK327689 NJG327686:NJG327689 NTC327686:NTC327689 OCY327686:OCY327689 OMU327686:OMU327689 OWQ327686:OWQ327689 PGM327686:PGM327689 PQI327686:PQI327689 QAE327686:QAE327689 QKA327686:QKA327689 QTW327686:QTW327689 RDS327686:RDS327689 RNO327686:RNO327689 RXK327686:RXK327689 SHG327686:SHG327689 SRC327686:SRC327689 TAY327686:TAY327689 TKU327686:TKU327689 TUQ327686:TUQ327689 UEM327686:UEM327689 UOI327686:UOI327689 UYE327686:UYE327689 VIA327686:VIA327689 VRW327686:VRW327689 WBS327686:WBS327689 WLO327686:WLO327689 WVK327686:WVK327689 IY393222:IY393225 SU393222:SU393225 ACQ393222:ACQ393225 AMM393222:AMM393225 AWI393222:AWI393225 BGE393222:BGE393225 BQA393222:BQA393225 BZW393222:BZW393225 CJS393222:CJS393225 CTO393222:CTO393225 DDK393222:DDK393225 DNG393222:DNG393225 DXC393222:DXC393225 EGY393222:EGY393225 EQU393222:EQU393225 FAQ393222:FAQ393225 FKM393222:FKM393225 FUI393222:FUI393225 GEE393222:GEE393225 GOA393222:GOA393225 GXW393222:GXW393225 HHS393222:HHS393225 HRO393222:HRO393225 IBK393222:IBK393225 ILG393222:ILG393225 IVC393222:IVC393225 JEY393222:JEY393225 JOU393222:JOU393225 JYQ393222:JYQ393225 KIM393222:KIM393225 KSI393222:KSI393225 LCE393222:LCE393225 LMA393222:LMA393225 LVW393222:LVW393225 MFS393222:MFS393225 MPO393222:MPO393225 MZK393222:MZK393225 NJG393222:NJG393225 NTC393222:NTC393225 OCY393222:OCY393225 OMU393222:OMU393225 OWQ393222:OWQ393225 PGM393222:PGM393225 PQI393222:PQI393225 QAE393222:QAE393225 QKA393222:QKA393225 QTW393222:QTW393225 RDS393222:RDS393225 RNO393222:RNO393225 RXK393222:RXK393225 SHG393222:SHG393225 SRC393222:SRC393225 TAY393222:TAY393225 TKU393222:TKU393225 TUQ393222:TUQ393225 UEM393222:UEM393225 UOI393222:UOI393225 UYE393222:UYE393225 VIA393222:VIA393225 VRW393222:VRW393225 WBS393222:WBS393225 WLO393222:WLO393225 WVK393222:WVK393225 IY458758:IY458761 SU458758:SU458761 ACQ458758:ACQ458761 AMM458758:AMM458761 AWI458758:AWI458761 BGE458758:BGE458761 BQA458758:BQA458761 BZW458758:BZW458761 CJS458758:CJS458761 CTO458758:CTO458761 DDK458758:DDK458761 DNG458758:DNG458761 DXC458758:DXC458761 EGY458758:EGY458761 EQU458758:EQU458761 FAQ458758:FAQ458761 FKM458758:FKM458761 FUI458758:FUI458761 GEE458758:GEE458761 GOA458758:GOA458761 GXW458758:GXW458761 HHS458758:HHS458761 HRO458758:HRO458761 IBK458758:IBK458761 ILG458758:ILG458761 IVC458758:IVC458761 JEY458758:JEY458761 JOU458758:JOU458761 JYQ458758:JYQ458761 KIM458758:KIM458761 KSI458758:KSI458761 LCE458758:LCE458761 LMA458758:LMA458761 LVW458758:LVW458761 MFS458758:MFS458761 MPO458758:MPO458761 MZK458758:MZK458761 NJG458758:NJG458761 NTC458758:NTC458761 OCY458758:OCY458761 OMU458758:OMU458761 OWQ458758:OWQ458761 PGM458758:PGM458761 PQI458758:PQI458761 QAE458758:QAE458761 QKA458758:QKA458761 QTW458758:QTW458761 RDS458758:RDS458761 RNO458758:RNO458761 RXK458758:RXK458761 SHG458758:SHG458761 SRC458758:SRC458761 TAY458758:TAY458761 TKU458758:TKU458761 TUQ458758:TUQ458761 UEM458758:UEM458761 UOI458758:UOI458761 UYE458758:UYE458761 VIA458758:VIA458761 VRW458758:VRW458761 WBS458758:WBS458761 WLO458758:WLO458761 WVK458758:WVK458761 IY524294:IY524297 SU524294:SU524297 ACQ524294:ACQ524297 AMM524294:AMM524297 AWI524294:AWI524297 BGE524294:BGE524297 BQA524294:BQA524297 BZW524294:BZW524297 CJS524294:CJS524297 CTO524294:CTO524297 DDK524294:DDK524297 DNG524294:DNG524297 DXC524294:DXC524297 EGY524294:EGY524297 EQU524294:EQU524297 FAQ524294:FAQ524297 FKM524294:FKM524297 FUI524294:FUI524297 GEE524294:GEE524297 GOA524294:GOA524297 GXW524294:GXW524297 HHS524294:HHS524297 HRO524294:HRO524297 IBK524294:IBK524297 ILG524294:ILG524297 IVC524294:IVC524297 JEY524294:JEY524297 JOU524294:JOU524297 JYQ524294:JYQ524297 KIM524294:KIM524297 KSI524294:KSI524297 LCE524294:LCE524297 LMA524294:LMA524297 LVW524294:LVW524297 MFS524294:MFS524297 MPO524294:MPO524297 MZK524294:MZK524297 NJG524294:NJG524297 NTC524294:NTC524297 OCY524294:OCY524297 OMU524294:OMU524297 OWQ524294:OWQ524297 PGM524294:PGM524297 PQI524294:PQI524297 QAE524294:QAE524297 QKA524294:QKA524297 QTW524294:QTW524297 RDS524294:RDS524297 RNO524294:RNO524297 RXK524294:RXK524297 SHG524294:SHG524297 SRC524294:SRC524297 TAY524294:TAY524297 TKU524294:TKU524297 TUQ524294:TUQ524297 UEM524294:UEM524297 UOI524294:UOI524297 UYE524294:UYE524297 VIA524294:VIA524297 VRW524294:VRW524297 WBS524294:WBS524297 WLO524294:WLO524297 WVK524294:WVK524297 IY589830:IY589833 SU589830:SU589833 ACQ589830:ACQ589833 AMM589830:AMM589833 AWI589830:AWI589833 BGE589830:BGE589833 BQA589830:BQA589833 BZW589830:BZW589833 CJS589830:CJS589833 CTO589830:CTO589833 DDK589830:DDK589833 DNG589830:DNG589833 DXC589830:DXC589833 EGY589830:EGY589833 EQU589830:EQU589833 FAQ589830:FAQ589833 FKM589830:FKM589833 FUI589830:FUI589833 GEE589830:GEE589833 GOA589830:GOA589833 GXW589830:GXW589833 HHS589830:HHS589833 HRO589830:HRO589833 IBK589830:IBK589833 ILG589830:ILG589833 IVC589830:IVC589833 JEY589830:JEY589833 JOU589830:JOU589833 JYQ589830:JYQ589833 KIM589830:KIM589833 KSI589830:KSI589833 LCE589830:LCE589833 LMA589830:LMA589833 LVW589830:LVW589833 MFS589830:MFS589833 MPO589830:MPO589833 MZK589830:MZK589833 NJG589830:NJG589833 NTC589830:NTC589833 OCY589830:OCY589833 OMU589830:OMU589833 OWQ589830:OWQ589833 PGM589830:PGM589833 PQI589830:PQI589833 QAE589830:QAE589833 QKA589830:QKA589833 QTW589830:QTW589833 RDS589830:RDS589833 RNO589830:RNO589833 RXK589830:RXK589833 SHG589830:SHG589833 SRC589830:SRC589833 TAY589830:TAY589833 TKU589830:TKU589833 TUQ589830:TUQ589833 UEM589830:UEM589833 UOI589830:UOI589833 UYE589830:UYE589833 VIA589830:VIA589833 VRW589830:VRW589833 WBS589830:WBS589833 WLO589830:WLO589833 WVK589830:WVK589833 IY655366:IY655369 SU655366:SU655369 ACQ655366:ACQ655369 AMM655366:AMM655369 AWI655366:AWI655369 BGE655366:BGE655369 BQA655366:BQA655369 BZW655366:BZW655369 CJS655366:CJS655369 CTO655366:CTO655369 DDK655366:DDK655369 DNG655366:DNG655369 DXC655366:DXC655369 EGY655366:EGY655369 EQU655366:EQU655369 FAQ655366:FAQ655369 FKM655366:FKM655369 FUI655366:FUI655369 GEE655366:GEE655369 GOA655366:GOA655369 GXW655366:GXW655369 HHS655366:HHS655369 HRO655366:HRO655369 IBK655366:IBK655369 ILG655366:ILG655369 IVC655366:IVC655369 JEY655366:JEY655369 JOU655366:JOU655369 JYQ655366:JYQ655369 KIM655366:KIM655369 KSI655366:KSI655369 LCE655366:LCE655369 LMA655366:LMA655369 LVW655366:LVW655369 MFS655366:MFS655369 MPO655366:MPO655369 MZK655366:MZK655369 NJG655366:NJG655369 NTC655366:NTC655369 OCY655366:OCY655369 OMU655366:OMU655369 OWQ655366:OWQ655369 PGM655366:PGM655369 PQI655366:PQI655369 QAE655366:QAE655369 QKA655366:QKA655369 QTW655366:QTW655369 RDS655366:RDS655369 RNO655366:RNO655369 RXK655366:RXK655369 SHG655366:SHG655369 SRC655366:SRC655369 TAY655366:TAY655369 TKU655366:TKU655369 TUQ655366:TUQ655369 UEM655366:UEM655369 UOI655366:UOI655369 UYE655366:UYE655369 VIA655366:VIA655369 VRW655366:VRW655369 WBS655366:WBS655369 WLO655366:WLO655369 WVK655366:WVK655369 IY720902:IY720905 SU720902:SU720905 ACQ720902:ACQ720905 AMM720902:AMM720905 AWI720902:AWI720905 BGE720902:BGE720905 BQA720902:BQA720905 BZW720902:BZW720905 CJS720902:CJS720905 CTO720902:CTO720905 DDK720902:DDK720905 DNG720902:DNG720905 DXC720902:DXC720905 EGY720902:EGY720905 EQU720902:EQU720905 FAQ720902:FAQ720905 FKM720902:FKM720905 FUI720902:FUI720905 GEE720902:GEE720905 GOA720902:GOA720905 GXW720902:GXW720905 HHS720902:HHS720905 HRO720902:HRO720905 IBK720902:IBK720905 ILG720902:ILG720905 IVC720902:IVC720905 JEY720902:JEY720905 JOU720902:JOU720905 JYQ720902:JYQ720905 KIM720902:KIM720905 KSI720902:KSI720905 LCE720902:LCE720905 LMA720902:LMA720905 LVW720902:LVW720905 MFS720902:MFS720905 MPO720902:MPO720905 MZK720902:MZK720905 NJG720902:NJG720905 NTC720902:NTC720905 OCY720902:OCY720905 OMU720902:OMU720905 OWQ720902:OWQ720905 PGM720902:PGM720905 PQI720902:PQI720905 QAE720902:QAE720905 QKA720902:QKA720905 QTW720902:QTW720905 RDS720902:RDS720905 RNO720902:RNO720905 RXK720902:RXK720905 SHG720902:SHG720905 SRC720902:SRC720905 TAY720902:TAY720905 TKU720902:TKU720905 TUQ720902:TUQ720905 UEM720902:UEM720905 UOI720902:UOI720905 UYE720902:UYE720905 VIA720902:VIA720905 VRW720902:VRW720905 WBS720902:WBS720905 WLO720902:WLO720905 WVK720902:WVK720905 IY786438:IY786441 SU786438:SU786441 ACQ786438:ACQ786441 AMM786438:AMM786441 AWI786438:AWI786441 BGE786438:BGE786441 BQA786438:BQA786441 BZW786438:BZW786441 CJS786438:CJS786441 CTO786438:CTO786441 DDK786438:DDK786441 DNG786438:DNG786441 DXC786438:DXC786441 EGY786438:EGY786441 EQU786438:EQU786441 FAQ786438:FAQ786441 FKM786438:FKM786441 FUI786438:FUI786441 GEE786438:GEE786441 GOA786438:GOA786441 GXW786438:GXW786441 HHS786438:HHS786441 HRO786438:HRO786441 IBK786438:IBK786441 ILG786438:ILG786441 IVC786438:IVC786441 JEY786438:JEY786441 JOU786438:JOU786441 JYQ786438:JYQ786441 KIM786438:KIM786441 KSI786438:KSI786441 LCE786438:LCE786441 LMA786438:LMA786441 LVW786438:LVW786441 MFS786438:MFS786441 MPO786438:MPO786441 MZK786438:MZK786441 NJG786438:NJG786441 NTC786438:NTC786441 OCY786438:OCY786441 OMU786438:OMU786441 OWQ786438:OWQ786441 PGM786438:PGM786441 PQI786438:PQI786441 QAE786438:QAE786441 QKA786438:QKA786441 QTW786438:QTW786441 RDS786438:RDS786441 RNO786438:RNO786441 RXK786438:RXK786441 SHG786438:SHG786441 SRC786438:SRC786441 TAY786438:TAY786441 TKU786438:TKU786441 TUQ786438:TUQ786441 UEM786438:UEM786441 UOI786438:UOI786441 UYE786438:UYE786441 VIA786438:VIA786441 VRW786438:VRW786441 WBS786438:WBS786441 WLO786438:WLO786441 WVK786438:WVK786441 IY851974:IY851977 SU851974:SU851977 ACQ851974:ACQ851977 AMM851974:AMM851977 AWI851974:AWI851977 BGE851974:BGE851977 BQA851974:BQA851977 BZW851974:BZW851977 CJS851974:CJS851977 CTO851974:CTO851977 DDK851974:DDK851977 DNG851974:DNG851977 DXC851974:DXC851977 EGY851974:EGY851977 EQU851974:EQU851977 FAQ851974:FAQ851977 FKM851974:FKM851977 FUI851974:FUI851977 GEE851974:GEE851977 GOA851974:GOA851977 GXW851974:GXW851977 HHS851974:HHS851977 HRO851974:HRO851977 IBK851974:IBK851977 ILG851974:ILG851977 IVC851974:IVC851977 JEY851974:JEY851977 JOU851974:JOU851977 JYQ851974:JYQ851977 KIM851974:KIM851977 KSI851974:KSI851977 LCE851974:LCE851977 LMA851974:LMA851977 LVW851974:LVW851977 MFS851974:MFS851977 MPO851974:MPO851977 MZK851974:MZK851977 NJG851974:NJG851977 NTC851974:NTC851977 OCY851974:OCY851977 OMU851974:OMU851977 OWQ851974:OWQ851977 PGM851974:PGM851977 PQI851974:PQI851977 QAE851974:QAE851977 QKA851974:QKA851977 QTW851974:QTW851977 RDS851974:RDS851977 RNO851974:RNO851977 RXK851974:RXK851977 SHG851974:SHG851977 SRC851974:SRC851977 TAY851974:TAY851977 TKU851974:TKU851977 TUQ851974:TUQ851977 UEM851974:UEM851977 UOI851974:UOI851977 UYE851974:UYE851977 VIA851974:VIA851977 VRW851974:VRW851977 WBS851974:WBS851977 WLO851974:WLO851977 WVK851974:WVK851977 IY917510:IY917513 SU917510:SU917513 ACQ917510:ACQ917513 AMM917510:AMM917513 AWI917510:AWI917513 BGE917510:BGE917513 BQA917510:BQA917513 BZW917510:BZW917513 CJS917510:CJS917513 CTO917510:CTO917513 DDK917510:DDK917513 DNG917510:DNG917513 DXC917510:DXC917513 EGY917510:EGY917513 EQU917510:EQU917513 FAQ917510:FAQ917513 FKM917510:FKM917513 FUI917510:FUI917513 GEE917510:GEE917513 GOA917510:GOA917513 GXW917510:GXW917513 HHS917510:HHS917513 HRO917510:HRO917513 IBK917510:IBK917513 ILG917510:ILG917513 IVC917510:IVC917513 JEY917510:JEY917513 JOU917510:JOU917513 JYQ917510:JYQ917513 KIM917510:KIM917513 KSI917510:KSI917513 LCE917510:LCE917513 LMA917510:LMA917513 LVW917510:LVW917513 MFS917510:MFS917513 MPO917510:MPO917513 MZK917510:MZK917513 NJG917510:NJG917513 NTC917510:NTC917513 OCY917510:OCY917513 OMU917510:OMU917513 OWQ917510:OWQ917513 PGM917510:PGM917513 PQI917510:PQI917513 QAE917510:QAE917513 QKA917510:QKA917513 QTW917510:QTW917513 RDS917510:RDS917513 RNO917510:RNO917513 RXK917510:RXK917513 SHG917510:SHG917513 SRC917510:SRC917513 TAY917510:TAY917513 TKU917510:TKU917513 TUQ917510:TUQ917513 UEM917510:UEM917513 UOI917510:UOI917513 UYE917510:UYE917513 VIA917510:VIA917513 VRW917510:VRW917513 WBS917510:WBS917513 WLO917510:WLO917513 WVK917510:WVK917513 IY983046:IY983049 SU983046:SU983049 ACQ983046:ACQ983049 AMM983046:AMM983049 AWI983046:AWI983049 BGE983046:BGE983049 BQA983046:BQA983049 BZW983046:BZW983049 CJS983046:CJS983049 CTO983046:CTO983049 DDK983046:DDK983049 DNG983046:DNG983049 DXC983046:DXC983049 EGY983046:EGY983049 EQU983046:EQU983049 FAQ983046:FAQ983049 FKM983046:FKM983049 FUI983046:FUI983049 GEE983046:GEE983049 GOA983046:GOA983049 GXW983046:GXW983049 HHS983046:HHS983049 HRO983046:HRO983049 IBK983046:IBK983049 ILG983046:ILG983049 IVC983046:IVC983049 JEY983046:JEY983049 JOU983046:JOU983049 JYQ983046:JYQ983049 KIM983046:KIM983049 KSI983046:KSI983049 LCE983046:LCE983049 LMA983046:LMA983049 LVW983046:LVW983049 MFS983046:MFS983049 MPO983046:MPO983049 MZK983046:MZK983049 NJG983046:NJG983049 NTC983046:NTC983049 OCY983046:OCY983049 OMU983046:OMU983049 OWQ983046:OWQ983049 PGM983046:PGM983049 PQI983046:PQI983049 QAE983046:QAE983049 QKA983046:QKA983049 QTW983046:QTW983049 RDS983046:RDS983049 RNO983046:RNO983049 RXK983046:RXK983049 SHG983046:SHG983049 SRC983046:SRC983049 TAY983046:TAY983049 TKU983046:TKU983049 TUQ983046:TUQ983049 UEM983046:UEM983049 UOI983046:UOI983049 UYE983046:UYE983049 VIA983046:VIA983049 VRW983046:VRW983049 WBS983046:WBS983049 WLO983046:WLO983049 WVK983046:WVK983049 IY12:IY15 SU12:SU15 ACQ12:ACQ15 AMM12:AMM15 AWI12:AWI15 BGE12:BGE15 BQA12:BQA15 BZW12:BZW15 CJS12:CJS15 CTO12:CTO15 DDK12:DDK15 DNG12:DNG15 DXC12:DXC15 EGY12:EGY15 EQU12:EQU15 FAQ12:FAQ15 FKM12:FKM15 FUI12:FUI15 GEE12:GEE15 GOA12:GOA15 GXW12:GXW15 HHS12:HHS15 HRO12:HRO15 IBK12:IBK15 ILG12:ILG15 IVC12:IVC15 JEY12:JEY15 JOU12:JOU15 JYQ12:JYQ15 KIM12:KIM15 KSI12:KSI15 LCE12:LCE15 LMA12:LMA15 LVW12:LVW15 MFS12:MFS15 MPO12:MPO15 MZK12:MZK15 NJG12:NJG15 NTC12:NTC15 OCY12:OCY15 OMU12:OMU15 OWQ12:OWQ15 PGM12:PGM15 PQI12:PQI15 QAE12:QAE15 QKA12:QKA15 QTW12:QTW15 RDS12:RDS15 RNO12:RNO15 RXK12:RXK15 SHG12:SHG15 SRC12:SRC15 TAY12:TAY15 TKU12:TKU15 TUQ12:TUQ15 UEM12:UEM15 UOI12:UOI15 UYE12:UYE15 VIA12:VIA15 VRW12:VRW15 WBS12:WBS15 WLO12:WLO15 WVK12:WVK15 IY65548:IY65551 SU65548:SU65551 ACQ65548:ACQ65551 AMM65548:AMM65551 AWI65548:AWI65551 BGE65548:BGE65551 BQA65548:BQA65551 BZW65548:BZW65551 CJS65548:CJS65551 CTO65548:CTO65551 DDK65548:DDK65551 DNG65548:DNG65551 DXC65548:DXC65551 EGY65548:EGY65551 EQU65548:EQU65551 FAQ65548:FAQ65551 FKM65548:FKM65551 FUI65548:FUI65551 GEE65548:GEE65551 GOA65548:GOA65551 GXW65548:GXW65551 HHS65548:HHS65551 HRO65548:HRO65551 IBK65548:IBK65551 ILG65548:ILG65551 IVC65548:IVC65551 JEY65548:JEY65551 JOU65548:JOU65551 JYQ65548:JYQ65551 KIM65548:KIM65551 KSI65548:KSI65551 LCE65548:LCE65551 LMA65548:LMA65551 LVW65548:LVW65551 MFS65548:MFS65551 MPO65548:MPO65551 MZK65548:MZK65551 NJG65548:NJG65551 NTC65548:NTC65551 OCY65548:OCY65551 OMU65548:OMU65551 OWQ65548:OWQ65551 PGM65548:PGM65551 PQI65548:PQI65551 QAE65548:QAE65551 QKA65548:QKA65551 QTW65548:QTW65551 RDS65548:RDS65551 RNO65548:RNO65551 RXK65548:RXK65551 SHG65548:SHG65551 SRC65548:SRC65551 TAY65548:TAY65551 TKU65548:TKU65551 TUQ65548:TUQ65551 UEM65548:UEM65551 UOI65548:UOI65551 UYE65548:UYE65551 VIA65548:VIA65551 VRW65548:VRW65551 WBS65548:WBS65551 WLO65548:WLO65551 WVK65548:WVK65551 IY131084:IY131087 SU131084:SU131087 ACQ131084:ACQ131087 AMM131084:AMM131087 AWI131084:AWI131087 BGE131084:BGE131087 BQA131084:BQA131087 BZW131084:BZW131087 CJS131084:CJS131087 CTO131084:CTO131087 DDK131084:DDK131087 DNG131084:DNG131087 DXC131084:DXC131087 EGY131084:EGY131087 EQU131084:EQU131087 FAQ131084:FAQ131087 FKM131084:FKM131087 FUI131084:FUI131087 GEE131084:GEE131087 GOA131084:GOA131087 GXW131084:GXW131087 HHS131084:HHS131087 HRO131084:HRO131087 IBK131084:IBK131087 ILG131084:ILG131087 IVC131084:IVC131087 JEY131084:JEY131087 JOU131084:JOU131087 JYQ131084:JYQ131087 KIM131084:KIM131087 KSI131084:KSI131087 LCE131084:LCE131087 LMA131084:LMA131087 LVW131084:LVW131087 MFS131084:MFS131087 MPO131084:MPO131087 MZK131084:MZK131087 NJG131084:NJG131087 NTC131084:NTC131087 OCY131084:OCY131087 OMU131084:OMU131087 OWQ131084:OWQ131087 PGM131084:PGM131087 PQI131084:PQI131087 QAE131084:QAE131087 QKA131084:QKA131087 QTW131084:QTW131087 RDS131084:RDS131087 RNO131084:RNO131087 RXK131084:RXK131087 SHG131084:SHG131087 SRC131084:SRC131087 TAY131084:TAY131087 TKU131084:TKU131087 TUQ131084:TUQ131087 UEM131084:UEM131087 UOI131084:UOI131087 UYE131084:UYE131087 VIA131084:VIA131087 VRW131084:VRW131087 WBS131084:WBS131087 WLO131084:WLO131087 WVK131084:WVK131087 IY196620:IY196623 SU196620:SU196623 ACQ196620:ACQ196623 AMM196620:AMM196623 AWI196620:AWI196623 BGE196620:BGE196623 BQA196620:BQA196623 BZW196620:BZW196623 CJS196620:CJS196623 CTO196620:CTO196623 DDK196620:DDK196623 DNG196620:DNG196623 DXC196620:DXC196623 EGY196620:EGY196623 EQU196620:EQU196623 FAQ196620:FAQ196623 FKM196620:FKM196623 FUI196620:FUI196623 GEE196620:GEE196623 GOA196620:GOA196623 GXW196620:GXW196623 HHS196620:HHS196623 HRO196620:HRO196623 IBK196620:IBK196623 ILG196620:ILG196623 IVC196620:IVC196623 JEY196620:JEY196623 JOU196620:JOU196623 JYQ196620:JYQ196623 KIM196620:KIM196623 KSI196620:KSI196623 LCE196620:LCE196623 LMA196620:LMA196623 LVW196620:LVW196623 MFS196620:MFS196623 MPO196620:MPO196623 MZK196620:MZK196623 NJG196620:NJG196623 NTC196620:NTC196623 OCY196620:OCY196623 OMU196620:OMU196623 OWQ196620:OWQ196623 PGM196620:PGM196623 PQI196620:PQI196623 QAE196620:QAE196623 QKA196620:QKA196623 QTW196620:QTW196623 RDS196620:RDS196623 RNO196620:RNO196623 RXK196620:RXK196623 SHG196620:SHG196623 SRC196620:SRC196623 TAY196620:TAY196623 TKU196620:TKU196623 TUQ196620:TUQ196623 UEM196620:UEM196623 UOI196620:UOI196623 UYE196620:UYE196623 VIA196620:VIA196623 VRW196620:VRW196623 WBS196620:WBS196623 WLO196620:WLO196623 WVK196620:WVK196623 IY262156:IY262159 SU262156:SU262159 ACQ262156:ACQ262159 AMM262156:AMM262159 AWI262156:AWI262159 BGE262156:BGE262159 BQA262156:BQA262159 BZW262156:BZW262159 CJS262156:CJS262159 CTO262156:CTO262159 DDK262156:DDK262159 DNG262156:DNG262159 DXC262156:DXC262159 EGY262156:EGY262159 EQU262156:EQU262159 FAQ262156:FAQ262159 FKM262156:FKM262159 FUI262156:FUI262159 GEE262156:GEE262159 GOA262156:GOA262159 GXW262156:GXW262159 HHS262156:HHS262159 HRO262156:HRO262159 IBK262156:IBK262159 ILG262156:ILG262159 IVC262156:IVC262159 JEY262156:JEY262159 JOU262156:JOU262159 JYQ262156:JYQ262159 KIM262156:KIM262159 KSI262156:KSI262159 LCE262156:LCE262159 LMA262156:LMA262159 LVW262156:LVW262159 MFS262156:MFS262159 MPO262156:MPO262159 MZK262156:MZK262159 NJG262156:NJG262159 NTC262156:NTC262159 OCY262156:OCY262159 OMU262156:OMU262159 OWQ262156:OWQ262159 PGM262156:PGM262159 PQI262156:PQI262159 QAE262156:QAE262159 QKA262156:QKA262159 QTW262156:QTW262159 RDS262156:RDS262159 RNO262156:RNO262159 RXK262156:RXK262159 SHG262156:SHG262159 SRC262156:SRC262159 TAY262156:TAY262159 TKU262156:TKU262159 TUQ262156:TUQ262159 UEM262156:UEM262159 UOI262156:UOI262159 UYE262156:UYE262159 VIA262156:VIA262159 VRW262156:VRW262159 WBS262156:WBS262159 WLO262156:WLO262159 WVK262156:WVK262159 IY327692:IY327695 SU327692:SU327695 ACQ327692:ACQ327695 AMM327692:AMM327695 AWI327692:AWI327695 BGE327692:BGE327695 BQA327692:BQA327695 BZW327692:BZW327695 CJS327692:CJS327695 CTO327692:CTO327695 DDK327692:DDK327695 DNG327692:DNG327695 DXC327692:DXC327695 EGY327692:EGY327695 EQU327692:EQU327695 FAQ327692:FAQ327695 FKM327692:FKM327695 FUI327692:FUI327695 GEE327692:GEE327695 GOA327692:GOA327695 GXW327692:GXW327695 HHS327692:HHS327695 HRO327692:HRO327695 IBK327692:IBK327695 ILG327692:ILG327695 IVC327692:IVC327695 JEY327692:JEY327695 JOU327692:JOU327695 JYQ327692:JYQ327695 KIM327692:KIM327695 KSI327692:KSI327695 LCE327692:LCE327695 LMA327692:LMA327695 LVW327692:LVW327695 MFS327692:MFS327695 MPO327692:MPO327695 MZK327692:MZK327695 NJG327692:NJG327695 NTC327692:NTC327695 OCY327692:OCY327695 OMU327692:OMU327695 OWQ327692:OWQ327695 PGM327692:PGM327695 PQI327692:PQI327695 QAE327692:QAE327695 QKA327692:QKA327695 QTW327692:QTW327695 RDS327692:RDS327695 RNO327692:RNO327695 RXK327692:RXK327695 SHG327692:SHG327695 SRC327692:SRC327695 TAY327692:TAY327695 TKU327692:TKU327695 TUQ327692:TUQ327695 UEM327692:UEM327695 UOI327692:UOI327695 UYE327692:UYE327695 VIA327692:VIA327695 VRW327692:VRW327695 WBS327692:WBS327695 WLO327692:WLO327695 WVK327692:WVK327695 IY393228:IY393231 SU393228:SU393231 ACQ393228:ACQ393231 AMM393228:AMM393231 AWI393228:AWI393231 BGE393228:BGE393231 BQA393228:BQA393231 BZW393228:BZW393231 CJS393228:CJS393231 CTO393228:CTO393231 DDK393228:DDK393231 DNG393228:DNG393231 DXC393228:DXC393231 EGY393228:EGY393231 EQU393228:EQU393231 FAQ393228:FAQ393231 FKM393228:FKM393231 FUI393228:FUI393231 GEE393228:GEE393231 GOA393228:GOA393231 GXW393228:GXW393231 HHS393228:HHS393231 HRO393228:HRO393231 IBK393228:IBK393231 ILG393228:ILG393231 IVC393228:IVC393231 JEY393228:JEY393231 JOU393228:JOU393231 JYQ393228:JYQ393231 KIM393228:KIM393231 KSI393228:KSI393231 LCE393228:LCE393231 LMA393228:LMA393231 LVW393228:LVW393231 MFS393228:MFS393231 MPO393228:MPO393231 MZK393228:MZK393231 NJG393228:NJG393231 NTC393228:NTC393231 OCY393228:OCY393231 OMU393228:OMU393231 OWQ393228:OWQ393231 PGM393228:PGM393231 PQI393228:PQI393231 QAE393228:QAE393231 QKA393228:QKA393231 QTW393228:QTW393231 RDS393228:RDS393231 RNO393228:RNO393231 RXK393228:RXK393231 SHG393228:SHG393231 SRC393228:SRC393231 TAY393228:TAY393231 TKU393228:TKU393231 TUQ393228:TUQ393231 UEM393228:UEM393231 UOI393228:UOI393231 UYE393228:UYE393231 VIA393228:VIA393231 VRW393228:VRW393231 WBS393228:WBS393231 WLO393228:WLO393231 WVK393228:WVK393231 IY458764:IY458767 SU458764:SU458767 ACQ458764:ACQ458767 AMM458764:AMM458767 AWI458764:AWI458767 BGE458764:BGE458767 BQA458764:BQA458767 BZW458764:BZW458767 CJS458764:CJS458767 CTO458764:CTO458767 DDK458764:DDK458767 DNG458764:DNG458767 DXC458764:DXC458767 EGY458764:EGY458767 EQU458764:EQU458767 FAQ458764:FAQ458767 FKM458764:FKM458767 FUI458764:FUI458767 GEE458764:GEE458767 GOA458764:GOA458767 GXW458764:GXW458767 HHS458764:HHS458767 HRO458764:HRO458767 IBK458764:IBK458767 ILG458764:ILG458767 IVC458764:IVC458767 JEY458764:JEY458767 JOU458764:JOU458767 JYQ458764:JYQ458767 KIM458764:KIM458767 KSI458764:KSI458767 LCE458764:LCE458767 LMA458764:LMA458767 LVW458764:LVW458767 MFS458764:MFS458767 MPO458764:MPO458767 MZK458764:MZK458767 NJG458764:NJG458767 NTC458764:NTC458767 OCY458764:OCY458767 OMU458764:OMU458767 OWQ458764:OWQ458767 PGM458764:PGM458767 PQI458764:PQI458767 QAE458764:QAE458767 QKA458764:QKA458767 QTW458764:QTW458767 RDS458764:RDS458767 RNO458764:RNO458767 RXK458764:RXK458767 SHG458764:SHG458767 SRC458764:SRC458767 TAY458764:TAY458767 TKU458764:TKU458767 TUQ458764:TUQ458767 UEM458764:UEM458767 UOI458764:UOI458767 UYE458764:UYE458767 VIA458764:VIA458767 VRW458764:VRW458767 WBS458764:WBS458767 WLO458764:WLO458767 WVK458764:WVK458767 IY524300:IY524303 SU524300:SU524303 ACQ524300:ACQ524303 AMM524300:AMM524303 AWI524300:AWI524303 BGE524300:BGE524303 BQA524300:BQA524303 BZW524300:BZW524303 CJS524300:CJS524303 CTO524300:CTO524303 DDK524300:DDK524303 DNG524300:DNG524303 DXC524300:DXC524303 EGY524300:EGY524303 EQU524300:EQU524303 FAQ524300:FAQ524303 FKM524300:FKM524303 FUI524300:FUI524303 GEE524300:GEE524303 GOA524300:GOA524303 GXW524300:GXW524303 HHS524300:HHS524303 HRO524300:HRO524303 IBK524300:IBK524303 ILG524300:ILG524303 IVC524300:IVC524303 JEY524300:JEY524303 JOU524300:JOU524303 JYQ524300:JYQ524303 KIM524300:KIM524303 KSI524300:KSI524303 LCE524300:LCE524303 LMA524300:LMA524303 LVW524300:LVW524303 MFS524300:MFS524303 MPO524300:MPO524303 MZK524300:MZK524303 NJG524300:NJG524303 NTC524300:NTC524303 OCY524300:OCY524303 OMU524300:OMU524303 OWQ524300:OWQ524303 PGM524300:PGM524303 PQI524300:PQI524303 QAE524300:QAE524303 QKA524300:QKA524303 QTW524300:QTW524303 RDS524300:RDS524303 RNO524300:RNO524303 RXK524300:RXK524303 SHG524300:SHG524303 SRC524300:SRC524303 TAY524300:TAY524303 TKU524300:TKU524303 TUQ524300:TUQ524303 UEM524300:UEM524303 UOI524300:UOI524303 UYE524300:UYE524303 VIA524300:VIA524303 VRW524300:VRW524303 WBS524300:WBS524303 WLO524300:WLO524303 WVK524300:WVK524303 IY589836:IY589839 SU589836:SU589839 ACQ589836:ACQ589839 AMM589836:AMM589839 AWI589836:AWI589839 BGE589836:BGE589839 BQA589836:BQA589839 BZW589836:BZW589839 CJS589836:CJS589839 CTO589836:CTO589839 DDK589836:DDK589839 DNG589836:DNG589839 DXC589836:DXC589839 EGY589836:EGY589839 EQU589836:EQU589839 FAQ589836:FAQ589839 FKM589836:FKM589839 FUI589836:FUI589839 GEE589836:GEE589839 GOA589836:GOA589839 GXW589836:GXW589839 HHS589836:HHS589839 HRO589836:HRO589839 IBK589836:IBK589839 ILG589836:ILG589839 IVC589836:IVC589839 JEY589836:JEY589839 JOU589836:JOU589839 JYQ589836:JYQ589839 KIM589836:KIM589839 KSI589836:KSI589839 LCE589836:LCE589839 LMA589836:LMA589839 LVW589836:LVW589839 MFS589836:MFS589839 MPO589836:MPO589839 MZK589836:MZK589839 NJG589836:NJG589839 NTC589836:NTC589839 OCY589836:OCY589839 OMU589836:OMU589839 OWQ589836:OWQ589839 PGM589836:PGM589839 PQI589836:PQI589839 QAE589836:QAE589839 QKA589836:QKA589839 QTW589836:QTW589839 RDS589836:RDS589839 RNO589836:RNO589839 RXK589836:RXK589839 SHG589836:SHG589839 SRC589836:SRC589839 TAY589836:TAY589839 TKU589836:TKU589839 TUQ589836:TUQ589839 UEM589836:UEM589839 UOI589836:UOI589839 UYE589836:UYE589839 VIA589836:VIA589839 VRW589836:VRW589839 WBS589836:WBS589839 WLO589836:WLO589839 WVK589836:WVK589839 IY655372:IY655375 SU655372:SU655375 ACQ655372:ACQ655375 AMM655372:AMM655375 AWI655372:AWI655375 BGE655372:BGE655375 BQA655372:BQA655375 BZW655372:BZW655375 CJS655372:CJS655375 CTO655372:CTO655375 DDK655372:DDK655375 DNG655372:DNG655375 DXC655372:DXC655375 EGY655372:EGY655375 EQU655372:EQU655375 FAQ655372:FAQ655375 FKM655372:FKM655375 FUI655372:FUI655375 GEE655372:GEE655375 GOA655372:GOA655375 GXW655372:GXW655375 HHS655372:HHS655375 HRO655372:HRO655375 IBK655372:IBK655375 ILG655372:ILG655375 IVC655372:IVC655375 JEY655372:JEY655375 JOU655372:JOU655375 JYQ655372:JYQ655375 KIM655372:KIM655375 KSI655372:KSI655375 LCE655372:LCE655375 LMA655372:LMA655375 LVW655372:LVW655375 MFS655372:MFS655375 MPO655372:MPO655375 MZK655372:MZK655375 NJG655372:NJG655375 NTC655372:NTC655375 OCY655372:OCY655375 OMU655372:OMU655375 OWQ655372:OWQ655375 PGM655372:PGM655375 PQI655372:PQI655375 QAE655372:QAE655375 QKA655372:QKA655375 QTW655372:QTW655375 RDS655372:RDS655375 RNO655372:RNO655375 RXK655372:RXK655375 SHG655372:SHG655375 SRC655372:SRC655375 TAY655372:TAY655375 TKU655372:TKU655375 TUQ655372:TUQ655375 UEM655372:UEM655375 UOI655372:UOI655375 UYE655372:UYE655375 VIA655372:VIA655375 VRW655372:VRW655375 WBS655372:WBS655375 WLO655372:WLO655375 WVK655372:WVK655375 IY720908:IY720911 SU720908:SU720911 ACQ720908:ACQ720911 AMM720908:AMM720911 AWI720908:AWI720911 BGE720908:BGE720911 BQA720908:BQA720911 BZW720908:BZW720911 CJS720908:CJS720911 CTO720908:CTO720911 DDK720908:DDK720911 DNG720908:DNG720911 DXC720908:DXC720911 EGY720908:EGY720911 EQU720908:EQU720911 FAQ720908:FAQ720911 FKM720908:FKM720911 FUI720908:FUI720911 GEE720908:GEE720911 GOA720908:GOA720911 GXW720908:GXW720911 HHS720908:HHS720911 HRO720908:HRO720911 IBK720908:IBK720911 ILG720908:ILG720911 IVC720908:IVC720911 JEY720908:JEY720911 JOU720908:JOU720911 JYQ720908:JYQ720911 KIM720908:KIM720911 KSI720908:KSI720911 LCE720908:LCE720911 LMA720908:LMA720911 LVW720908:LVW720911 MFS720908:MFS720911 MPO720908:MPO720911 MZK720908:MZK720911 NJG720908:NJG720911 NTC720908:NTC720911 OCY720908:OCY720911 OMU720908:OMU720911 OWQ720908:OWQ720911 PGM720908:PGM720911 PQI720908:PQI720911 QAE720908:QAE720911 QKA720908:QKA720911 QTW720908:QTW720911 RDS720908:RDS720911 RNO720908:RNO720911 RXK720908:RXK720911 SHG720908:SHG720911 SRC720908:SRC720911 TAY720908:TAY720911 TKU720908:TKU720911 TUQ720908:TUQ720911 UEM720908:UEM720911 UOI720908:UOI720911 UYE720908:UYE720911 VIA720908:VIA720911 VRW720908:VRW720911 WBS720908:WBS720911 WLO720908:WLO720911 WVK720908:WVK720911 IY786444:IY786447 SU786444:SU786447 ACQ786444:ACQ786447 AMM786444:AMM786447 AWI786444:AWI786447 BGE786444:BGE786447 BQA786444:BQA786447 BZW786444:BZW786447 CJS786444:CJS786447 CTO786444:CTO786447 DDK786444:DDK786447 DNG786444:DNG786447 DXC786444:DXC786447 EGY786444:EGY786447 EQU786444:EQU786447 FAQ786444:FAQ786447 FKM786444:FKM786447 FUI786444:FUI786447 GEE786444:GEE786447 GOA786444:GOA786447 GXW786444:GXW786447 HHS786444:HHS786447 HRO786444:HRO786447 IBK786444:IBK786447 ILG786444:ILG786447 IVC786444:IVC786447 JEY786444:JEY786447 JOU786444:JOU786447 JYQ786444:JYQ786447 KIM786444:KIM786447 KSI786444:KSI786447 LCE786444:LCE786447 LMA786444:LMA786447 LVW786444:LVW786447 MFS786444:MFS786447 MPO786444:MPO786447 MZK786444:MZK786447 NJG786444:NJG786447 NTC786444:NTC786447 OCY786444:OCY786447 OMU786444:OMU786447 OWQ786444:OWQ786447 PGM786444:PGM786447 PQI786444:PQI786447 QAE786444:QAE786447 QKA786444:QKA786447 QTW786444:QTW786447 RDS786444:RDS786447 RNO786444:RNO786447 RXK786444:RXK786447 SHG786444:SHG786447 SRC786444:SRC786447 TAY786444:TAY786447 TKU786444:TKU786447 TUQ786444:TUQ786447 UEM786444:UEM786447 UOI786444:UOI786447 UYE786444:UYE786447 VIA786444:VIA786447 VRW786444:VRW786447 WBS786444:WBS786447 WLO786444:WLO786447 WVK786444:WVK786447 IY851980:IY851983 SU851980:SU851983 ACQ851980:ACQ851983 AMM851980:AMM851983 AWI851980:AWI851983 BGE851980:BGE851983 BQA851980:BQA851983 BZW851980:BZW851983 CJS851980:CJS851983 CTO851980:CTO851983 DDK851980:DDK851983 DNG851980:DNG851983 DXC851980:DXC851983 EGY851980:EGY851983 EQU851980:EQU851983 FAQ851980:FAQ851983 FKM851980:FKM851983 FUI851980:FUI851983 GEE851980:GEE851983 GOA851980:GOA851983 GXW851980:GXW851983 HHS851980:HHS851983 HRO851980:HRO851983 IBK851980:IBK851983 ILG851980:ILG851983 IVC851980:IVC851983 JEY851980:JEY851983 JOU851980:JOU851983 JYQ851980:JYQ851983 KIM851980:KIM851983 KSI851980:KSI851983 LCE851980:LCE851983 LMA851980:LMA851983 LVW851980:LVW851983 MFS851980:MFS851983 MPO851980:MPO851983 MZK851980:MZK851983 NJG851980:NJG851983 NTC851980:NTC851983 OCY851980:OCY851983 OMU851980:OMU851983 OWQ851980:OWQ851983 PGM851980:PGM851983 PQI851980:PQI851983 QAE851980:QAE851983 QKA851980:QKA851983 QTW851980:QTW851983 RDS851980:RDS851983 RNO851980:RNO851983 RXK851980:RXK851983 SHG851980:SHG851983 SRC851980:SRC851983 TAY851980:TAY851983 TKU851980:TKU851983 TUQ851980:TUQ851983 UEM851980:UEM851983 UOI851980:UOI851983 UYE851980:UYE851983 VIA851980:VIA851983 VRW851980:VRW851983 WBS851980:WBS851983 WLO851980:WLO851983 WVK851980:WVK851983 IY917516:IY917519 SU917516:SU917519 ACQ917516:ACQ917519 AMM917516:AMM917519 AWI917516:AWI917519 BGE917516:BGE917519 BQA917516:BQA917519 BZW917516:BZW917519 CJS917516:CJS917519 CTO917516:CTO917519 DDK917516:DDK917519 DNG917516:DNG917519 DXC917516:DXC917519 EGY917516:EGY917519 EQU917516:EQU917519 FAQ917516:FAQ917519 FKM917516:FKM917519 FUI917516:FUI917519 GEE917516:GEE917519 GOA917516:GOA917519 GXW917516:GXW917519 HHS917516:HHS917519 HRO917516:HRO917519 IBK917516:IBK917519 ILG917516:ILG917519 IVC917516:IVC917519 JEY917516:JEY917519 JOU917516:JOU917519 JYQ917516:JYQ917519 KIM917516:KIM917519 KSI917516:KSI917519 LCE917516:LCE917519 LMA917516:LMA917519 LVW917516:LVW917519 MFS917516:MFS917519 MPO917516:MPO917519 MZK917516:MZK917519 NJG917516:NJG917519 NTC917516:NTC917519 OCY917516:OCY917519 OMU917516:OMU917519 OWQ917516:OWQ917519 PGM917516:PGM917519 PQI917516:PQI917519 QAE917516:QAE917519 QKA917516:QKA917519 QTW917516:QTW917519 RDS917516:RDS917519 RNO917516:RNO917519 RXK917516:RXK917519 SHG917516:SHG917519 SRC917516:SRC917519 TAY917516:TAY917519 TKU917516:TKU917519 TUQ917516:TUQ917519 UEM917516:UEM917519 UOI917516:UOI917519 UYE917516:UYE917519 VIA917516:VIA917519 VRW917516:VRW917519 WBS917516:WBS917519 WLO917516:WLO917519 WVK917516:WVK917519 IY983052:IY983055 SU983052:SU983055 ACQ983052:ACQ983055 AMM983052:AMM983055 AWI983052:AWI983055 BGE983052:BGE983055 BQA983052:BQA983055 BZW983052:BZW983055 CJS983052:CJS983055 CTO983052:CTO983055 DDK983052:DDK983055 DNG983052:DNG983055 DXC983052:DXC983055 EGY983052:EGY983055 EQU983052:EQU983055 FAQ983052:FAQ983055 FKM983052:FKM983055 FUI983052:FUI983055 GEE983052:GEE983055 GOA983052:GOA983055 GXW983052:GXW983055 HHS983052:HHS983055 HRO983052:HRO983055 IBK983052:IBK983055 ILG983052:ILG983055 IVC983052:IVC983055 JEY983052:JEY983055 JOU983052:JOU983055 JYQ983052:JYQ983055 KIM983052:KIM983055 KSI983052:KSI983055 LCE983052:LCE983055 LMA983052:LMA983055 LVW983052:LVW983055 MFS983052:MFS983055 MPO983052:MPO983055 MZK983052:MZK983055 NJG983052:NJG983055 NTC983052:NTC983055 OCY983052:OCY983055 OMU983052:OMU983055 OWQ983052:OWQ983055 PGM983052:PGM983055 PQI983052:PQI983055 QAE983052:QAE983055 QKA983052:QKA983055 QTW983052:QTW983055 RDS983052:RDS983055 RNO983052:RNO983055 RXK983052:RXK983055 SHG983052:SHG983055 SRC983052:SRC983055 TAY983052:TAY983055 TKU983052:TKU983055 TUQ983052:TUQ983055 UEM983052:UEM983055 UOI983052:UOI983055 UYE983052:UYE983055 VIA983052:VIA983055 VRW983052:VRW983055 WBS983052:WBS983055 WLO983052:WLO983055 WVK983052:WVK983055" xr:uid="{00000000-0002-0000-05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IX65554:IX65556 ST65554:ST65556 ACP65554:ACP65556 AML65554:AML65556 AWH65554:AWH65556 BGD65554:BGD65556 BPZ65554:BPZ65556 BZV65554:BZV65556 CJR65554:CJR65556 CTN65554:CTN65556 DDJ65554:DDJ65556 DNF65554:DNF65556 DXB65554:DXB65556 EGX65554:EGX65556 EQT65554:EQT65556 FAP65554:FAP65556 FKL65554:FKL65556 FUH65554:FUH65556 GED65554:GED65556 GNZ65554:GNZ65556 GXV65554:GXV65556 HHR65554:HHR65556 HRN65554:HRN65556 IBJ65554:IBJ65556 ILF65554:ILF65556 IVB65554:IVB65556 JEX65554:JEX65556 JOT65554:JOT65556 JYP65554:JYP65556 KIL65554:KIL65556 KSH65554:KSH65556 LCD65554:LCD65556 LLZ65554:LLZ65556 LVV65554:LVV65556 MFR65554:MFR65556 MPN65554:MPN65556 MZJ65554:MZJ65556 NJF65554:NJF65556 NTB65554:NTB65556 OCX65554:OCX65556 OMT65554:OMT65556 OWP65554:OWP65556 PGL65554:PGL65556 PQH65554:PQH65556 QAD65554:QAD65556 QJZ65554:QJZ65556 QTV65554:QTV65556 RDR65554:RDR65556 RNN65554:RNN65556 RXJ65554:RXJ65556 SHF65554:SHF65556 SRB65554:SRB65556 TAX65554:TAX65556 TKT65554:TKT65556 TUP65554:TUP65556 UEL65554:UEL65556 UOH65554:UOH65556 UYD65554:UYD65556 VHZ65554:VHZ65556 VRV65554:VRV65556 WBR65554:WBR65556 WLN65554:WLN65556 WVJ65554:WVJ65556 IX131090:IX131092 ST131090:ST131092 ACP131090:ACP131092 AML131090:AML131092 AWH131090:AWH131092 BGD131090:BGD131092 BPZ131090:BPZ131092 BZV131090:BZV131092 CJR131090:CJR131092 CTN131090:CTN131092 DDJ131090:DDJ131092 DNF131090:DNF131092 DXB131090:DXB131092 EGX131090:EGX131092 EQT131090:EQT131092 FAP131090:FAP131092 FKL131090:FKL131092 FUH131090:FUH131092 GED131090:GED131092 GNZ131090:GNZ131092 GXV131090:GXV131092 HHR131090:HHR131092 HRN131090:HRN131092 IBJ131090:IBJ131092 ILF131090:ILF131092 IVB131090:IVB131092 JEX131090:JEX131092 JOT131090:JOT131092 JYP131090:JYP131092 KIL131090:KIL131092 KSH131090:KSH131092 LCD131090:LCD131092 LLZ131090:LLZ131092 LVV131090:LVV131092 MFR131090:MFR131092 MPN131090:MPN131092 MZJ131090:MZJ131092 NJF131090:NJF131092 NTB131090:NTB131092 OCX131090:OCX131092 OMT131090:OMT131092 OWP131090:OWP131092 PGL131090:PGL131092 PQH131090:PQH131092 QAD131090:QAD131092 QJZ131090:QJZ131092 QTV131090:QTV131092 RDR131090:RDR131092 RNN131090:RNN131092 RXJ131090:RXJ131092 SHF131090:SHF131092 SRB131090:SRB131092 TAX131090:TAX131092 TKT131090:TKT131092 TUP131090:TUP131092 UEL131090:UEL131092 UOH131090:UOH131092 UYD131090:UYD131092 VHZ131090:VHZ131092 VRV131090:VRV131092 WBR131090:WBR131092 WLN131090:WLN131092 WVJ131090:WVJ131092 IX196626:IX196628 ST196626:ST196628 ACP196626:ACP196628 AML196626:AML196628 AWH196626:AWH196628 BGD196626:BGD196628 BPZ196626:BPZ196628 BZV196626:BZV196628 CJR196626:CJR196628 CTN196626:CTN196628 DDJ196626:DDJ196628 DNF196626:DNF196628 DXB196626:DXB196628 EGX196626:EGX196628 EQT196626:EQT196628 FAP196626:FAP196628 FKL196626:FKL196628 FUH196626:FUH196628 GED196626:GED196628 GNZ196626:GNZ196628 GXV196626:GXV196628 HHR196626:HHR196628 HRN196626:HRN196628 IBJ196626:IBJ196628 ILF196626:ILF196628 IVB196626:IVB196628 JEX196626:JEX196628 JOT196626:JOT196628 JYP196626:JYP196628 KIL196626:KIL196628 KSH196626:KSH196628 LCD196626:LCD196628 LLZ196626:LLZ196628 LVV196626:LVV196628 MFR196626:MFR196628 MPN196626:MPN196628 MZJ196626:MZJ196628 NJF196626:NJF196628 NTB196626:NTB196628 OCX196626:OCX196628 OMT196626:OMT196628 OWP196626:OWP196628 PGL196626:PGL196628 PQH196626:PQH196628 QAD196626:QAD196628 QJZ196626:QJZ196628 QTV196626:QTV196628 RDR196626:RDR196628 RNN196626:RNN196628 RXJ196626:RXJ196628 SHF196626:SHF196628 SRB196626:SRB196628 TAX196626:TAX196628 TKT196626:TKT196628 TUP196626:TUP196628 UEL196626:UEL196628 UOH196626:UOH196628 UYD196626:UYD196628 VHZ196626:VHZ196628 VRV196626:VRV196628 WBR196626:WBR196628 WLN196626:WLN196628 WVJ196626:WVJ196628 IX262162:IX262164 ST262162:ST262164 ACP262162:ACP262164 AML262162:AML262164 AWH262162:AWH262164 BGD262162:BGD262164 BPZ262162:BPZ262164 BZV262162:BZV262164 CJR262162:CJR262164 CTN262162:CTN262164 DDJ262162:DDJ262164 DNF262162:DNF262164 DXB262162:DXB262164 EGX262162:EGX262164 EQT262162:EQT262164 FAP262162:FAP262164 FKL262162:FKL262164 FUH262162:FUH262164 GED262162:GED262164 GNZ262162:GNZ262164 GXV262162:GXV262164 HHR262162:HHR262164 HRN262162:HRN262164 IBJ262162:IBJ262164 ILF262162:ILF262164 IVB262162:IVB262164 JEX262162:JEX262164 JOT262162:JOT262164 JYP262162:JYP262164 KIL262162:KIL262164 KSH262162:KSH262164 LCD262162:LCD262164 LLZ262162:LLZ262164 LVV262162:LVV262164 MFR262162:MFR262164 MPN262162:MPN262164 MZJ262162:MZJ262164 NJF262162:NJF262164 NTB262162:NTB262164 OCX262162:OCX262164 OMT262162:OMT262164 OWP262162:OWP262164 PGL262162:PGL262164 PQH262162:PQH262164 QAD262162:QAD262164 QJZ262162:QJZ262164 QTV262162:QTV262164 RDR262162:RDR262164 RNN262162:RNN262164 RXJ262162:RXJ262164 SHF262162:SHF262164 SRB262162:SRB262164 TAX262162:TAX262164 TKT262162:TKT262164 TUP262162:TUP262164 UEL262162:UEL262164 UOH262162:UOH262164 UYD262162:UYD262164 VHZ262162:VHZ262164 VRV262162:VRV262164 WBR262162:WBR262164 WLN262162:WLN262164 WVJ262162:WVJ262164 IX327698:IX327700 ST327698:ST327700 ACP327698:ACP327700 AML327698:AML327700 AWH327698:AWH327700 BGD327698:BGD327700 BPZ327698:BPZ327700 BZV327698:BZV327700 CJR327698:CJR327700 CTN327698:CTN327700 DDJ327698:DDJ327700 DNF327698:DNF327700 DXB327698:DXB327700 EGX327698:EGX327700 EQT327698:EQT327700 FAP327698:FAP327700 FKL327698:FKL327700 FUH327698:FUH327700 GED327698:GED327700 GNZ327698:GNZ327700 GXV327698:GXV327700 HHR327698:HHR327700 HRN327698:HRN327700 IBJ327698:IBJ327700 ILF327698:ILF327700 IVB327698:IVB327700 JEX327698:JEX327700 JOT327698:JOT327700 JYP327698:JYP327700 KIL327698:KIL327700 KSH327698:KSH327700 LCD327698:LCD327700 LLZ327698:LLZ327700 LVV327698:LVV327700 MFR327698:MFR327700 MPN327698:MPN327700 MZJ327698:MZJ327700 NJF327698:NJF327700 NTB327698:NTB327700 OCX327698:OCX327700 OMT327698:OMT327700 OWP327698:OWP327700 PGL327698:PGL327700 PQH327698:PQH327700 QAD327698:QAD327700 QJZ327698:QJZ327700 QTV327698:QTV327700 RDR327698:RDR327700 RNN327698:RNN327700 RXJ327698:RXJ327700 SHF327698:SHF327700 SRB327698:SRB327700 TAX327698:TAX327700 TKT327698:TKT327700 TUP327698:TUP327700 UEL327698:UEL327700 UOH327698:UOH327700 UYD327698:UYD327700 VHZ327698:VHZ327700 VRV327698:VRV327700 WBR327698:WBR327700 WLN327698:WLN327700 WVJ327698:WVJ327700 IX393234:IX393236 ST393234:ST393236 ACP393234:ACP393236 AML393234:AML393236 AWH393234:AWH393236 BGD393234:BGD393236 BPZ393234:BPZ393236 BZV393234:BZV393236 CJR393234:CJR393236 CTN393234:CTN393236 DDJ393234:DDJ393236 DNF393234:DNF393236 DXB393234:DXB393236 EGX393234:EGX393236 EQT393234:EQT393236 FAP393234:FAP393236 FKL393234:FKL393236 FUH393234:FUH393236 GED393234:GED393236 GNZ393234:GNZ393236 GXV393234:GXV393236 HHR393234:HHR393236 HRN393234:HRN393236 IBJ393234:IBJ393236 ILF393234:ILF393236 IVB393234:IVB393236 JEX393234:JEX393236 JOT393234:JOT393236 JYP393234:JYP393236 KIL393234:KIL393236 KSH393234:KSH393236 LCD393234:LCD393236 LLZ393234:LLZ393236 LVV393234:LVV393236 MFR393234:MFR393236 MPN393234:MPN393236 MZJ393234:MZJ393236 NJF393234:NJF393236 NTB393234:NTB393236 OCX393234:OCX393236 OMT393234:OMT393236 OWP393234:OWP393236 PGL393234:PGL393236 PQH393234:PQH393236 QAD393234:QAD393236 QJZ393234:QJZ393236 QTV393234:QTV393236 RDR393234:RDR393236 RNN393234:RNN393236 RXJ393234:RXJ393236 SHF393234:SHF393236 SRB393234:SRB393236 TAX393234:TAX393236 TKT393234:TKT393236 TUP393234:TUP393236 UEL393234:UEL393236 UOH393234:UOH393236 UYD393234:UYD393236 VHZ393234:VHZ393236 VRV393234:VRV393236 WBR393234:WBR393236 WLN393234:WLN393236 WVJ393234:WVJ393236 IX458770:IX458772 ST458770:ST458772 ACP458770:ACP458772 AML458770:AML458772 AWH458770:AWH458772 BGD458770:BGD458772 BPZ458770:BPZ458772 BZV458770:BZV458772 CJR458770:CJR458772 CTN458770:CTN458772 DDJ458770:DDJ458772 DNF458770:DNF458772 DXB458770:DXB458772 EGX458770:EGX458772 EQT458770:EQT458772 FAP458770:FAP458772 FKL458770:FKL458772 FUH458770:FUH458772 GED458770:GED458772 GNZ458770:GNZ458772 GXV458770:GXV458772 HHR458770:HHR458772 HRN458770:HRN458772 IBJ458770:IBJ458772 ILF458770:ILF458772 IVB458770:IVB458772 JEX458770:JEX458772 JOT458770:JOT458772 JYP458770:JYP458772 KIL458770:KIL458772 KSH458770:KSH458772 LCD458770:LCD458772 LLZ458770:LLZ458772 LVV458770:LVV458772 MFR458770:MFR458772 MPN458770:MPN458772 MZJ458770:MZJ458772 NJF458770:NJF458772 NTB458770:NTB458772 OCX458770:OCX458772 OMT458770:OMT458772 OWP458770:OWP458772 PGL458770:PGL458772 PQH458770:PQH458772 QAD458770:QAD458772 QJZ458770:QJZ458772 QTV458770:QTV458772 RDR458770:RDR458772 RNN458770:RNN458772 RXJ458770:RXJ458772 SHF458770:SHF458772 SRB458770:SRB458772 TAX458770:TAX458772 TKT458770:TKT458772 TUP458770:TUP458772 UEL458770:UEL458772 UOH458770:UOH458772 UYD458770:UYD458772 VHZ458770:VHZ458772 VRV458770:VRV458772 WBR458770:WBR458772 WLN458770:WLN458772 WVJ458770:WVJ458772 IX524306:IX524308 ST524306:ST524308 ACP524306:ACP524308 AML524306:AML524308 AWH524306:AWH524308 BGD524306:BGD524308 BPZ524306:BPZ524308 BZV524306:BZV524308 CJR524306:CJR524308 CTN524306:CTN524308 DDJ524306:DDJ524308 DNF524306:DNF524308 DXB524306:DXB524308 EGX524306:EGX524308 EQT524306:EQT524308 FAP524306:FAP524308 FKL524306:FKL524308 FUH524306:FUH524308 GED524306:GED524308 GNZ524306:GNZ524308 GXV524306:GXV524308 HHR524306:HHR524308 HRN524306:HRN524308 IBJ524306:IBJ524308 ILF524306:ILF524308 IVB524306:IVB524308 JEX524306:JEX524308 JOT524306:JOT524308 JYP524306:JYP524308 KIL524306:KIL524308 KSH524306:KSH524308 LCD524306:LCD524308 LLZ524306:LLZ524308 LVV524306:LVV524308 MFR524306:MFR524308 MPN524306:MPN524308 MZJ524306:MZJ524308 NJF524306:NJF524308 NTB524306:NTB524308 OCX524306:OCX524308 OMT524306:OMT524308 OWP524306:OWP524308 PGL524306:PGL524308 PQH524306:PQH524308 QAD524306:QAD524308 QJZ524306:QJZ524308 QTV524306:QTV524308 RDR524306:RDR524308 RNN524306:RNN524308 RXJ524306:RXJ524308 SHF524306:SHF524308 SRB524306:SRB524308 TAX524306:TAX524308 TKT524306:TKT524308 TUP524306:TUP524308 UEL524306:UEL524308 UOH524306:UOH524308 UYD524306:UYD524308 VHZ524306:VHZ524308 VRV524306:VRV524308 WBR524306:WBR524308 WLN524306:WLN524308 WVJ524306:WVJ524308 IX589842:IX589844 ST589842:ST589844 ACP589842:ACP589844 AML589842:AML589844 AWH589842:AWH589844 BGD589842:BGD589844 BPZ589842:BPZ589844 BZV589842:BZV589844 CJR589842:CJR589844 CTN589842:CTN589844 DDJ589842:DDJ589844 DNF589842:DNF589844 DXB589842:DXB589844 EGX589842:EGX589844 EQT589842:EQT589844 FAP589842:FAP589844 FKL589842:FKL589844 FUH589842:FUH589844 GED589842:GED589844 GNZ589842:GNZ589844 GXV589842:GXV589844 HHR589842:HHR589844 HRN589842:HRN589844 IBJ589842:IBJ589844 ILF589842:ILF589844 IVB589842:IVB589844 JEX589842:JEX589844 JOT589842:JOT589844 JYP589842:JYP589844 KIL589842:KIL589844 KSH589842:KSH589844 LCD589842:LCD589844 LLZ589842:LLZ589844 LVV589842:LVV589844 MFR589842:MFR589844 MPN589842:MPN589844 MZJ589842:MZJ589844 NJF589842:NJF589844 NTB589842:NTB589844 OCX589842:OCX589844 OMT589842:OMT589844 OWP589842:OWP589844 PGL589842:PGL589844 PQH589842:PQH589844 QAD589842:QAD589844 QJZ589842:QJZ589844 QTV589842:QTV589844 RDR589842:RDR589844 RNN589842:RNN589844 RXJ589842:RXJ589844 SHF589842:SHF589844 SRB589842:SRB589844 TAX589842:TAX589844 TKT589842:TKT589844 TUP589842:TUP589844 UEL589842:UEL589844 UOH589842:UOH589844 UYD589842:UYD589844 VHZ589842:VHZ589844 VRV589842:VRV589844 WBR589842:WBR589844 WLN589842:WLN589844 WVJ589842:WVJ589844 IX655378:IX655380 ST655378:ST655380 ACP655378:ACP655380 AML655378:AML655380 AWH655378:AWH655380 BGD655378:BGD655380 BPZ655378:BPZ655380 BZV655378:BZV655380 CJR655378:CJR655380 CTN655378:CTN655380 DDJ655378:DDJ655380 DNF655378:DNF655380 DXB655378:DXB655380 EGX655378:EGX655380 EQT655378:EQT655380 FAP655378:FAP655380 FKL655378:FKL655380 FUH655378:FUH655380 GED655378:GED655380 GNZ655378:GNZ655380 GXV655378:GXV655380 HHR655378:HHR655380 HRN655378:HRN655380 IBJ655378:IBJ655380 ILF655378:ILF655380 IVB655378:IVB655380 JEX655378:JEX655380 JOT655378:JOT655380 JYP655378:JYP655380 KIL655378:KIL655380 KSH655378:KSH655380 LCD655378:LCD655380 LLZ655378:LLZ655380 LVV655378:LVV655380 MFR655378:MFR655380 MPN655378:MPN655380 MZJ655378:MZJ655380 NJF655378:NJF655380 NTB655378:NTB655380 OCX655378:OCX655380 OMT655378:OMT655380 OWP655378:OWP655380 PGL655378:PGL655380 PQH655378:PQH655380 QAD655378:QAD655380 QJZ655378:QJZ655380 QTV655378:QTV655380 RDR655378:RDR655380 RNN655378:RNN655380 RXJ655378:RXJ655380 SHF655378:SHF655380 SRB655378:SRB655380 TAX655378:TAX655380 TKT655378:TKT655380 TUP655378:TUP655380 UEL655378:UEL655380 UOH655378:UOH655380 UYD655378:UYD655380 VHZ655378:VHZ655380 VRV655378:VRV655380 WBR655378:WBR655380 WLN655378:WLN655380 WVJ655378:WVJ655380 IX720914:IX720916 ST720914:ST720916 ACP720914:ACP720916 AML720914:AML720916 AWH720914:AWH720916 BGD720914:BGD720916 BPZ720914:BPZ720916 BZV720914:BZV720916 CJR720914:CJR720916 CTN720914:CTN720916 DDJ720914:DDJ720916 DNF720914:DNF720916 DXB720914:DXB720916 EGX720914:EGX720916 EQT720914:EQT720916 FAP720914:FAP720916 FKL720914:FKL720916 FUH720914:FUH720916 GED720914:GED720916 GNZ720914:GNZ720916 GXV720914:GXV720916 HHR720914:HHR720916 HRN720914:HRN720916 IBJ720914:IBJ720916 ILF720914:ILF720916 IVB720914:IVB720916 JEX720914:JEX720916 JOT720914:JOT720916 JYP720914:JYP720916 KIL720914:KIL720916 KSH720914:KSH720916 LCD720914:LCD720916 LLZ720914:LLZ720916 LVV720914:LVV720916 MFR720914:MFR720916 MPN720914:MPN720916 MZJ720914:MZJ720916 NJF720914:NJF720916 NTB720914:NTB720916 OCX720914:OCX720916 OMT720914:OMT720916 OWP720914:OWP720916 PGL720914:PGL720916 PQH720914:PQH720916 QAD720914:QAD720916 QJZ720914:QJZ720916 QTV720914:QTV720916 RDR720914:RDR720916 RNN720914:RNN720916 RXJ720914:RXJ720916 SHF720914:SHF720916 SRB720914:SRB720916 TAX720914:TAX720916 TKT720914:TKT720916 TUP720914:TUP720916 UEL720914:UEL720916 UOH720914:UOH720916 UYD720914:UYD720916 VHZ720914:VHZ720916 VRV720914:VRV720916 WBR720914:WBR720916 WLN720914:WLN720916 WVJ720914:WVJ720916 IX786450:IX786452 ST786450:ST786452 ACP786450:ACP786452 AML786450:AML786452 AWH786450:AWH786452 BGD786450:BGD786452 BPZ786450:BPZ786452 BZV786450:BZV786452 CJR786450:CJR786452 CTN786450:CTN786452 DDJ786450:DDJ786452 DNF786450:DNF786452 DXB786450:DXB786452 EGX786450:EGX786452 EQT786450:EQT786452 FAP786450:FAP786452 FKL786450:FKL786452 FUH786450:FUH786452 GED786450:GED786452 GNZ786450:GNZ786452 GXV786450:GXV786452 HHR786450:HHR786452 HRN786450:HRN786452 IBJ786450:IBJ786452 ILF786450:ILF786452 IVB786450:IVB786452 JEX786450:JEX786452 JOT786450:JOT786452 JYP786450:JYP786452 KIL786450:KIL786452 KSH786450:KSH786452 LCD786450:LCD786452 LLZ786450:LLZ786452 LVV786450:LVV786452 MFR786450:MFR786452 MPN786450:MPN786452 MZJ786450:MZJ786452 NJF786450:NJF786452 NTB786450:NTB786452 OCX786450:OCX786452 OMT786450:OMT786452 OWP786450:OWP786452 PGL786450:PGL786452 PQH786450:PQH786452 QAD786450:QAD786452 QJZ786450:QJZ786452 QTV786450:QTV786452 RDR786450:RDR786452 RNN786450:RNN786452 RXJ786450:RXJ786452 SHF786450:SHF786452 SRB786450:SRB786452 TAX786450:TAX786452 TKT786450:TKT786452 TUP786450:TUP786452 UEL786450:UEL786452 UOH786450:UOH786452 UYD786450:UYD786452 VHZ786450:VHZ786452 VRV786450:VRV786452 WBR786450:WBR786452 WLN786450:WLN786452 WVJ786450:WVJ786452 IX851986:IX851988 ST851986:ST851988 ACP851986:ACP851988 AML851986:AML851988 AWH851986:AWH851988 BGD851986:BGD851988 BPZ851986:BPZ851988 BZV851986:BZV851988 CJR851986:CJR851988 CTN851986:CTN851988 DDJ851986:DDJ851988 DNF851986:DNF851988 DXB851986:DXB851988 EGX851986:EGX851988 EQT851986:EQT851988 FAP851986:FAP851988 FKL851986:FKL851988 FUH851986:FUH851988 GED851986:GED851988 GNZ851986:GNZ851988 GXV851986:GXV851988 HHR851986:HHR851988 HRN851986:HRN851988 IBJ851986:IBJ851988 ILF851986:ILF851988 IVB851986:IVB851988 JEX851986:JEX851988 JOT851986:JOT851988 JYP851986:JYP851988 KIL851986:KIL851988 KSH851986:KSH851988 LCD851986:LCD851988 LLZ851986:LLZ851988 LVV851986:LVV851988 MFR851986:MFR851988 MPN851986:MPN851988 MZJ851986:MZJ851988 NJF851986:NJF851988 NTB851986:NTB851988 OCX851986:OCX851988 OMT851986:OMT851988 OWP851986:OWP851988 PGL851986:PGL851988 PQH851986:PQH851988 QAD851986:QAD851988 QJZ851986:QJZ851988 QTV851986:QTV851988 RDR851986:RDR851988 RNN851986:RNN851988 RXJ851986:RXJ851988 SHF851986:SHF851988 SRB851986:SRB851988 TAX851986:TAX851988 TKT851986:TKT851988 TUP851986:TUP851988 UEL851986:UEL851988 UOH851986:UOH851988 UYD851986:UYD851988 VHZ851986:VHZ851988 VRV851986:VRV851988 WBR851986:WBR851988 WLN851986:WLN851988 WVJ851986:WVJ851988 IX917522:IX917524 ST917522:ST917524 ACP917522:ACP917524 AML917522:AML917524 AWH917522:AWH917524 BGD917522:BGD917524 BPZ917522:BPZ917524 BZV917522:BZV917524 CJR917522:CJR917524 CTN917522:CTN917524 DDJ917522:DDJ917524 DNF917522:DNF917524 DXB917522:DXB917524 EGX917522:EGX917524 EQT917522:EQT917524 FAP917522:FAP917524 FKL917522:FKL917524 FUH917522:FUH917524 GED917522:GED917524 GNZ917522:GNZ917524 GXV917522:GXV917524 HHR917522:HHR917524 HRN917522:HRN917524 IBJ917522:IBJ917524 ILF917522:ILF917524 IVB917522:IVB917524 JEX917522:JEX917524 JOT917522:JOT917524 JYP917522:JYP917524 KIL917522:KIL917524 KSH917522:KSH917524 LCD917522:LCD917524 LLZ917522:LLZ917524 LVV917522:LVV917524 MFR917522:MFR917524 MPN917522:MPN917524 MZJ917522:MZJ917524 NJF917522:NJF917524 NTB917522:NTB917524 OCX917522:OCX917524 OMT917522:OMT917524 OWP917522:OWP917524 PGL917522:PGL917524 PQH917522:PQH917524 QAD917522:QAD917524 QJZ917522:QJZ917524 QTV917522:QTV917524 RDR917522:RDR917524 RNN917522:RNN917524 RXJ917522:RXJ917524 SHF917522:SHF917524 SRB917522:SRB917524 TAX917522:TAX917524 TKT917522:TKT917524 TUP917522:TUP917524 UEL917522:UEL917524 UOH917522:UOH917524 UYD917522:UYD917524 VHZ917522:VHZ917524 VRV917522:VRV917524 WBR917522:WBR917524 WLN917522:WLN917524 WVJ917522:WVJ917524 IX983058:IX983060 ST983058:ST983060 ACP983058:ACP983060 AML983058:AML983060 AWH983058:AWH983060 BGD983058:BGD983060 BPZ983058:BPZ983060 BZV983058:BZV983060 CJR983058:CJR983060 CTN983058:CTN983060 DDJ983058:DDJ983060 DNF983058:DNF983060 DXB983058:DXB983060 EGX983058:EGX983060 EQT983058:EQT983060 FAP983058:FAP983060 FKL983058:FKL983060 FUH983058:FUH983060 GED983058:GED983060 GNZ983058:GNZ983060 GXV983058:GXV983060 HHR983058:HHR983060 HRN983058:HRN983060 IBJ983058:IBJ983060 ILF983058:ILF983060 IVB983058:IVB983060 JEX983058:JEX983060 JOT983058:JOT983060 JYP983058:JYP983060 KIL983058:KIL983060 KSH983058:KSH983060 LCD983058:LCD983060 LLZ983058:LLZ983060 LVV983058:LVV983060 MFR983058:MFR983060 MPN983058:MPN983060 MZJ983058:MZJ983060 NJF983058:NJF983060 NTB983058:NTB983060 OCX983058:OCX983060 OMT983058:OMT983060 OWP983058:OWP983060 PGL983058:PGL983060 PQH983058:PQH983060 QAD983058:QAD983060 QJZ983058:QJZ983060 QTV983058:QTV983060 RDR983058:RDR983060 RNN983058:RNN983060 RXJ983058:RXJ983060 SHF983058:SHF983060 SRB983058:SRB983060 TAX983058:TAX983060 TKT983058:TKT983060 TUP983058:TUP983060 UEL983058:UEL983060 UOH983058:UOH983060 UYD983058:UYD983060 VHZ983058:VHZ983060 VRV983058:VRV983060 WBR983058:WBR983060 WLN983058:WLN983060 WVJ983058:WVJ983060 IX6:IX9 ST6:ST9 ACP6:ACP9 AML6:AML9 AWH6:AWH9 BGD6:BGD9 BPZ6:BPZ9 BZV6:BZV9 CJR6:CJR9 CTN6:CTN9 DDJ6:DDJ9 DNF6:DNF9 DXB6:DXB9 EGX6:EGX9 EQT6:EQT9 FAP6:FAP9 FKL6:FKL9 FUH6:FUH9 GED6:GED9 GNZ6:GNZ9 GXV6:GXV9 HHR6:HHR9 HRN6:HRN9 IBJ6:IBJ9 ILF6:ILF9 IVB6:IVB9 JEX6:JEX9 JOT6:JOT9 JYP6:JYP9 KIL6:KIL9 KSH6:KSH9 LCD6:LCD9 LLZ6:LLZ9 LVV6:LVV9 MFR6:MFR9 MPN6:MPN9 MZJ6:MZJ9 NJF6:NJF9 NTB6:NTB9 OCX6:OCX9 OMT6:OMT9 OWP6:OWP9 PGL6:PGL9 PQH6:PQH9 QAD6:QAD9 QJZ6:QJZ9 QTV6:QTV9 RDR6:RDR9 RNN6:RNN9 RXJ6:RXJ9 SHF6:SHF9 SRB6:SRB9 TAX6:TAX9 TKT6:TKT9 TUP6:TUP9 UEL6:UEL9 UOH6:UOH9 UYD6:UYD9 VHZ6:VHZ9 VRV6:VRV9 WBR6:WBR9 WLN6:WLN9 WVJ6:WVJ9 IX65542:IX65545 ST65542:ST65545 ACP65542:ACP65545 AML65542:AML65545 AWH65542:AWH65545 BGD65542:BGD65545 BPZ65542:BPZ65545 BZV65542:BZV65545 CJR65542:CJR65545 CTN65542:CTN65545 DDJ65542:DDJ65545 DNF65542:DNF65545 DXB65542:DXB65545 EGX65542:EGX65545 EQT65542:EQT65545 FAP65542:FAP65545 FKL65542:FKL65545 FUH65542:FUH65545 GED65542:GED65545 GNZ65542:GNZ65545 GXV65542:GXV65545 HHR65542:HHR65545 HRN65542:HRN65545 IBJ65542:IBJ65545 ILF65542:ILF65545 IVB65542:IVB65545 JEX65542:JEX65545 JOT65542:JOT65545 JYP65542:JYP65545 KIL65542:KIL65545 KSH65542:KSH65545 LCD65542:LCD65545 LLZ65542:LLZ65545 LVV65542:LVV65545 MFR65542:MFR65545 MPN65542:MPN65545 MZJ65542:MZJ65545 NJF65542:NJF65545 NTB65542:NTB65545 OCX65542:OCX65545 OMT65542:OMT65545 OWP65542:OWP65545 PGL65542:PGL65545 PQH65542:PQH65545 QAD65542:QAD65545 QJZ65542:QJZ65545 QTV65542:QTV65545 RDR65542:RDR65545 RNN65542:RNN65545 RXJ65542:RXJ65545 SHF65542:SHF65545 SRB65542:SRB65545 TAX65542:TAX65545 TKT65542:TKT65545 TUP65542:TUP65545 UEL65542:UEL65545 UOH65542:UOH65545 UYD65542:UYD65545 VHZ65542:VHZ65545 VRV65542:VRV65545 WBR65542:WBR65545 WLN65542:WLN65545 WVJ65542:WVJ65545 IX131078:IX131081 ST131078:ST131081 ACP131078:ACP131081 AML131078:AML131081 AWH131078:AWH131081 BGD131078:BGD131081 BPZ131078:BPZ131081 BZV131078:BZV131081 CJR131078:CJR131081 CTN131078:CTN131081 DDJ131078:DDJ131081 DNF131078:DNF131081 DXB131078:DXB131081 EGX131078:EGX131081 EQT131078:EQT131081 FAP131078:FAP131081 FKL131078:FKL131081 FUH131078:FUH131081 GED131078:GED131081 GNZ131078:GNZ131081 GXV131078:GXV131081 HHR131078:HHR131081 HRN131078:HRN131081 IBJ131078:IBJ131081 ILF131078:ILF131081 IVB131078:IVB131081 JEX131078:JEX131081 JOT131078:JOT131081 JYP131078:JYP131081 KIL131078:KIL131081 KSH131078:KSH131081 LCD131078:LCD131081 LLZ131078:LLZ131081 LVV131078:LVV131081 MFR131078:MFR131081 MPN131078:MPN131081 MZJ131078:MZJ131081 NJF131078:NJF131081 NTB131078:NTB131081 OCX131078:OCX131081 OMT131078:OMT131081 OWP131078:OWP131081 PGL131078:PGL131081 PQH131078:PQH131081 QAD131078:QAD131081 QJZ131078:QJZ131081 QTV131078:QTV131081 RDR131078:RDR131081 RNN131078:RNN131081 RXJ131078:RXJ131081 SHF131078:SHF131081 SRB131078:SRB131081 TAX131078:TAX131081 TKT131078:TKT131081 TUP131078:TUP131081 UEL131078:UEL131081 UOH131078:UOH131081 UYD131078:UYD131081 VHZ131078:VHZ131081 VRV131078:VRV131081 WBR131078:WBR131081 WLN131078:WLN131081 WVJ131078:WVJ131081 IX196614:IX196617 ST196614:ST196617 ACP196614:ACP196617 AML196614:AML196617 AWH196614:AWH196617 BGD196614:BGD196617 BPZ196614:BPZ196617 BZV196614:BZV196617 CJR196614:CJR196617 CTN196614:CTN196617 DDJ196614:DDJ196617 DNF196614:DNF196617 DXB196614:DXB196617 EGX196614:EGX196617 EQT196614:EQT196617 FAP196614:FAP196617 FKL196614:FKL196617 FUH196614:FUH196617 GED196614:GED196617 GNZ196614:GNZ196617 GXV196614:GXV196617 HHR196614:HHR196617 HRN196614:HRN196617 IBJ196614:IBJ196617 ILF196614:ILF196617 IVB196614:IVB196617 JEX196614:JEX196617 JOT196614:JOT196617 JYP196614:JYP196617 KIL196614:KIL196617 KSH196614:KSH196617 LCD196614:LCD196617 LLZ196614:LLZ196617 LVV196614:LVV196617 MFR196614:MFR196617 MPN196614:MPN196617 MZJ196614:MZJ196617 NJF196614:NJF196617 NTB196614:NTB196617 OCX196614:OCX196617 OMT196614:OMT196617 OWP196614:OWP196617 PGL196614:PGL196617 PQH196614:PQH196617 QAD196614:QAD196617 QJZ196614:QJZ196617 QTV196614:QTV196617 RDR196614:RDR196617 RNN196614:RNN196617 RXJ196614:RXJ196617 SHF196614:SHF196617 SRB196614:SRB196617 TAX196614:TAX196617 TKT196614:TKT196617 TUP196614:TUP196617 UEL196614:UEL196617 UOH196614:UOH196617 UYD196614:UYD196617 VHZ196614:VHZ196617 VRV196614:VRV196617 WBR196614:WBR196617 WLN196614:WLN196617 WVJ196614:WVJ196617 IX262150:IX262153 ST262150:ST262153 ACP262150:ACP262153 AML262150:AML262153 AWH262150:AWH262153 BGD262150:BGD262153 BPZ262150:BPZ262153 BZV262150:BZV262153 CJR262150:CJR262153 CTN262150:CTN262153 DDJ262150:DDJ262153 DNF262150:DNF262153 DXB262150:DXB262153 EGX262150:EGX262153 EQT262150:EQT262153 FAP262150:FAP262153 FKL262150:FKL262153 FUH262150:FUH262153 GED262150:GED262153 GNZ262150:GNZ262153 GXV262150:GXV262153 HHR262150:HHR262153 HRN262150:HRN262153 IBJ262150:IBJ262153 ILF262150:ILF262153 IVB262150:IVB262153 JEX262150:JEX262153 JOT262150:JOT262153 JYP262150:JYP262153 KIL262150:KIL262153 KSH262150:KSH262153 LCD262150:LCD262153 LLZ262150:LLZ262153 LVV262150:LVV262153 MFR262150:MFR262153 MPN262150:MPN262153 MZJ262150:MZJ262153 NJF262150:NJF262153 NTB262150:NTB262153 OCX262150:OCX262153 OMT262150:OMT262153 OWP262150:OWP262153 PGL262150:PGL262153 PQH262150:PQH262153 QAD262150:QAD262153 QJZ262150:QJZ262153 QTV262150:QTV262153 RDR262150:RDR262153 RNN262150:RNN262153 RXJ262150:RXJ262153 SHF262150:SHF262153 SRB262150:SRB262153 TAX262150:TAX262153 TKT262150:TKT262153 TUP262150:TUP262153 UEL262150:UEL262153 UOH262150:UOH262153 UYD262150:UYD262153 VHZ262150:VHZ262153 VRV262150:VRV262153 WBR262150:WBR262153 WLN262150:WLN262153 WVJ262150:WVJ262153 IX327686:IX327689 ST327686:ST327689 ACP327686:ACP327689 AML327686:AML327689 AWH327686:AWH327689 BGD327686:BGD327689 BPZ327686:BPZ327689 BZV327686:BZV327689 CJR327686:CJR327689 CTN327686:CTN327689 DDJ327686:DDJ327689 DNF327686:DNF327689 DXB327686:DXB327689 EGX327686:EGX327689 EQT327686:EQT327689 FAP327686:FAP327689 FKL327686:FKL327689 FUH327686:FUH327689 GED327686:GED327689 GNZ327686:GNZ327689 GXV327686:GXV327689 HHR327686:HHR327689 HRN327686:HRN327689 IBJ327686:IBJ327689 ILF327686:ILF327689 IVB327686:IVB327689 JEX327686:JEX327689 JOT327686:JOT327689 JYP327686:JYP327689 KIL327686:KIL327689 KSH327686:KSH327689 LCD327686:LCD327689 LLZ327686:LLZ327689 LVV327686:LVV327689 MFR327686:MFR327689 MPN327686:MPN327689 MZJ327686:MZJ327689 NJF327686:NJF327689 NTB327686:NTB327689 OCX327686:OCX327689 OMT327686:OMT327689 OWP327686:OWP327689 PGL327686:PGL327689 PQH327686:PQH327689 QAD327686:QAD327689 QJZ327686:QJZ327689 QTV327686:QTV327689 RDR327686:RDR327689 RNN327686:RNN327689 RXJ327686:RXJ327689 SHF327686:SHF327689 SRB327686:SRB327689 TAX327686:TAX327689 TKT327686:TKT327689 TUP327686:TUP327689 UEL327686:UEL327689 UOH327686:UOH327689 UYD327686:UYD327689 VHZ327686:VHZ327689 VRV327686:VRV327689 WBR327686:WBR327689 WLN327686:WLN327689 WVJ327686:WVJ327689 IX393222:IX393225 ST393222:ST393225 ACP393222:ACP393225 AML393222:AML393225 AWH393222:AWH393225 BGD393222:BGD393225 BPZ393222:BPZ393225 BZV393222:BZV393225 CJR393222:CJR393225 CTN393222:CTN393225 DDJ393222:DDJ393225 DNF393222:DNF393225 DXB393222:DXB393225 EGX393222:EGX393225 EQT393222:EQT393225 FAP393222:FAP393225 FKL393222:FKL393225 FUH393222:FUH393225 GED393222:GED393225 GNZ393222:GNZ393225 GXV393222:GXV393225 HHR393222:HHR393225 HRN393222:HRN393225 IBJ393222:IBJ393225 ILF393222:ILF393225 IVB393222:IVB393225 JEX393222:JEX393225 JOT393222:JOT393225 JYP393222:JYP393225 KIL393222:KIL393225 KSH393222:KSH393225 LCD393222:LCD393225 LLZ393222:LLZ393225 LVV393222:LVV393225 MFR393222:MFR393225 MPN393222:MPN393225 MZJ393222:MZJ393225 NJF393222:NJF393225 NTB393222:NTB393225 OCX393222:OCX393225 OMT393222:OMT393225 OWP393222:OWP393225 PGL393222:PGL393225 PQH393222:PQH393225 QAD393222:QAD393225 QJZ393222:QJZ393225 QTV393222:QTV393225 RDR393222:RDR393225 RNN393222:RNN393225 RXJ393222:RXJ393225 SHF393222:SHF393225 SRB393222:SRB393225 TAX393222:TAX393225 TKT393222:TKT393225 TUP393222:TUP393225 UEL393222:UEL393225 UOH393222:UOH393225 UYD393222:UYD393225 VHZ393222:VHZ393225 VRV393222:VRV393225 WBR393222:WBR393225 WLN393222:WLN393225 WVJ393222:WVJ393225 IX458758:IX458761 ST458758:ST458761 ACP458758:ACP458761 AML458758:AML458761 AWH458758:AWH458761 BGD458758:BGD458761 BPZ458758:BPZ458761 BZV458758:BZV458761 CJR458758:CJR458761 CTN458758:CTN458761 DDJ458758:DDJ458761 DNF458758:DNF458761 DXB458758:DXB458761 EGX458758:EGX458761 EQT458758:EQT458761 FAP458758:FAP458761 FKL458758:FKL458761 FUH458758:FUH458761 GED458758:GED458761 GNZ458758:GNZ458761 GXV458758:GXV458761 HHR458758:HHR458761 HRN458758:HRN458761 IBJ458758:IBJ458761 ILF458758:ILF458761 IVB458758:IVB458761 JEX458758:JEX458761 JOT458758:JOT458761 JYP458758:JYP458761 KIL458758:KIL458761 KSH458758:KSH458761 LCD458758:LCD458761 LLZ458758:LLZ458761 LVV458758:LVV458761 MFR458758:MFR458761 MPN458758:MPN458761 MZJ458758:MZJ458761 NJF458758:NJF458761 NTB458758:NTB458761 OCX458758:OCX458761 OMT458758:OMT458761 OWP458758:OWP458761 PGL458758:PGL458761 PQH458758:PQH458761 QAD458758:QAD458761 QJZ458758:QJZ458761 QTV458758:QTV458761 RDR458758:RDR458761 RNN458758:RNN458761 RXJ458758:RXJ458761 SHF458758:SHF458761 SRB458758:SRB458761 TAX458758:TAX458761 TKT458758:TKT458761 TUP458758:TUP458761 UEL458758:UEL458761 UOH458758:UOH458761 UYD458758:UYD458761 VHZ458758:VHZ458761 VRV458758:VRV458761 WBR458758:WBR458761 WLN458758:WLN458761 WVJ458758:WVJ458761 IX524294:IX524297 ST524294:ST524297 ACP524294:ACP524297 AML524294:AML524297 AWH524294:AWH524297 BGD524294:BGD524297 BPZ524294:BPZ524297 BZV524294:BZV524297 CJR524294:CJR524297 CTN524294:CTN524297 DDJ524294:DDJ524297 DNF524294:DNF524297 DXB524294:DXB524297 EGX524294:EGX524297 EQT524294:EQT524297 FAP524294:FAP524297 FKL524294:FKL524297 FUH524294:FUH524297 GED524294:GED524297 GNZ524294:GNZ524297 GXV524294:GXV524297 HHR524294:HHR524297 HRN524294:HRN524297 IBJ524294:IBJ524297 ILF524294:ILF524297 IVB524294:IVB524297 JEX524294:JEX524297 JOT524294:JOT524297 JYP524294:JYP524297 KIL524294:KIL524297 KSH524294:KSH524297 LCD524294:LCD524297 LLZ524294:LLZ524297 LVV524294:LVV524297 MFR524294:MFR524297 MPN524294:MPN524297 MZJ524294:MZJ524297 NJF524294:NJF524297 NTB524294:NTB524297 OCX524294:OCX524297 OMT524294:OMT524297 OWP524294:OWP524297 PGL524294:PGL524297 PQH524294:PQH524297 QAD524294:QAD524297 QJZ524294:QJZ524297 QTV524294:QTV524297 RDR524294:RDR524297 RNN524294:RNN524297 RXJ524294:RXJ524297 SHF524294:SHF524297 SRB524294:SRB524297 TAX524294:TAX524297 TKT524294:TKT524297 TUP524294:TUP524297 UEL524294:UEL524297 UOH524294:UOH524297 UYD524294:UYD524297 VHZ524294:VHZ524297 VRV524294:VRV524297 WBR524294:WBR524297 WLN524294:WLN524297 WVJ524294:WVJ524297 IX589830:IX589833 ST589830:ST589833 ACP589830:ACP589833 AML589830:AML589833 AWH589830:AWH589833 BGD589830:BGD589833 BPZ589830:BPZ589833 BZV589830:BZV589833 CJR589830:CJR589833 CTN589830:CTN589833 DDJ589830:DDJ589833 DNF589830:DNF589833 DXB589830:DXB589833 EGX589830:EGX589833 EQT589830:EQT589833 FAP589830:FAP589833 FKL589830:FKL589833 FUH589830:FUH589833 GED589830:GED589833 GNZ589830:GNZ589833 GXV589830:GXV589833 HHR589830:HHR589833 HRN589830:HRN589833 IBJ589830:IBJ589833 ILF589830:ILF589833 IVB589830:IVB589833 JEX589830:JEX589833 JOT589830:JOT589833 JYP589830:JYP589833 KIL589830:KIL589833 KSH589830:KSH589833 LCD589830:LCD589833 LLZ589830:LLZ589833 LVV589830:LVV589833 MFR589830:MFR589833 MPN589830:MPN589833 MZJ589830:MZJ589833 NJF589830:NJF589833 NTB589830:NTB589833 OCX589830:OCX589833 OMT589830:OMT589833 OWP589830:OWP589833 PGL589830:PGL589833 PQH589830:PQH589833 QAD589830:QAD589833 QJZ589830:QJZ589833 QTV589830:QTV589833 RDR589830:RDR589833 RNN589830:RNN589833 RXJ589830:RXJ589833 SHF589830:SHF589833 SRB589830:SRB589833 TAX589830:TAX589833 TKT589830:TKT589833 TUP589830:TUP589833 UEL589830:UEL589833 UOH589830:UOH589833 UYD589830:UYD589833 VHZ589830:VHZ589833 VRV589830:VRV589833 WBR589830:WBR589833 WLN589830:WLN589833 WVJ589830:WVJ589833 IX655366:IX655369 ST655366:ST655369 ACP655366:ACP655369 AML655366:AML655369 AWH655366:AWH655369 BGD655366:BGD655369 BPZ655366:BPZ655369 BZV655366:BZV655369 CJR655366:CJR655369 CTN655366:CTN655369 DDJ655366:DDJ655369 DNF655366:DNF655369 DXB655366:DXB655369 EGX655366:EGX655369 EQT655366:EQT655369 FAP655366:FAP655369 FKL655366:FKL655369 FUH655366:FUH655369 GED655366:GED655369 GNZ655366:GNZ655369 GXV655366:GXV655369 HHR655366:HHR655369 HRN655366:HRN655369 IBJ655366:IBJ655369 ILF655366:ILF655369 IVB655366:IVB655369 JEX655366:JEX655369 JOT655366:JOT655369 JYP655366:JYP655369 KIL655366:KIL655369 KSH655366:KSH655369 LCD655366:LCD655369 LLZ655366:LLZ655369 LVV655366:LVV655369 MFR655366:MFR655369 MPN655366:MPN655369 MZJ655366:MZJ655369 NJF655366:NJF655369 NTB655366:NTB655369 OCX655366:OCX655369 OMT655366:OMT655369 OWP655366:OWP655369 PGL655366:PGL655369 PQH655366:PQH655369 QAD655366:QAD655369 QJZ655366:QJZ655369 QTV655366:QTV655369 RDR655366:RDR655369 RNN655366:RNN655369 RXJ655366:RXJ655369 SHF655366:SHF655369 SRB655366:SRB655369 TAX655366:TAX655369 TKT655366:TKT655369 TUP655366:TUP655369 UEL655366:UEL655369 UOH655366:UOH655369 UYD655366:UYD655369 VHZ655366:VHZ655369 VRV655366:VRV655369 WBR655366:WBR655369 WLN655366:WLN655369 WVJ655366:WVJ655369 IX720902:IX720905 ST720902:ST720905 ACP720902:ACP720905 AML720902:AML720905 AWH720902:AWH720905 BGD720902:BGD720905 BPZ720902:BPZ720905 BZV720902:BZV720905 CJR720902:CJR720905 CTN720902:CTN720905 DDJ720902:DDJ720905 DNF720902:DNF720905 DXB720902:DXB720905 EGX720902:EGX720905 EQT720902:EQT720905 FAP720902:FAP720905 FKL720902:FKL720905 FUH720902:FUH720905 GED720902:GED720905 GNZ720902:GNZ720905 GXV720902:GXV720905 HHR720902:HHR720905 HRN720902:HRN720905 IBJ720902:IBJ720905 ILF720902:ILF720905 IVB720902:IVB720905 JEX720902:JEX720905 JOT720902:JOT720905 JYP720902:JYP720905 KIL720902:KIL720905 KSH720902:KSH720905 LCD720902:LCD720905 LLZ720902:LLZ720905 LVV720902:LVV720905 MFR720902:MFR720905 MPN720902:MPN720905 MZJ720902:MZJ720905 NJF720902:NJF720905 NTB720902:NTB720905 OCX720902:OCX720905 OMT720902:OMT720905 OWP720902:OWP720905 PGL720902:PGL720905 PQH720902:PQH720905 QAD720902:QAD720905 QJZ720902:QJZ720905 QTV720902:QTV720905 RDR720902:RDR720905 RNN720902:RNN720905 RXJ720902:RXJ720905 SHF720902:SHF720905 SRB720902:SRB720905 TAX720902:TAX720905 TKT720902:TKT720905 TUP720902:TUP720905 UEL720902:UEL720905 UOH720902:UOH720905 UYD720902:UYD720905 VHZ720902:VHZ720905 VRV720902:VRV720905 WBR720902:WBR720905 WLN720902:WLN720905 WVJ720902:WVJ720905 IX786438:IX786441 ST786438:ST786441 ACP786438:ACP786441 AML786438:AML786441 AWH786438:AWH786441 BGD786438:BGD786441 BPZ786438:BPZ786441 BZV786438:BZV786441 CJR786438:CJR786441 CTN786438:CTN786441 DDJ786438:DDJ786441 DNF786438:DNF786441 DXB786438:DXB786441 EGX786438:EGX786441 EQT786438:EQT786441 FAP786438:FAP786441 FKL786438:FKL786441 FUH786438:FUH786441 GED786438:GED786441 GNZ786438:GNZ786441 GXV786438:GXV786441 HHR786438:HHR786441 HRN786438:HRN786441 IBJ786438:IBJ786441 ILF786438:ILF786441 IVB786438:IVB786441 JEX786438:JEX786441 JOT786438:JOT786441 JYP786438:JYP786441 KIL786438:KIL786441 KSH786438:KSH786441 LCD786438:LCD786441 LLZ786438:LLZ786441 LVV786438:LVV786441 MFR786438:MFR786441 MPN786438:MPN786441 MZJ786438:MZJ786441 NJF786438:NJF786441 NTB786438:NTB786441 OCX786438:OCX786441 OMT786438:OMT786441 OWP786438:OWP786441 PGL786438:PGL786441 PQH786438:PQH786441 QAD786438:QAD786441 QJZ786438:QJZ786441 QTV786438:QTV786441 RDR786438:RDR786441 RNN786438:RNN786441 RXJ786438:RXJ786441 SHF786438:SHF786441 SRB786438:SRB786441 TAX786438:TAX786441 TKT786438:TKT786441 TUP786438:TUP786441 UEL786438:UEL786441 UOH786438:UOH786441 UYD786438:UYD786441 VHZ786438:VHZ786441 VRV786438:VRV786441 WBR786438:WBR786441 WLN786438:WLN786441 WVJ786438:WVJ786441 IX851974:IX851977 ST851974:ST851977 ACP851974:ACP851977 AML851974:AML851977 AWH851974:AWH851977 BGD851974:BGD851977 BPZ851974:BPZ851977 BZV851974:BZV851977 CJR851974:CJR851977 CTN851974:CTN851977 DDJ851974:DDJ851977 DNF851974:DNF851977 DXB851974:DXB851977 EGX851974:EGX851977 EQT851974:EQT851977 FAP851974:FAP851977 FKL851974:FKL851977 FUH851974:FUH851977 GED851974:GED851977 GNZ851974:GNZ851977 GXV851974:GXV851977 HHR851974:HHR851977 HRN851974:HRN851977 IBJ851974:IBJ851977 ILF851974:ILF851977 IVB851974:IVB851977 JEX851974:JEX851977 JOT851974:JOT851977 JYP851974:JYP851977 KIL851974:KIL851977 KSH851974:KSH851977 LCD851974:LCD851977 LLZ851974:LLZ851977 LVV851974:LVV851977 MFR851974:MFR851977 MPN851974:MPN851977 MZJ851974:MZJ851977 NJF851974:NJF851977 NTB851974:NTB851977 OCX851974:OCX851977 OMT851974:OMT851977 OWP851974:OWP851977 PGL851974:PGL851977 PQH851974:PQH851977 QAD851974:QAD851977 QJZ851974:QJZ851977 QTV851974:QTV851977 RDR851974:RDR851977 RNN851974:RNN851977 RXJ851974:RXJ851977 SHF851974:SHF851977 SRB851974:SRB851977 TAX851974:TAX851977 TKT851974:TKT851977 TUP851974:TUP851977 UEL851974:UEL851977 UOH851974:UOH851977 UYD851974:UYD851977 VHZ851974:VHZ851977 VRV851974:VRV851977 WBR851974:WBR851977 WLN851974:WLN851977 WVJ851974:WVJ851977 IX917510:IX917513 ST917510:ST917513 ACP917510:ACP917513 AML917510:AML917513 AWH917510:AWH917513 BGD917510:BGD917513 BPZ917510:BPZ917513 BZV917510:BZV917513 CJR917510:CJR917513 CTN917510:CTN917513 DDJ917510:DDJ917513 DNF917510:DNF917513 DXB917510:DXB917513 EGX917510:EGX917513 EQT917510:EQT917513 FAP917510:FAP917513 FKL917510:FKL917513 FUH917510:FUH917513 GED917510:GED917513 GNZ917510:GNZ917513 GXV917510:GXV917513 HHR917510:HHR917513 HRN917510:HRN917513 IBJ917510:IBJ917513 ILF917510:ILF917513 IVB917510:IVB917513 JEX917510:JEX917513 JOT917510:JOT917513 JYP917510:JYP917513 KIL917510:KIL917513 KSH917510:KSH917513 LCD917510:LCD917513 LLZ917510:LLZ917513 LVV917510:LVV917513 MFR917510:MFR917513 MPN917510:MPN917513 MZJ917510:MZJ917513 NJF917510:NJF917513 NTB917510:NTB917513 OCX917510:OCX917513 OMT917510:OMT917513 OWP917510:OWP917513 PGL917510:PGL917513 PQH917510:PQH917513 QAD917510:QAD917513 QJZ917510:QJZ917513 QTV917510:QTV917513 RDR917510:RDR917513 RNN917510:RNN917513 RXJ917510:RXJ917513 SHF917510:SHF917513 SRB917510:SRB917513 TAX917510:TAX917513 TKT917510:TKT917513 TUP917510:TUP917513 UEL917510:UEL917513 UOH917510:UOH917513 UYD917510:UYD917513 VHZ917510:VHZ917513 VRV917510:VRV917513 WBR917510:WBR917513 WLN917510:WLN917513 WVJ917510:WVJ917513 IX983046:IX983049 ST983046:ST983049 ACP983046:ACP983049 AML983046:AML983049 AWH983046:AWH983049 BGD983046:BGD983049 BPZ983046:BPZ983049 BZV983046:BZV983049 CJR983046:CJR983049 CTN983046:CTN983049 DDJ983046:DDJ983049 DNF983046:DNF983049 DXB983046:DXB983049 EGX983046:EGX983049 EQT983046:EQT983049 FAP983046:FAP983049 FKL983046:FKL983049 FUH983046:FUH983049 GED983046:GED983049 GNZ983046:GNZ983049 GXV983046:GXV983049 HHR983046:HHR983049 HRN983046:HRN983049 IBJ983046:IBJ983049 ILF983046:ILF983049 IVB983046:IVB983049 JEX983046:JEX983049 JOT983046:JOT983049 JYP983046:JYP983049 KIL983046:KIL983049 KSH983046:KSH983049 LCD983046:LCD983049 LLZ983046:LLZ983049 LVV983046:LVV983049 MFR983046:MFR983049 MPN983046:MPN983049 MZJ983046:MZJ983049 NJF983046:NJF983049 NTB983046:NTB983049 OCX983046:OCX983049 OMT983046:OMT983049 OWP983046:OWP983049 PGL983046:PGL983049 PQH983046:PQH983049 QAD983046:QAD983049 QJZ983046:QJZ983049 QTV983046:QTV983049 RDR983046:RDR983049 RNN983046:RNN983049 RXJ983046:RXJ983049 SHF983046:SHF983049 SRB983046:SRB983049 TAX983046:TAX983049 TKT983046:TKT983049 TUP983046:TUP983049 UEL983046:UEL983049 UOH983046:UOH983049 UYD983046:UYD983049 VHZ983046:VHZ983049 VRV983046:VRV983049 WBR983046:WBR983049 WLN983046:WLN983049 WVJ983046:WVJ983049 IX12:IX15 ST12:ST15 ACP12:ACP15 AML12:AML15 AWH12:AWH15 BGD12:BGD15 BPZ12:BPZ15 BZV12:BZV15 CJR12:CJR15 CTN12:CTN15 DDJ12:DDJ15 DNF12:DNF15 DXB12:DXB15 EGX12:EGX15 EQT12:EQT15 FAP12:FAP15 FKL12:FKL15 FUH12:FUH15 GED12:GED15 GNZ12:GNZ15 GXV12:GXV15 HHR12:HHR15 HRN12:HRN15 IBJ12:IBJ15 ILF12:ILF15 IVB12:IVB15 JEX12:JEX15 JOT12:JOT15 JYP12:JYP15 KIL12:KIL15 KSH12:KSH15 LCD12:LCD15 LLZ12:LLZ15 LVV12:LVV15 MFR12:MFR15 MPN12:MPN15 MZJ12:MZJ15 NJF12:NJF15 NTB12:NTB15 OCX12:OCX15 OMT12:OMT15 OWP12:OWP15 PGL12:PGL15 PQH12:PQH15 QAD12:QAD15 QJZ12:QJZ15 QTV12:QTV15 RDR12:RDR15 RNN12:RNN15 RXJ12:RXJ15 SHF12:SHF15 SRB12:SRB15 TAX12:TAX15 TKT12:TKT15 TUP12:TUP15 UEL12:UEL15 UOH12:UOH15 UYD12:UYD15 VHZ12:VHZ15 VRV12:VRV15 WBR12:WBR15 WLN12:WLN15 WVJ12:WVJ15 IX65548:IX65551 ST65548:ST65551 ACP65548:ACP65551 AML65548:AML65551 AWH65548:AWH65551 BGD65548:BGD65551 BPZ65548:BPZ65551 BZV65548:BZV65551 CJR65548:CJR65551 CTN65548:CTN65551 DDJ65548:DDJ65551 DNF65548:DNF65551 DXB65548:DXB65551 EGX65548:EGX65551 EQT65548:EQT65551 FAP65548:FAP65551 FKL65548:FKL65551 FUH65548:FUH65551 GED65548:GED65551 GNZ65548:GNZ65551 GXV65548:GXV65551 HHR65548:HHR65551 HRN65548:HRN65551 IBJ65548:IBJ65551 ILF65548:ILF65551 IVB65548:IVB65551 JEX65548:JEX65551 JOT65548:JOT65551 JYP65548:JYP65551 KIL65548:KIL65551 KSH65548:KSH65551 LCD65548:LCD65551 LLZ65548:LLZ65551 LVV65548:LVV65551 MFR65548:MFR65551 MPN65548:MPN65551 MZJ65548:MZJ65551 NJF65548:NJF65551 NTB65548:NTB65551 OCX65548:OCX65551 OMT65548:OMT65551 OWP65548:OWP65551 PGL65548:PGL65551 PQH65548:PQH65551 QAD65548:QAD65551 QJZ65548:QJZ65551 QTV65548:QTV65551 RDR65548:RDR65551 RNN65548:RNN65551 RXJ65548:RXJ65551 SHF65548:SHF65551 SRB65548:SRB65551 TAX65548:TAX65551 TKT65548:TKT65551 TUP65548:TUP65551 UEL65548:UEL65551 UOH65548:UOH65551 UYD65548:UYD65551 VHZ65548:VHZ65551 VRV65548:VRV65551 WBR65548:WBR65551 WLN65548:WLN65551 WVJ65548:WVJ65551 IX131084:IX131087 ST131084:ST131087 ACP131084:ACP131087 AML131084:AML131087 AWH131084:AWH131087 BGD131084:BGD131087 BPZ131084:BPZ131087 BZV131084:BZV131087 CJR131084:CJR131087 CTN131084:CTN131087 DDJ131084:DDJ131087 DNF131084:DNF131087 DXB131084:DXB131087 EGX131084:EGX131087 EQT131084:EQT131087 FAP131084:FAP131087 FKL131084:FKL131087 FUH131084:FUH131087 GED131084:GED131087 GNZ131084:GNZ131087 GXV131084:GXV131087 HHR131084:HHR131087 HRN131084:HRN131087 IBJ131084:IBJ131087 ILF131084:ILF131087 IVB131084:IVB131087 JEX131084:JEX131087 JOT131084:JOT131087 JYP131084:JYP131087 KIL131084:KIL131087 KSH131084:KSH131087 LCD131084:LCD131087 LLZ131084:LLZ131087 LVV131084:LVV131087 MFR131084:MFR131087 MPN131084:MPN131087 MZJ131084:MZJ131087 NJF131084:NJF131087 NTB131084:NTB131087 OCX131084:OCX131087 OMT131084:OMT131087 OWP131084:OWP131087 PGL131084:PGL131087 PQH131084:PQH131087 QAD131084:QAD131087 QJZ131084:QJZ131087 QTV131084:QTV131087 RDR131084:RDR131087 RNN131084:RNN131087 RXJ131084:RXJ131087 SHF131084:SHF131087 SRB131084:SRB131087 TAX131084:TAX131087 TKT131084:TKT131087 TUP131084:TUP131087 UEL131084:UEL131087 UOH131084:UOH131087 UYD131084:UYD131087 VHZ131084:VHZ131087 VRV131084:VRV131087 WBR131084:WBR131087 WLN131084:WLN131087 WVJ131084:WVJ131087 IX196620:IX196623 ST196620:ST196623 ACP196620:ACP196623 AML196620:AML196623 AWH196620:AWH196623 BGD196620:BGD196623 BPZ196620:BPZ196623 BZV196620:BZV196623 CJR196620:CJR196623 CTN196620:CTN196623 DDJ196620:DDJ196623 DNF196620:DNF196623 DXB196620:DXB196623 EGX196620:EGX196623 EQT196620:EQT196623 FAP196620:FAP196623 FKL196620:FKL196623 FUH196620:FUH196623 GED196620:GED196623 GNZ196620:GNZ196623 GXV196620:GXV196623 HHR196620:HHR196623 HRN196620:HRN196623 IBJ196620:IBJ196623 ILF196620:ILF196623 IVB196620:IVB196623 JEX196620:JEX196623 JOT196620:JOT196623 JYP196620:JYP196623 KIL196620:KIL196623 KSH196620:KSH196623 LCD196620:LCD196623 LLZ196620:LLZ196623 LVV196620:LVV196623 MFR196620:MFR196623 MPN196620:MPN196623 MZJ196620:MZJ196623 NJF196620:NJF196623 NTB196620:NTB196623 OCX196620:OCX196623 OMT196620:OMT196623 OWP196620:OWP196623 PGL196620:PGL196623 PQH196620:PQH196623 QAD196620:QAD196623 QJZ196620:QJZ196623 QTV196620:QTV196623 RDR196620:RDR196623 RNN196620:RNN196623 RXJ196620:RXJ196623 SHF196620:SHF196623 SRB196620:SRB196623 TAX196620:TAX196623 TKT196620:TKT196623 TUP196620:TUP196623 UEL196620:UEL196623 UOH196620:UOH196623 UYD196620:UYD196623 VHZ196620:VHZ196623 VRV196620:VRV196623 WBR196620:WBR196623 WLN196620:WLN196623 WVJ196620:WVJ196623 IX262156:IX262159 ST262156:ST262159 ACP262156:ACP262159 AML262156:AML262159 AWH262156:AWH262159 BGD262156:BGD262159 BPZ262156:BPZ262159 BZV262156:BZV262159 CJR262156:CJR262159 CTN262156:CTN262159 DDJ262156:DDJ262159 DNF262156:DNF262159 DXB262156:DXB262159 EGX262156:EGX262159 EQT262156:EQT262159 FAP262156:FAP262159 FKL262156:FKL262159 FUH262156:FUH262159 GED262156:GED262159 GNZ262156:GNZ262159 GXV262156:GXV262159 HHR262156:HHR262159 HRN262156:HRN262159 IBJ262156:IBJ262159 ILF262156:ILF262159 IVB262156:IVB262159 JEX262156:JEX262159 JOT262156:JOT262159 JYP262156:JYP262159 KIL262156:KIL262159 KSH262156:KSH262159 LCD262156:LCD262159 LLZ262156:LLZ262159 LVV262156:LVV262159 MFR262156:MFR262159 MPN262156:MPN262159 MZJ262156:MZJ262159 NJF262156:NJF262159 NTB262156:NTB262159 OCX262156:OCX262159 OMT262156:OMT262159 OWP262156:OWP262159 PGL262156:PGL262159 PQH262156:PQH262159 QAD262156:QAD262159 QJZ262156:QJZ262159 QTV262156:QTV262159 RDR262156:RDR262159 RNN262156:RNN262159 RXJ262156:RXJ262159 SHF262156:SHF262159 SRB262156:SRB262159 TAX262156:TAX262159 TKT262156:TKT262159 TUP262156:TUP262159 UEL262156:UEL262159 UOH262156:UOH262159 UYD262156:UYD262159 VHZ262156:VHZ262159 VRV262156:VRV262159 WBR262156:WBR262159 WLN262156:WLN262159 WVJ262156:WVJ262159 IX327692:IX327695 ST327692:ST327695 ACP327692:ACP327695 AML327692:AML327695 AWH327692:AWH327695 BGD327692:BGD327695 BPZ327692:BPZ327695 BZV327692:BZV327695 CJR327692:CJR327695 CTN327692:CTN327695 DDJ327692:DDJ327695 DNF327692:DNF327695 DXB327692:DXB327695 EGX327692:EGX327695 EQT327692:EQT327695 FAP327692:FAP327695 FKL327692:FKL327695 FUH327692:FUH327695 GED327692:GED327695 GNZ327692:GNZ327695 GXV327692:GXV327695 HHR327692:HHR327695 HRN327692:HRN327695 IBJ327692:IBJ327695 ILF327692:ILF327695 IVB327692:IVB327695 JEX327692:JEX327695 JOT327692:JOT327695 JYP327692:JYP327695 KIL327692:KIL327695 KSH327692:KSH327695 LCD327692:LCD327695 LLZ327692:LLZ327695 LVV327692:LVV327695 MFR327692:MFR327695 MPN327692:MPN327695 MZJ327692:MZJ327695 NJF327692:NJF327695 NTB327692:NTB327695 OCX327692:OCX327695 OMT327692:OMT327695 OWP327692:OWP327695 PGL327692:PGL327695 PQH327692:PQH327695 QAD327692:QAD327695 QJZ327692:QJZ327695 QTV327692:QTV327695 RDR327692:RDR327695 RNN327692:RNN327695 RXJ327692:RXJ327695 SHF327692:SHF327695 SRB327692:SRB327695 TAX327692:TAX327695 TKT327692:TKT327695 TUP327692:TUP327695 UEL327692:UEL327695 UOH327692:UOH327695 UYD327692:UYD327695 VHZ327692:VHZ327695 VRV327692:VRV327695 WBR327692:WBR327695 WLN327692:WLN327695 WVJ327692:WVJ327695 IX393228:IX393231 ST393228:ST393231 ACP393228:ACP393231 AML393228:AML393231 AWH393228:AWH393231 BGD393228:BGD393231 BPZ393228:BPZ393231 BZV393228:BZV393231 CJR393228:CJR393231 CTN393228:CTN393231 DDJ393228:DDJ393231 DNF393228:DNF393231 DXB393228:DXB393231 EGX393228:EGX393231 EQT393228:EQT393231 FAP393228:FAP393231 FKL393228:FKL393231 FUH393228:FUH393231 GED393228:GED393231 GNZ393228:GNZ393231 GXV393228:GXV393231 HHR393228:HHR393231 HRN393228:HRN393231 IBJ393228:IBJ393231 ILF393228:ILF393231 IVB393228:IVB393231 JEX393228:JEX393231 JOT393228:JOT393231 JYP393228:JYP393231 KIL393228:KIL393231 KSH393228:KSH393231 LCD393228:LCD393231 LLZ393228:LLZ393231 LVV393228:LVV393231 MFR393228:MFR393231 MPN393228:MPN393231 MZJ393228:MZJ393231 NJF393228:NJF393231 NTB393228:NTB393231 OCX393228:OCX393231 OMT393228:OMT393231 OWP393228:OWP393231 PGL393228:PGL393231 PQH393228:PQH393231 QAD393228:QAD393231 QJZ393228:QJZ393231 QTV393228:QTV393231 RDR393228:RDR393231 RNN393228:RNN393231 RXJ393228:RXJ393231 SHF393228:SHF393231 SRB393228:SRB393231 TAX393228:TAX393231 TKT393228:TKT393231 TUP393228:TUP393231 UEL393228:UEL393231 UOH393228:UOH393231 UYD393228:UYD393231 VHZ393228:VHZ393231 VRV393228:VRV393231 WBR393228:WBR393231 WLN393228:WLN393231 WVJ393228:WVJ393231 IX458764:IX458767 ST458764:ST458767 ACP458764:ACP458767 AML458764:AML458767 AWH458764:AWH458767 BGD458764:BGD458767 BPZ458764:BPZ458767 BZV458764:BZV458767 CJR458764:CJR458767 CTN458764:CTN458767 DDJ458764:DDJ458767 DNF458764:DNF458767 DXB458764:DXB458767 EGX458764:EGX458767 EQT458764:EQT458767 FAP458764:FAP458767 FKL458764:FKL458767 FUH458764:FUH458767 GED458764:GED458767 GNZ458764:GNZ458767 GXV458764:GXV458767 HHR458764:HHR458767 HRN458764:HRN458767 IBJ458764:IBJ458767 ILF458764:ILF458767 IVB458764:IVB458767 JEX458764:JEX458767 JOT458764:JOT458767 JYP458764:JYP458767 KIL458764:KIL458767 KSH458764:KSH458767 LCD458764:LCD458767 LLZ458764:LLZ458767 LVV458764:LVV458767 MFR458764:MFR458767 MPN458764:MPN458767 MZJ458764:MZJ458767 NJF458764:NJF458767 NTB458764:NTB458767 OCX458764:OCX458767 OMT458764:OMT458767 OWP458764:OWP458767 PGL458764:PGL458767 PQH458764:PQH458767 QAD458764:QAD458767 QJZ458764:QJZ458767 QTV458764:QTV458767 RDR458764:RDR458767 RNN458764:RNN458767 RXJ458764:RXJ458767 SHF458764:SHF458767 SRB458764:SRB458767 TAX458764:TAX458767 TKT458764:TKT458767 TUP458764:TUP458767 UEL458764:UEL458767 UOH458764:UOH458767 UYD458764:UYD458767 VHZ458764:VHZ458767 VRV458764:VRV458767 WBR458764:WBR458767 WLN458764:WLN458767 WVJ458764:WVJ458767 IX524300:IX524303 ST524300:ST524303 ACP524300:ACP524303 AML524300:AML524303 AWH524300:AWH524303 BGD524300:BGD524303 BPZ524300:BPZ524303 BZV524300:BZV524303 CJR524300:CJR524303 CTN524300:CTN524303 DDJ524300:DDJ524303 DNF524300:DNF524303 DXB524300:DXB524303 EGX524300:EGX524303 EQT524300:EQT524303 FAP524300:FAP524303 FKL524300:FKL524303 FUH524300:FUH524303 GED524300:GED524303 GNZ524300:GNZ524303 GXV524300:GXV524303 HHR524300:HHR524303 HRN524300:HRN524303 IBJ524300:IBJ524303 ILF524300:ILF524303 IVB524300:IVB524303 JEX524300:JEX524303 JOT524300:JOT524303 JYP524300:JYP524303 KIL524300:KIL524303 KSH524300:KSH524303 LCD524300:LCD524303 LLZ524300:LLZ524303 LVV524300:LVV524303 MFR524300:MFR524303 MPN524300:MPN524303 MZJ524300:MZJ524303 NJF524300:NJF524303 NTB524300:NTB524303 OCX524300:OCX524303 OMT524300:OMT524303 OWP524300:OWP524303 PGL524300:PGL524303 PQH524300:PQH524303 QAD524300:QAD524303 QJZ524300:QJZ524303 QTV524300:QTV524303 RDR524300:RDR524303 RNN524300:RNN524303 RXJ524300:RXJ524303 SHF524300:SHF524303 SRB524300:SRB524303 TAX524300:TAX524303 TKT524300:TKT524303 TUP524300:TUP524303 UEL524300:UEL524303 UOH524300:UOH524303 UYD524300:UYD524303 VHZ524300:VHZ524303 VRV524300:VRV524303 WBR524300:WBR524303 WLN524300:WLN524303 WVJ524300:WVJ524303 IX589836:IX589839 ST589836:ST589839 ACP589836:ACP589839 AML589836:AML589839 AWH589836:AWH589839 BGD589836:BGD589839 BPZ589836:BPZ589839 BZV589836:BZV589839 CJR589836:CJR589839 CTN589836:CTN589839 DDJ589836:DDJ589839 DNF589836:DNF589839 DXB589836:DXB589839 EGX589836:EGX589839 EQT589836:EQT589839 FAP589836:FAP589839 FKL589836:FKL589839 FUH589836:FUH589839 GED589836:GED589839 GNZ589836:GNZ589839 GXV589836:GXV589839 HHR589836:HHR589839 HRN589836:HRN589839 IBJ589836:IBJ589839 ILF589836:ILF589839 IVB589836:IVB589839 JEX589836:JEX589839 JOT589836:JOT589839 JYP589836:JYP589839 KIL589836:KIL589839 KSH589836:KSH589839 LCD589836:LCD589839 LLZ589836:LLZ589839 LVV589836:LVV589839 MFR589836:MFR589839 MPN589836:MPN589839 MZJ589836:MZJ589839 NJF589836:NJF589839 NTB589836:NTB589839 OCX589836:OCX589839 OMT589836:OMT589839 OWP589836:OWP589839 PGL589836:PGL589839 PQH589836:PQH589839 QAD589836:QAD589839 QJZ589836:QJZ589839 QTV589836:QTV589839 RDR589836:RDR589839 RNN589836:RNN589839 RXJ589836:RXJ589839 SHF589836:SHF589839 SRB589836:SRB589839 TAX589836:TAX589839 TKT589836:TKT589839 TUP589836:TUP589839 UEL589836:UEL589839 UOH589836:UOH589839 UYD589836:UYD589839 VHZ589836:VHZ589839 VRV589836:VRV589839 WBR589836:WBR589839 WLN589836:WLN589839 WVJ589836:WVJ589839 IX655372:IX655375 ST655372:ST655375 ACP655372:ACP655375 AML655372:AML655375 AWH655372:AWH655375 BGD655372:BGD655375 BPZ655372:BPZ655375 BZV655372:BZV655375 CJR655372:CJR655375 CTN655372:CTN655375 DDJ655372:DDJ655375 DNF655372:DNF655375 DXB655372:DXB655375 EGX655372:EGX655375 EQT655372:EQT655375 FAP655372:FAP655375 FKL655372:FKL655375 FUH655372:FUH655375 GED655372:GED655375 GNZ655372:GNZ655375 GXV655372:GXV655375 HHR655372:HHR655375 HRN655372:HRN655375 IBJ655372:IBJ655375 ILF655372:ILF655375 IVB655372:IVB655375 JEX655372:JEX655375 JOT655372:JOT655375 JYP655372:JYP655375 KIL655372:KIL655375 KSH655372:KSH655375 LCD655372:LCD655375 LLZ655372:LLZ655375 LVV655372:LVV655375 MFR655372:MFR655375 MPN655372:MPN655375 MZJ655372:MZJ655375 NJF655372:NJF655375 NTB655372:NTB655375 OCX655372:OCX655375 OMT655372:OMT655375 OWP655372:OWP655375 PGL655372:PGL655375 PQH655372:PQH655375 QAD655372:QAD655375 QJZ655372:QJZ655375 QTV655372:QTV655375 RDR655372:RDR655375 RNN655372:RNN655375 RXJ655372:RXJ655375 SHF655372:SHF655375 SRB655372:SRB655375 TAX655372:TAX655375 TKT655372:TKT655375 TUP655372:TUP655375 UEL655372:UEL655375 UOH655372:UOH655375 UYD655372:UYD655375 VHZ655372:VHZ655375 VRV655372:VRV655375 WBR655372:WBR655375 WLN655372:WLN655375 WVJ655372:WVJ655375 IX720908:IX720911 ST720908:ST720911 ACP720908:ACP720911 AML720908:AML720911 AWH720908:AWH720911 BGD720908:BGD720911 BPZ720908:BPZ720911 BZV720908:BZV720911 CJR720908:CJR720911 CTN720908:CTN720911 DDJ720908:DDJ720911 DNF720908:DNF720911 DXB720908:DXB720911 EGX720908:EGX720911 EQT720908:EQT720911 FAP720908:FAP720911 FKL720908:FKL720911 FUH720908:FUH720911 GED720908:GED720911 GNZ720908:GNZ720911 GXV720908:GXV720911 HHR720908:HHR720911 HRN720908:HRN720911 IBJ720908:IBJ720911 ILF720908:ILF720911 IVB720908:IVB720911 JEX720908:JEX720911 JOT720908:JOT720911 JYP720908:JYP720911 KIL720908:KIL720911 KSH720908:KSH720911 LCD720908:LCD720911 LLZ720908:LLZ720911 LVV720908:LVV720911 MFR720908:MFR720911 MPN720908:MPN720911 MZJ720908:MZJ720911 NJF720908:NJF720911 NTB720908:NTB720911 OCX720908:OCX720911 OMT720908:OMT720911 OWP720908:OWP720911 PGL720908:PGL720911 PQH720908:PQH720911 QAD720908:QAD720911 QJZ720908:QJZ720911 QTV720908:QTV720911 RDR720908:RDR720911 RNN720908:RNN720911 RXJ720908:RXJ720911 SHF720908:SHF720911 SRB720908:SRB720911 TAX720908:TAX720911 TKT720908:TKT720911 TUP720908:TUP720911 UEL720908:UEL720911 UOH720908:UOH720911 UYD720908:UYD720911 VHZ720908:VHZ720911 VRV720908:VRV720911 WBR720908:WBR720911 WLN720908:WLN720911 WVJ720908:WVJ720911 IX786444:IX786447 ST786444:ST786447 ACP786444:ACP786447 AML786444:AML786447 AWH786444:AWH786447 BGD786444:BGD786447 BPZ786444:BPZ786447 BZV786444:BZV786447 CJR786444:CJR786447 CTN786444:CTN786447 DDJ786444:DDJ786447 DNF786444:DNF786447 DXB786444:DXB786447 EGX786444:EGX786447 EQT786444:EQT786447 FAP786444:FAP786447 FKL786444:FKL786447 FUH786444:FUH786447 GED786444:GED786447 GNZ786444:GNZ786447 GXV786444:GXV786447 HHR786444:HHR786447 HRN786444:HRN786447 IBJ786444:IBJ786447 ILF786444:ILF786447 IVB786444:IVB786447 JEX786444:JEX786447 JOT786444:JOT786447 JYP786444:JYP786447 KIL786444:KIL786447 KSH786444:KSH786447 LCD786444:LCD786447 LLZ786444:LLZ786447 LVV786444:LVV786447 MFR786444:MFR786447 MPN786444:MPN786447 MZJ786444:MZJ786447 NJF786444:NJF786447 NTB786444:NTB786447 OCX786444:OCX786447 OMT786444:OMT786447 OWP786444:OWP786447 PGL786444:PGL786447 PQH786444:PQH786447 QAD786444:QAD786447 QJZ786444:QJZ786447 QTV786444:QTV786447 RDR786444:RDR786447 RNN786444:RNN786447 RXJ786444:RXJ786447 SHF786444:SHF786447 SRB786444:SRB786447 TAX786444:TAX786447 TKT786444:TKT786447 TUP786444:TUP786447 UEL786444:UEL786447 UOH786444:UOH786447 UYD786444:UYD786447 VHZ786444:VHZ786447 VRV786444:VRV786447 WBR786444:WBR786447 WLN786444:WLN786447 WVJ786444:WVJ786447 IX851980:IX851983 ST851980:ST851983 ACP851980:ACP851983 AML851980:AML851983 AWH851980:AWH851983 BGD851980:BGD851983 BPZ851980:BPZ851983 BZV851980:BZV851983 CJR851980:CJR851983 CTN851980:CTN851983 DDJ851980:DDJ851983 DNF851980:DNF851983 DXB851980:DXB851983 EGX851980:EGX851983 EQT851980:EQT851983 FAP851980:FAP851983 FKL851980:FKL851983 FUH851980:FUH851983 GED851980:GED851983 GNZ851980:GNZ851983 GXV851980:GXV851983 HHR851980:HHR851983 HRN851980:HRN851983 IBJ851980:IBJ851983 ILF851980:ILF851983 IVB851980:IVB851983 JEX851980:JEX851983 JOT851980:JOT851983 JYP851980:JYP851983 KIL851980:KIL851983 KSH851980:KSH851983 LCD851980:LCD851983 LLZ851980:LLZ851983 LVV851980:LVV851983 MFR851980:MFR851983 MPN851980:MPN851983 MZJ851980:MZJ851983 NJF851980:NJF851983 NTB851980:NTB851983 OCX851980:OCX851983 OMT851980:OMT851983 OWP851980:OWP851983 PGL851980:PGL851983 PQH851980:PQH851983 QAD851980:QAD851983 QJZ851980:QJZ851983 QTV851980:QTV851983 RDR851980:RDR851983 RNN851980:RNN851983 RXJ851980:RXJ851983 SHF851980:SHF851983 SRB851980:SRB851983 TAX851980:TAX851983 TKT851980:TKT851983 TUP851980:TUP851983 UEL851980:UEL851983 UOH851980:UOH851983 UYD851980:UYD851983 VHZ851980:VHZ851983 VRV851980:VRV851983 WBR851980:WBR851983 WLN851980:WLN851983 WVJ851980:WVJ851983 IX917516:IX917519 ST917516:ST917519 ACP917516:ACP917519 AML917516:AML917519 AWH917516:AWH917519 BGD917516:BGD917519 BPZ917516:BPZ917519 BZV917516:BZV917519 CJR917516:CJR917519 CTN917516:CTN917519 DDJ917516:DDJ917519 DNF917516:DNF917519 DXB917516:DXB917519 EGX917516:EGX917519 EQT917516:EQT917519 FAP917516:FAP917519 FKL917516:FKL917519 FUH917516:FUH917519 GED917516:GED917519 GNZ917516:GNZ917519 GXV917516:GXV917519 HHR917516:HHR917519 HRN917516:HRN917519 IBJ917516:IBJ917519 ILF917516:ILF917519 IVB917516:IVB917519 JEX917516:JEX917519 JOT917516:JOT917519 JYP917516:JYP917519 KIL917516:KIL917519 KSH917516:KSH917519 LCD917516:LCD917519 LLZ917516:LLZ917519 LVV917516:LVV917519 MFR917516:MFR917519 MPN917516:MPN917519 MZJ917516:MZJ917519 NJF917516:NJF917519 NTB917516:NTB917519 OCX917516:OCX917519 OMT917516:OMT917519 OWP917516:OWP917519 PGL917516:PGL917519 PQH917516:PQH917519 QAD917516:QAD917519 QJZ917516:QJZ917519 QTV917516:QTV917519 RDR917516:RDR917519 RNN917516:RNN917519 RXJ917516:RXJ917519 SHF917516:SHF917519 SRB917516:SRB917519 TAX917516:TAX917519 TKT917516:TKT917519 TUP917516:TUP917519 UEL917516:UEL917519 UOH917516:UOH917519 UYD917516:UYD917519 VHZ917516:VHZ917519 VRV917516:VRV917519 WBR917516:WBR917519 WLN917516:WLN917519 WVJ917516:WVJ917519 IX983052:IX983055 ST983052:ST983055 ACP983052:ACP983055 AML983052:AML983055 AWH983052:AWH983055 BGD983052:BGD983055 BPZ983052:BPZ983055 BZV983052:BZV983055 CJR983052:CJR983055 CTN983052:CTN983055 DDJ983052:DDJ983055 DNF983052:DNF983055 DXB983052:DXB983055 EGX983052:EGX983055 EQT983052:EQT983055 FAP983052:FAP983055 FKL983052:FKL983055 FUH983052:FUH983055 GED983052:GED983055 GNZ983052:GNZ983055 GXV983052:GXV983055 HHR983052:HHR983055 HRN983052:HRN983055 IBJ983052:IBJ983055 ILF983052:ILF983055 IVB983052:IVB983055 JEX983052:JEX983055 JOT983052:JOT983055 JYP983052:JYP983055 KIL983052:KIL983055 KSH983052:KSH983055 LCD983052:LCD983055 LLZ983052:LLZ983055 LVV983052:LVV983055 MFR983052:MFR983055 MPN983052:MPN983055 MZJ983052:MZJ983055 NJF983052:NJF983055 NTB983052:NTB983055 OCX983052:OCX983055 OMT983052:OMT983055 OWP983052:OWP983055 PGL983052:PGL983055 PQH983052:PQH983055 QAD983052:QAD983055 QJZ983052:QJZ983055 QTV983052:QTV983055 RDR983052:RDR983055 RNN983052:RNN983055 RXJ983052:RXJ983055 SHF983052:SHF983055 SRB983052:SRB983055 TAX983052:TAX983055 TKT983052:TKT983055 TUP983052:TUP983055 UEL983052:UEL983055 UOH983052:UOH983055 UYD983052:UYD983055 VHZ983052:VHZ983055 VRV983052:VRV983055 WBR983052:WBR983055 WLN983052:WLN983055 WVJ983052:WVJ983055" xr:uid="{00000000-0002-0000-05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xr:uid="{00000000-0002-0000-0500-000002000000}">
      <formula1>0</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08"/>
  <sheetViews>
    <sheetView workbookViewId="0">
      <pane ySplit="4" topLeftCell="A296" activePane="bottomLeft" state="frozen"/>
      <selection pane="bottomLeft" sqref="A1:G1"/>
    </sheetView>
  </sheetViews>
  <sheetFormatPr defaultColWidth="0" defaultRowHeight="14.45"/>
  <cols>
    <col min="1" max="1" width="7.7109375" style="67" customWidth="1"/>
    <col min="2" max="2" width="45.42578125" style="68" bestFit="1" customWidth="1"/>
    <col min="3" max="3" width="11" style="69" customWidth="1"/>
    <col min="4" max="4" width="57.5703125" style="68" bestFit="1" customWidth="1"/>
    <col min="5" max="5" width="14.140625" style="68" bestFit="1" customWidth="1"/>
    <col min="6" max="6" width="15.28515625" style="68" bestFit="1" customWidth="1"/>
    <col min="7" max="7" width="16" style="69" customWidth="1"/>
    <col min="8" max="256" width="0" style="67" hidden="1"/>
    <col min="257" max="257" width="7.5703125" style="67" bestFit="1" customWidth="1"/>
    <col min="258" max="258" width="34.140625" style="67" customWidth="1"/>
    <col min="259" max="259" width="11.28515625" style="67" customWidth="1"/>
    <col min="260" max="260" width="44.42578125" style="67" customWidth="1"/>
    <col min="261" max="262" width="12.5703125" style="67" customWidth="1"/>
    <col min="263" max="263" width="14.140625" style="67" customWidth="1"/>
    <col min="264" max="512" width="0" style="67" hidden="1"/>
    <col min="513" max="513" width="7.5703125" style="67" bestFit="1" customWidth="1"/>
    <col min="514" max="514" width="34.140625" style="67" customWidth="1"/>
    <col min="515" max="515" width="11.28515625" style="67" customWidth="1"/>
    <col min="516" max="516" width="44.42578125" style="67" customWidth="1"/>
    <col min="517" max="518" width="12.5703125" style="67" customWidth="1"/>
    <col min="519" max="519" width="14.140625" style="67" customWidth="1"/>
    <col min="520" max="768" width="0" style="67" hidden="1"/>
    <col min="769" max="769" width="7.5703125" style="67" bestFit="1" customWidth="1"/>
    <col min="770" max="770" width="34.140625" style="67" customWidth="1"/>
    <col min="771" max="771" width="11.28515625" style="67" customWidth="1"/>
    <col min="772" max="772" width="44.42578125" style="67" customWidth="1"/>
    <col min="773" max="774" width="12.5703125" style="67" customWidth="1"/>
    <col min="775" max="775" width="14.140625" style="67" customWidth="1"/>
    <col min="776" max="1024" width="0" style="67" hidden="1"/>
    <col min="1025" max="1025" width="7.5703125" style="67" bestFit="1" customWidth="1"/>
    <col min="1026" max="1026" width="34.140625" style="67" customWidth="1"/>
    <col min="1027" max="1027" width="11.28515625" style="67" customWidth="1"/>
    <col min="1028" max="1028" width="44.42578125" style="67" customWidth="1"/>
    <col min="1029" max="1030" width="12.5703125" style="67" customWidth="1"/>
    <col min="1031" max="1031" width="14.140625" style="67" customWidth="1"/>
    <col min="1032" max="1280" width="0" style="67" hidden="1"/>
    <col min="1281" max="1281" width="7.5703125" style="67" bestFit="1" customWidth="1"/>
    <col min="1282" max="1282" width="34.140625" style="67" customWidth="1"/>
    <col min="1283" max="1283" width="11.28515625" style="67" customWidth="1"/>
    <col min="1284" max="1284" width="44.42578125" style="67" customWidth="1"/>
    <col min="1285" max="1286" width="12.5703125" style="67" customWidth="1"/>
    <col min="1287" max="1287" width="14.140625" style="67" customWidth="1"/>
    <col min="1288" max="1536" width="0" style="67" hidden="1"/>
    <col min="1537" max="1537" width="7.5703125" style="67" bestFit="1" customWidth="1"/>
    <col min="1538" max="1538" width="34.140625" style="67" customWidth="1"/>
    <col min="1539" max="1539" width="11.28515625" style="67" customWidth="1"/>
    <col min="1540" max="1540" width="44.42578125" style="67" customWidth="1"/>
    <col min="1541" max="1542" width="12.5703125" style="67" customWidth="1"/>
    <col min="1543" max="1543" width="14.140625" style="67" customWidth="1"/>
    <col min="1544" max="1792" width="0" style="67" hidden="1"/>
    <col min="1793" max="1793" width="7.5703125" style="67" bestFit="1" customWidth="1"/>
    <col min="1794" max="1794" width="34.140625" style="67" customWidth="1"/>
    <col min="1795" max="1795" width="11.28515625" style="67" customWidth="1"/>
    <col min="1796" max="1796" width="44.42578125" style="67" customWidth="1"/>
    <col min="1797" max="1798" width="12.5703125" style="67" customWidth="1"/>
    <col min="1799" max="1799" width="14.140625" style="67" customWidth="1"/>
    <col min="1800" max="2048" width="0" style="67" hidden="1"/>
    <col min="2049" max="2049" width="7.5703125" style="67" bestFit="1" customWidth="1"/>
    <col min="2050" max="2050" width="34.140625" style="67" customWidth="1"/>
    <col min="2051" max="2051" width="11.28515625" style="67" customWidth="1"/>
    <col min="2052" max="2052" width="44.42578125" style="67" customWidth="1"/>
    <col min="2053" max="2054" width="12.5703125" style="67" customWidth="1"/>
    <col min="2055" max="2055" width="14.140625" style="67" customWidth="1"/>
    <col min="2056" max="2304" width="0" style="67" hidden="1"/>
    <col min="2305" max="2305" width="7.5703125" style="67" bestFit="1" customWidth="1"/>
    <col min="2306" max="2306" width="34.140625" style="67" customWidth="1"/>
    <col min="2307" max="2307" width="11.28515625" style="67" customWidth="1"/>
    <col min="2308" max="2308" width="44.42578125" style="67" customWidth="1"/>
    <col min="2309" max="2310" width="12.5703125" style="67" customWidth="1"/>
    <col min="2311" max="2311" width="14.140625" style="67" customWidth="1"/>
    <col min="2312" max="2560" width="0" style="67" hidden="1"/>
    <col min="2561" max="2561" width="7.5703125" style="67" bestFit="1" customWidth="1"/>
    <col min="2562" max="2562" width="34.140625" style="67" customWidth="1"/>
    <col min="2563" max="2563" width="11.28515625" style="67" customWidth="1"/>
    <col min="2564" max="2564" width="44.42578125" style="67" customWidth="1"/>
    <col min="2565" max="2566" width="12.5703125" style="67" customWidth="1"/>
    <col min="2567" max="2567" width="14.140625" style="67" customWidth="1"/>
    <col min="2568" max="2816" width="0" style="67" hidden="1"/>
    <col min="2817" max="2817" width="7.5703125" style="67" bestFit="1" customWidth="1"/>
    <col min="2818" max="2818" width="34.140625" style="67" customWidth="1"/>
    <col min="2819" max="2819" width="11.28515625" style="67" customWidth="1"/>
    <col min="2820" max="2820" width="44.42578125" style="67" customWidth="1"/>
    <col min="2821" max="2822" width="12.5703125" style="67" customWidth="1"/>
    <col min="2823" max="2823" width="14.140625" style="67" customWidth="1"/>
    <col min="2824" max="3072" width="0" style="67" hidden="1"/>
    <col min="3073" max="3073" width="7.5703125" style="67" bestFit="1" customWidth="1"/>
    <col min="3074" max="3074" width="34.140625" style="67" customWidth="1"/>
    <col min="3075" max="3075" width="11.28515625" style="67" customWidth="1"/>
    <col min="3076" max="3076" width="44.42578125" style="67" customWidth="1"/>
    <col min="3077" max="3078" width="12.5703125" style="67" customWidth="1"/>
    <col min="3079" max="3079" width="14.140625" style="67" customWidth="1"/>
    <col min="3080" max="3328" width="0" style="67" hidden="1"/>
    <col min="3329" max="3329" width="7.5703125" style="67" bestFit="1" customWidth="1"/>
    <col min="3330" max="3330" width="34.140625" style="67" customWidth="1"/>
    <col min="3331" max="3331" width="11.28515625" style="67" customWidth="1"/>
    <col min="3332" max="3332" width="44.42578125" style="67" customWidth="1"/>
    <col min="3333" max="3334" width="12.5703125" style="67" customWidth="1"/>
    <col min="3335" max="3335" width="14.140625" style="67" customWidth="1"/>
    <col min="3336" max="3584" width="0" style="67" hidden="1"/>
    <col min="3585" max="3585" width="7.5703125" style="67" bestFit="1" customWidth="1"/>
    <col min="3586" max="3586" width="34.140625" style="67" customWidth="1"/>
    <col min="3587" max="3587" width="11.28515625" style="67" customWidth="1"/>
    <col min="3588" max="3588" width="44.42578125" style="67" customWidth="1"/>
    <col min="3589" max="3590" width="12.5703125" style="67" customWidth="1"/>
    <col min="3591" max="3591" width="14.140625" style="67" customWidth="1"/>
    <col min="3592" max="3840" width="0" style="67" hidden="1"/>
    <col min="3841" max="3841" width="7.5703125" style="67" bestFit="1" customWidth="1"/>
    <col min="3842" max="3842" width="34.140625" style="67" customWidth="1"/>
    <col min="3843" max="3843" width="11.28515625" style="67" customWidth="1"/>
    <col min="3844" max="3844" width="44.42578125" style="67" customWidth="1"/>
    <col min="3845" max="3846" width="12.5703125" style="67" customWidth="1"/>
    <col min="3847" max="3847" width="14.140625" style="67" customWidth="1"/>
    <col min="3848" max="4096" width="0" style="67" hidden="1"/>
    <col min="4097" max="4097" width="7.5703125" style="67" bestFit="1" customWidth="1"/>
    <col min="4098" max="4098" width="34.140625" style="67" customWidth="1"/>
    <col min="4099" max="4099" width="11.28515625" style="67" customWidth="1"/>
    <col min="4100" max="4100" width="44.42578125" style="67" customWidth="1"/>
    <col min="4101" max="4102" width="12.5703125" style="67" customWidth="1"/>
    <col min="4103" max="4103" width="14.140625" style="67" customWidth="1"/>
    <col min="4104" max="4352" width="0" style="67" hidden="1"/>
    <col min="4353" max="4353" width="7.5703125" style="67" bestFit="1" customWidth="1"/>
    <col min="4354" max="4354" width="34.140625" style="67" customWidth="1"/>
    <col min="4355" max="4355" width="11.28515625" style="67" customWidth="1"/>
    <col min="4356" max="4356" width="44.42578125" style="67" customWidth="1"/>
    <col min="4357" max="4358" width="12.5703125" style="67" customWidth="1"/>
    <col min="4359" max="4359" width="14.140625" style="67" customWidth="1"/>
    <col min="4360" max="4608" width="0" style="67" hidden="1"/>
    <col min="4609" max="4609" width="7.5703125" style="67" bestFit="1" customWidth="1"/>
    <col min="4610" max="4610" width="34.140625" style="67" customWidth="1"/>
    <col min="4611" max="4611" width="11.28515625" style="67" customWidth="1"/>
    <col min="4612" max="4612" width="44.42578125" style="67" customWidth="1"/>
    <col min="4613" max="4614" width="12.5703125" style="67" customWidth="1"/>
    <col min="4615" max="4615" width="14.140625" style="67" customWidth="1"/>
    <col min="4616" max="4864" width="0" style="67" hidden="1"/>
    <col min="4865" max="4865" width="7.5703125" style="67" bestFit="1" customWidth="1"/>
    <col min="4866" max="4866" width="34.140625" style="67" customWidth="1"/>
    <col min="4867" max="4867" width="11.28515625" style="67" customWidth="1"/>
    <col min="4868" max="4868" width="44.42578125" style="67" customWidth="1"/>
    <col min="4869" max="4870" width="12.5703125" style="67" customWidth="1"/>
    <col min="4871" max="4871" width="14.140625" style="67" customWidth="1"/>
    <col min="4872" max="5120" width="0" style="67" hidden="1"/>
    <col min="5121" max="5121" width="7.5703125" style="67" bestFit="1" customWidth="1"/>
    <col min="5122" max="5122" width="34.140625" style="67" customWidth="1"/>
    <col min="5123" max="5123" width="11.28515625" style="67" customWidth="1"/>
    <col min="5124" max="5124" width="44.42578125" style="67" customWidth="1"/>
    <col min="5125" max="5126" width="12.5703125" style="67" customWidth="1"/>
    <col min="5127" max="5127" width="14.140625" style="67" customWidth="1"/>
    <col min="5128" max="5376" width="0" style="67" hidden="1"/>
    <col min="5377" max="5377" width="7.5703125" style="67" bestFit="1" customWidth="1"/>
    <col min="5378" max="5378" width="34.140625" style="67" customWidth="1"/>
    <col min="5379" max="5379" width="11.28515625" style="67" customWidth="1"/>
    <col min="5380" max="5380" width="44.42578125" style="67" customWidth="1"/>
    <col min="5381" max="5382" width="12.5703125" style="67" customWidth="1"/>
    <col min="5383" max="5383" width="14.140625" style="67" customWidth="1"/>
    <col min="5384" max="5632" width="0" style="67" hidden="1"/>
    <col min="5633" max="5633" width="7.5703125" style="67" bestFit="1" customWidth="1"/>
    <col min="5634" max="5634" width="34.140625" style="67" customWidth="1"/>
    <col min="5635" max="5635" width="11.28515625" style="67" customWidth="1"/>
    <col min="5636" max="5636" width="44.42578125" style="67" customWidth="1"/>
    <col min="5637" max="5638" width="12.5703125" style="67" customWidth="1"/>
    <col min="5639" max="5639" width="14.140625" style="67" customWidth="1"/>
    <col min="5640" max="5888" width="0" style="67" hidden="1"/>
    <col min="5889" max="5889" width="7.5703125" style="67" bestFit="1" customWidth="1"/>
    <col min="5890" max="5890" width="34.140625" style="67" customWidth="1"/>
    <col min="5891" max="5891" width="11.28515625" style="67" customWidth="1"/>
    <col min="5892" max="5892" width="44.42578125" style="67" customWidth="1"/>
    <col min="5893" max="5894" width="12.5703125" style="67" customWidth="1"/>
    <col min="5895" max="5895" width="14.140625" style="67" customWidth="1"/>
    <col min="5896" max="6144" width="0" style="67" hidden="1"/>
    <col min="6145" max="6145" width="7.5703125" style="67" bestFit="1" customWidth="1"/>
    <col min="6146" max="6146" width="34.140625" style="67" customWidth="1"/>
    <col min="6147" max="6147" width="11.28515625" style="67" customWidth="1"/>
    <col min="6148" max="6148" width="44.42578125" style="67" customWidth="1"/>
    <col min="6149" max="6150" width="12.5703125" style="67" customWidth="1"/>
    <col min="6151" max="6151" width="14.140625" style="67" customWidth="1"/>
    <col min="6152" max="6400" width="0" style="67" hidden="1"/>
    <col min="6401" max="6401" width="7.5703125" style="67" bestFit="1" customWidth="1"/>
    <col min="6402" max="6402" width="34.140625" style="67" customWidth="1"/>
    <col min="6403" max="6403" width="11.28515625" style="67" customWidth="1"/>
    <col min="6404" max="6404" width="44.42578125" style="67" customWidth="1"/>
    <col min="6405" max="6406" width="12.5703125" style="67" customWidth="1"/>
    <col min="6407" max="6407" width="14.140625" style="67" customWidth="1"/>
    <col min="6408" max="6656" width="0" style="67" hidden="1"/>
    <col min="6657" max="6657" width="7.5703125" style="67" bestFit="1" customWidth="1"/>
    <col min="6658" max="6658" width="34.140625" style="67" customWidth="1"/>
    <col min="6659" max="6659" width="11.28515625" style="67" customWidth="1"/>
    <col min="6660" max="6660" width="44.42578125" style="67" customWidth="1"/>
    <col min="6661" max="6662" width="12.5703125" style="67" customWidth="1"/>
    <col min="6663" max="6663" width="14.140625" style="67" customWidth="1"/>
    <col min="6664" max="6912" width="0" style="67" hidden="1"/>
    <col min="6913" max="6913" width="7.5703125" style="67" bestFit="1" customWidth="1"/>
    <col min="6914" max="6914" width="34.140625" style="67" customWidth="1"/>
    <col min="6915" max="6915" width="11.28515625" style="67" customWidth="1"/>
    <col min="6916" max="6916" width="44.42578125" style="67" customWidth="1"/>
    <col min="6917" max="6918" width="12.5703125" style="67" customWidth="1"/>
    <col min="6919" max="6919" width="14.140625" style="67" customWidth="1"/>
    <col min="6920" max="7168" width="0" style="67" hidden="1"/>
    <col min="7169" max="7169" width="7.5703125" style="67" bestFit="1" customWidth="1"/>
    <col min="7170" max="7170" width="34.140625" style="67" customWidth="1"/>
    <col min="7171" max="7171" width="11.28515625" style="67" customWidth="1"/>
    <col min="7172" max="7172" width="44.42578125" style="67" customWidth="1"/>
    <col min="7173" max="7174" width="12.5703125" style="67" customWidth="1"/>
    <col min="7175" max="7175" width="14.140625" style="67" customWidth="1"/>
    <col min="7176" max="7424" width="0" style="67" hidden="1"/>
    <col min="7425" max="7425" width="7.5703125" style="67" bestFit="1" customWidth="1"/>
    <col min="7426" max="7426" width="34.140625" style="67" customWidth="1"/>
    <col min="7427" max="7427" width="11.28515625" style="67" customWidth="1"/>
    <col min="7428" max="7428" width="44.42578125" style="67" customWidth="1"/>
    <col min="7429" max="7430" width="12.5703125" style="67" customWidth="1"/>
    <col min="7431" max="7431" width="14.140625" style="67" customWidth="1"/>
    <col min="7432" max="7680" width="0" style="67" hidden="1"/>
    <col min="7681" max="7681" width="7.5703125" style="67" bestFit="1" customWidth="1"/>
    <col min="7682" max="7682" width="34.140625" style="67" customWidth="1"/>
    <col min="7683" max="7683" width="11.28515625" style="67" customWidth="1"/>
    <col min="7684" max="7684" width="44.42578125" style="67" customWidth="1"/>
    <col min="7685" max="7686" width="12.5703125" style="67" customWidth="1"/>
    <col min="7687" max="7687" width="14.140625" style="67" customWidth="1"/>
    <col min="7688" max="7936" width="0" style="67" hidden="1"/>
    <col min="7937" max="7937" width="7.5703125" style="67" bestFit="1" customWidth="1"/>
    <col min="7938" max="7938" width="34.140625" style="67" customWidth="1"/>
    <col min="7939" max="7939" width="11.28515625" style="67" customWidth="1"/>
    <col min="7940" max="7940" width="44.42578125" style="67" customWidth="1"/>
    <col min="7941" max="7942" width="12.5703125" style="67" customWidth="1"/>
    <col min="7943" max="7943" width="14.140625" style="67" customWidth="1"/>
    <col min="7944" max="8192" width="0" style="67" hidden="1"/>
    <col min="8193" max="8193" width="7.5703125" style="67" bestFit="1" customWidth="1"/>
    <col min="8194" max="8194" width="34.140625" style="67" customWidth="1"/>
    <col min="8195" max="8195" width="11.28515625" style="67" customWidth="1"/>
    <col min="8196" max="8196" width="44.42578125" style="67" customWidth="1"/>
    <col min="8197" max="8198" width="12.5703125" style="67" customWidth="1"/>
    <col min="8199" max="8199" width="14.140625" style="67" customWidth="1"/>
    <col min="8200" max="8448" width="0" style="67" hidden="1"/>
    <col min="8449" max="8449" width="7.5703125" style="67" bestFit="1" customWidth="1"/>
    <col min="8450" max="8450" width="34.140625" style="67" customWidth="1"/>
    <col min="8451" max="8451" width="11.28515625" style="67" customWidth="1"/>
    <col min="8452" max="8452" width="44.42578125" style="67" customWidth="1"/>
    <col min="8453" max="8454" width="12.5703125" style="67" customWidth="1"/>
    <col min="8455" max="8455" width="14.140625" style="67" customWidth="1"/>
    <col min="8456" max="8704" width="0" style="67" hidden="1"/>
    <col min="8705" max="8705" width="7.5703125" style="67" bestFit="1" customWidth="1"/>
    <col min="8706" max="8706" width="34.140625" style="67" customWidth="1"/>
    <col min="8707" max="8707" width="11.28515625" style="67" customWidth="1"/>
    <col min="8708" max="8708" width="44.42578125" style="67" customWidth="1"/>
    <col min="8709" max="8710" width="12.5703125" style="67" customWidth="1"/>
    <col min="8711" max="8711" width="14.140625" style="67" customWidth="1"/>
    <col min="8712" max="8960" width="0" style="67" hidden="1"/>
    <col min="8961" max="8961" width="7.5703125" style="67" bestFit="1" customWidth="1"/>
    <col min="8962" max="8962" width="34.140625" style="67" customWidth="1"/>
    <col min="8963" max="8963" width="11.28515625" style="67" customWidth="1"/>
    <col min="8964" max="8964" width="44.42578125" style="67" customWidth="1"/>
    <col min="8965" max="8966" width="12.5703125" style="67" customWidth="1"/>
    <col min="8967" max="8967" width="14.140625" style="67" customWidth="1"/>
    <col min="8968" max="9216" width="0" style="67" hidden="1"/>
    <col min="9217" max="9217" width="7.5703125" style="67" bestFit="1" customWidth="1"/>
    <col min="9218" max="9218" width="34.140625" style="67" customWidth="1"/>
    <col min="9219" max="9219" width="11.28515625" style="67" customWidth="1"/>
    <col min="9220" max="9220" width="44.42578125" style="67" customWidth="1"/>
    <col min="9221" max="9222" width="12.5703125" style="67" customWidth="1"/>
    <col min="9223" max="9223" width="14.140625" style="67" customWidth="1"/>
    <col min="9224" max="9472" width="0" style="67" hidden="1"/>
    <col min="9473" max="9473" width="7.5703125" style="67" bestFit="1" customWidth="1"/>
    <col min="9474" max="9474" width="34.140625" style="67" customWidth="1"/>
    <col min="9475" max="9475" width="11.28515625" style="67" customWidth="1"/>
    <col min="9476" max="9476" width="44.42578125" style="67" customWidth="1"/>
    <col min="9477" max="9478" width="12.5703125" style="67" customWidth="1"/>
    <col min="9479" max="9479" width="14.140625" style="67" customWidth="1"/>
    <col min="9480" max="9728" width="0" style="67" hidden="1"/>
    <col min="9729" max="9729" width="7.5703125" style="67" bestFit="1" customWidth="1"/>
    <col min="9730" max="9730" width="34.140625" style="67" customWidth="1"/>
    <col min="9731" max="9731" width="11.28515625" style="67" customWidth="1"/>
    <col min="9732" max="9732" width="44.42578125" style="67" customWidth="1"/>
    <col min="9733" max="9734" width="12.5703125" style="67" customWidth="1"/>
    <col min="9735" max="9735" width="14.140625" style="67" customWidth="1"/>
    <col min="9736" max="9984" width="0" style="67" hidden="1"/>
    <col min="9985" max="9985" width="7.5703125" style="67" bestFit="1" customWidth="1"/>
    <col min="9986" max="9986" width="34.140625" style="67" customWidth="1"/>
    <col min="9987" max="9987" width="11.28515625" style="67" customWidth="1"/>
    <col min="9988" max="9988" width="44.42578125" style="67" customWidth="1"/>
    <col min="9989" max="9990" width="12.5703125" style="67" customWidth="1"/>
    <col min="9991" max="9991" width="14.140625" style="67" customWidth="1"/>
    <col min="9992" max="10240" width="0" style="67" hidden="1"/>
    <col min="10241" max="10241" width="7.5703125" style="67" bestFit="1" customWidth="1"/>
    <col min="10242" max="10242" width="34.140625" style="67" customWidth="1"/>
    <col min="10243" max="10243" width="11.28515625" style="67" customWidth="1"/>
    <col min="10244" max="10244" width="44.42578125" style="67" customWidth="1"/>
    <col min="10245" max="10246" width="12.5703125" style="67" customWidth="1"/>
    <col min="10247" max="10247" width="14.140625" style="67" customWidth="1"/>
    <col min="10248" max="10496" width="0" style="67" hidden="1"/>
    <col min="10497" max="10497" width="7.5703125" style="67" bestFit="1" customWidth="1"/>
    <col min="10498" max="10498" width="34.140625" style="67" customWidth="1"/>
    <col min="10499" max="10499" width="11.28515625" style="67" customWidth="1"/>
    <col min="10500" max="10500" width="44.42578125" style="67" customWidth="1"/>
    <col min="10501" max="10502" width="12.5703125" style="67" customWidth="1"/>
    <col min="10503" max="10503" width="14.140625" style="67" customWidth="1"/>
    <col min="10504" max="10752" width="0" style="67" hidden="1"/>
    <col min="10753" max="10753" width="7.5703125" style="67" bestFit="1" customWidth="1"/>
    <col min="10754" max="10754" width="34.140625" style="67" customWidth="1"/>
    <col min="10755" max="10755" width="11.28515625" style="67" customWidth="1"/>
    <col min="10756" max="10756" width="44.42578125" style="67" customWidth="1"/>
    <col min="10757" max="10758" width="12.5703125" style="67" customWidth="1"/>
    <col min="10759" max="10759" width="14.140625" style="67" customWidth="1"/>
    <col min="10760" max="11008" width="0" style="67" hidden="1"/>
    <col min="11009" max="11009" width="7.5703125" style="67" bestFit="1" customWidth="1"/>
    <col min="11010" max="11010" width="34.140625" style="67" customWidth="1"/>
    <col min="11011" max="11011" width="11.28515625" style="67" customWidth="1"/>
    <col min="11012" max="11012" width="44.42578125" style="67" customWidth="1"/>
    <col min="11013" max="11014" width="12.5703125" style="67" customWidth="1"/>
    <col min="11015" max="11015" width="14.140625" style="67" customWidth="1"/>
    <col min="11016" max="11264" width="0" style="67" hidden="1"/>
    <col min="11265" max="11265" width="7.5703125" style="67" bestFit="1" customWidth="1"/>
    <col min="11266" max="11266" width="34.140625" style="67" customWidth="1"/>
    <col min="11267" max="11267" width="11.28515625" style="67" customWidth="1"/>
    <col min="11268" max="11268" width="44.42578125" style="67" customWidth="1"/>
    <col min="11269" max="11270" width="12.5703125" style="67" customWidth="1"/>
    <col min="11271" max="11271" width="14.140625" style="67" customWidth="1"/>
    <col min="11272" max="11520" width="0" style="67" hidden="1"/>
    <col min="11521" max="11521" width="7.5703125" style="67" bestFit="1" customWidth="1"/>
    <col min="11522" max="11522" width="34.140625" style="67" customWidth="1"/>
    <col min="11523" max="11523" width="11.28515625" style="67" customWidth="1"/>
    <col min="11524" max="11524" width="44.42578125" style="67" customWidth="1"/>
    <col min="11525" max="11526" width="12.5703125" style="67" customWidth="1"/>
    <col min="11527" max="11527" width="14.140625" style="67" customWidth="1"/>
    <col min="11528" max="11776" width="0" style="67" hidden="1"/>
    <col min="11777" max="11777" width="7.5703125" style="67" bestFit="1" customWidth="1"/>
    <col min="11778" max="11778" width="34.140625" style="67" customWidth="1"/>
    <col min="11779" max="11779" width="11.28515625" style="67" customWidth="1"/>
    <col min="11780" max="11780" width="44.42578125" style="67" customWidth="1"/>
    <col min="11781" max="11782" width="12.5703125" style="67" customWidth="1"/>
    <col min="11783" max="11783" width="14.140625" style="67" customWidth="1"/>
    <col min="11784" max="12032" width="0" style="67" hidden="1"/>
    <col min="12033" max="12033" width="7.5703125" style="67" bestFit="1" customWidth="1"/>
    <col min="12034" max="12034" width="34.140625" style="67" customWidth="1"/>
    <col min="12035" max="12035" width="11.28515625" style="67" customWidth="1"/>
    <col min="12036" max="12036" width="44.42578125" style="67" customWidth="1"/>
    <col min="12037" max="12038" width="12.5703125" style="67" customWidth="1"/>
    <col min="12039" max="12039" width="14.140625" style="67" customWidth="1"/>
    <col min="12040" max="12288" width="0" style="67" hidden="1"/>
    <col min="12289" max="12289" width="7.5703125" style="67" bestFit="1" customWidth="1"/>
    <col min="12290" max="12290" width="34.140625" style="67" customWidth="1"/>
    <col min="12291" max="12291" width="11.28515625" style="67" customWidth="1"/>
    <col min="12292" max="12292" width="44.42578125" style="67" customWidth="1"/>
    <col min="12293" max="12294" width="12.5703125" style="67" customWidth="1"/>
    <col min="12295" max="12295" width="14.140625" style="67" customWidth="1"/>
    <col min="12296" max="12544" width="0" style="67" hidden="1"/>
    <col min="12545" max="12545" width="7.5703125" style="67" bestFit="1" customWidth="1"/>
    <col min="12546" max="12546" width="34.140625" style="67" customWidth="1"/>
    <col min="12547" max="12547" width="11.28515625" style="67" customWidth="1"/>
    <col min="12548" max="12548" width="44.42578125" style="67" customWidth="1"/>
    <col min="12549" max="12550" width="12.5703125" style="67" customWidth="1"/>
    <col min="12551" max="12551" width="14.140625" style="67" customWidth="1"/>
    <col min="12552" max="12800" width="0" style="67" hidden="1"/>
    <col min="12801" max="12801" width="7.5703125" style="67" bestFit="1" customWidth="1"/>
    <col min="12802" max="12802" width="34.140625" style="67" customWidth="1"/>
    <col min="12803" max="12803" width="11.28515625" style="67" customWidth="1"/>
    <col min="12804" max="12804" width="44.42578125" style="67" customWidth="1"/>
    <col min="12805" max="12806" width="12.5703125" style="67" customWidth="1"/>
    <col min="12807" max="12807" width="14.140625" style="67" customWidth="1"/>
    <col min="12808" max="13056" width="0" style="67" hidden="1"/>
    <col min="13057" max="13057" width="7.5703125" style="67" bestFit="1" customWidth="1"/>
    <col min="13058" max="13058" width="34.140625" style="67" customWidth="1"/>
    <col min="13059" max="13059" width="11.28515625" style="67" customWidth="1"/>
    <col min="13060" max="13060" width="44.42578125" style="67" customWidth="1"/>
    <col min="13061" max="13062" width="12.5703125" style="67" customWidth="1"/>
    <col min="13063" max="13063" width="14.140625" style="67" customWidth="1"/>
    <col min="13064" max="13312" width="0" style="67" hidden="1"/>
    <col min="13313" max="13313" width="7.5703125" style="67" bestFit="1" customWidth="1"/>
    <col min="13314" max="13314" width="34.140625" style="67" customWidth="1"/>
    <col min="13315" max="13315" width="11.28515625" style="67" customWidth="1"/>
    <col min="13316" max="13316" width="44.42578125" style="67" customWidth="1"/>
    <col min="13317" max="13318" width="12.5703125" style="67" customWidth="1"/>
    <col min="13319" max="13319" width="14.140625" style="67" customWidth="1"/>
    <col min="13320" max="13568" width="0" style="67" hidden="1"/>
    <col min="13569" max="13569" width="7.5703125" style="67" bestFit="1" customWidth="1"/>
    <col min="13570" max="13570" width="34.140625" style="67" customWidth="1"/>
    <col min="13571" max="13571" width="11.28515625" style="67" customWidth="1"/>
    <col min="13572" max="13572" width="44.42578125" style="67" customWidth="1"/>
    <col min="13573" max="13574" width="12.5703125" style="67" customWidth="1"/>
    <col min="13575" max="13575" width="14.140625" style="67" customWidth="1"/>
    <col min="13576" max="13824" width="0" style="67" hidden="1"/>
    <col min="13825" max="13825" width="7.5703125" style="67" bestFit="1" customWidth="1"/>
    <col min="13826" max="13826" width="34.140625" style="67" customWidth="1"/>
    <col min="13827" max="13827" width="11.28515625" style="67" customWidth="1"/>
    <col min="13828" max="13828" width="44.42578125" style="67" customWidth="1"/>
    <col min="13829" max="13830" width="12.5703125" style="67" customWidth="1"/>
    <col min="13831" max="13831" width="14.140625" style="67" customWidth="1"/>
    <col min="13832" max="14080" width="0" style="67" hidden="1"/>
    <col min="14081" max="14081" width="7.5703125" style="67" bestFit="1" customWidth="1"/>
    <col min="14082" max="14082" width="34.140625" style="67" customWidth="1"/>
    <col min="14083" max="14083" width="11.28515625" style="67" customWidth="1"/>
    <col min="14084" max="14084" width="44.42578125" style="67" customWidth="1"/>
    <col min="14085" max="14086" width="12.5703125" style="67" customWidth="1"/>
    <col min="14087" max="14087" width="14.140625" style="67" customWidth="1"/>
    <col min="14088" max="14336" width="0" style="67" hidden="1"/>
    <col min="14337" max="14337" width="7.5703125" style="67" bestFit="1" customWidth="1"/>
    <col min="14338" max="14338" width="34.140625" style="67" customWidth="1"/>
    <col min="14339" max="14339" width="11.28515625" style="67" customWidth="1"/>
    <col min="14340" max="14340" width="44.42578125" style="67" customWidth="1"/>
    <col min="14341" max="14342" width="12.5703125" style="67" customWidth="1"/>
    <col min="14343" max="14343" width="14.140625" style="67" customWidth="1"/>
    <col min="14344" max="14592" width="0" style="67" hidden="1"/>
    <col min="14593" max="14593" width="7.5703125" style="67" bestFit="1" customWidth="1"/>
    <col min="14594" max="14594" width="34.140625" style="67" customWidth="1"/>
    <col min="14595" max="14595" width="11.28515625" style="67" customWidth="1"/>
    <col min="14596" max="14596" width="44.42578125" style="67" customWidth="1"/>
    <col min="14597" max="14598" width="12.5703125" style="67" customWidth="1"/>
    <col min="14599" max="14599" width="14.140625" style="67" customWidth="1"/>
    <col min="14600" max="14848" width="0" style="67" hidden="1"/>
    <col min="14849" max="14849" width="7.5703125" style="67" bestFit="1" customWidth="1"/>
    <col min="14850" max="14850" width="34.140625" style="67" customWidth="1"/>
    <col min="14851" max="14851" width="11.28515625" style="67" customWidth="1"/>
    <col min="14852" max="14852" width="44.42578125" style="67" customWidth="1"/>
    <col min="14853" max="14854" width="12.5703125" style="67" customWidth="1"/>
    <col min="14855" max="14855" width="14.140625" style="67" customWidth="1"/>
    <col min="14856" max="15104" width="0" style="67" hidden="1"/>
    <col min="15105" max="15105" width="7.5703125" style="67" bestFit="1" customWidth="1"/>
    <col min="15106" max="15106" width="34.140625" style="67" customWidth="1"/>
    <col min="15107" max="15107" width="11.28515625" style="67" customWidth="1"/>
    <col min="15108" max="15108" width="44.42578125" style="67" customWidth="1"/>
    <col min="15109" max="15110" width="12.5703125" style="67" customWidth="1"/>
    <col min="15111" max="15111" width="14.140625" style="67" customWidth="1"/>
    <col min="15112" max="15360" width="0" style="67" hidden="1"/>
    <col min="15361" max="15361" width="7.5703125" style="67" bestFit="1" customWidth="1"/>
    <col min="15362" max="15362" width="34.140625" style="67" customWidth="1"/>
    <col min="15363" max="15363" width="11.28515625" style="67" customWidth="1"/>
    <col min="15364" max="15364" width="44.42578125" style="67" customWidth="1"/>
    <col min="15365" max="15366" width="12.5703125" style="67" customWidth="1"/>
    <col min="15367" max="15367" width="14.140625" style="67" customWidth="1"/>
    <col min="15368" max="15616" width="0" style="67" hidden="1"/>
    <col min="15617" max="15617" width="7.5703125" style="67" bestFit="1" customWidth="1"/>
    <col min="15618" max="15618" width="34.140625" style="67" customWidth="1"/>
    <col min="15619" max="15619" width="11.28515625" style="67" customWidth="1"/>
    <col min="15620" max="15620" width="44.42578125" style="67" customWidth="1"/>
    <col min="15621" max="15622" width="12.5703125" style="67" customWidth="1"/>
    <col min="15623" max="15623" width="14.140625" style="67" customWidth="1"/>
    <col min="15624" max="15872" width="0" style="67" hidden="1"/>
    <col min="15873" max="15873" width="7.5703125" style="67" bestFit="1" customWidth="1"/>
    <col min="15874" max="15874" width="34.140625" style="67" customWidth="1"/>
    <col min="15875" max="15875" width="11.28515625" style="67" customWidth="1"/>
    <col min="15876" max="15876" width="44.42578125" style="67" customWidth="1"/>
    <col min="15877" max="15878" width="12.5703125" style="67" customWidth="1"/>
    <col min="15879" max="15879" width="14.140625" style="67" customWidth="1"/>
    <col min="15880" max="16128" width="0" style="67" hidden="1"/>
    <col min="16129" max="16129" width="7.5703125" style="67" bestFit="1" customWidth="1"/>
    <col min="16130" max="16130" width="34.140625" style="67" customWidth="1"/>
    <col min="16131" max="16131" width="11.28515625" style="67" customWidth="1"/>
    <col min="16132" max="16132" width="44.42578125" style="67" customWidth="1"/>
    <col min="16133" max="16134" width="12.5703125" style="67" customWidth="1"/>
    <col min="16135" max="16135" width="14.140625" style="67" customWidth="1"/>
    <col min="16136" max="16384" width="0" style="67" hidden="1"/>
  </cols>
  <sheetData>
    <row r="1" spans="1:7" ht="18.600000000000001">
      <c r="A1" s="276" t="s">
        <v>330</v>
      </c>
      <c r="B1" s="276"/>
      <c r="C1" s="276"/>
      <c r="D1" s="276"/>
      <c r="E1" s="276"/>
      <c r="F1" s="276"/>
      <c r="G1" s="276"/>
    </row>
    <row r="2" spans="1:7">
      <c r="A2" s="277" t="s">
        <v>331</v>
      </c>
      <c r="B2" s="278"/>
      <c r="C2" s="10"/>
      <c r="D2" s="9"/>
      <c r="E2" s="9"/>
      <c r="F2" s="9"/>
      <c r="G2" s="202"/>
    </row>
    <row r="3" spans="1:7" s="115" customFormat="1" ht="15.6">
      <c r="A3" s="274" t="s">
        <v>127</v>
      </c>
      <c r="B3" s="275" t="s">
        <v>128</v>
      </c>
      <c r="C3" s="275"/>
      <c r="D3" s="275"/>
      <c r="E3" s="275"/>
      <c r="F3" s="275"/>
      <c r="G3" s="275"/>
    </row>
    <row r="4" spans="1:7" s="69" customFormat="1" ht="43.5">
      <c r="A4" s="274"/>
      <c r="B4" s="237" t="s">
        <v>129</v>
      </c>
      <c r="C4" s="237" t="s">
        <v>130</v>
      </c>
      <c r="D4" s="237" t="s">
        <v>131</v>
      </c>
      <c r="E4" s="237" t="s">
        <v>332</v>
      </c>
      <c r="F4" s="237" t="s">
        <v>333</v>
      </c>
      <c r="G4" s="237" t="s">
        <v>334</v>
      </c>
    </row>
    <row r="5" spans="1:7">
      <c r="A5" s="152">
        <v>1</v>
      </c>
      <c r="B5" s="153" t="s">
        <v>335</v>
      </c>
      <c r="C5" s="152"/>
      <c r="D5" s="153"/>
      <c r="E5" s="154"/>
      <c r="F5" s="155"/>
      <c r="G5" s="147"/>
    </row>
    <row r="6" spans="1:7">
      <c r="A6" s="156"/>
      <c r="B6" s="157"/>
      <c r="C6" s="158">
        <v>1</v>
      </c>
      <c r="D6" s="157" t="s">
        <v>336</v>
      </c>
      <c r="E6" s="148">
        <v>30</v>
      </c>
      <c r="F6" s="148"/>
      <c r="G6" s="148">
        <f>SUM(E6:F6)</f>
        <v>30</v>
      </c>
    </row>
    <row r="7" spans="1:7">
      <c r="A7" s="156"/>
      <c r="B7" s="157"/>
      <c r="C7" s="159"/>
      <c r="D7" s="160" t="s">
        <v>142</v>
      </c>
      <c r="E7" s="161">
        <f>SUM(E6:E6)</f>
        <v>30</v>
      </c>
      <c r="F7" s="161">
        <f>SUM(F6:F6)</f>
        <v>0</v>
      </c>
      <c r="G7" s="161">
        <f>SUM(G6:G6)</f>
        <v>30</v>
      </c>
    </row>
    <row r="8" spans="1:7">
      <c r="A8" s="152">
        <v>2</v>
      </c>
      <c r="B8" s="153" t="s">
        <v>337</v>
      </c>
      <c r="C8" s="152"/>
      <c r="D8" s="153"/>
      <c r="E8" s="154"/>
      <c r="F8" s="155"/>
      <c r="G8" s="147"/>
    </row>
    <row r="9" spans="1:7">
      <c r="A9" s="156"/>
      <c r="B9" s="157"/>
      <c r="C9" s="158">
        <v>1</v>
      </c>
      <c r="D9" s="157" t="s">
        <v>338</v>
      </c>
      <c r="E9" s="148">
        <v>10</v>
      </c>
      <c r="F9" s="148"/>
      <c r="G9" s="148">
        <f t="shared" ref="G9:G22" si="0">SUM(E9:F9)</f>
        <v>10</v>
      </c>
    </row>
    <row r="10" spans="1:7">
      <c r="A10" s="156"/>
      <c r="B10" s="157"/>
      <c r="C10" s="158">
        <v>2</v>
      </c>
      <c r="D10" s="157" t="s">
        <v>339</v>
      </c>
      <c r="E10" s="148">
        <v>10</v>
      </c>
      <c r="F10" s="148"/>
      <c r="G10" s="148">
        <f t="shared" si="0"/>
        <v>10</v>
      </c>
    </row>
    <row r="11" spans="1:7">
      <c r="A11" s="156"/>
      <c r="B11" s="157"/>
      <c r="C11" s="158">
        <v>3</v>
      </c>
      <c r="D11" s="157" t="s">
        <v>340</v>
      </c>
      <c r="E11" s="148">
        <v>10</v>
      </c>
      <c r="F11" s="148"/>
      <c r="G11" s="148">
        <f t="shared" si="0"/>
        <v>10</v>
      </c>
    </row>
    <row r="12" spans="1:7">
      <c r="A12" s="156"/>
      <c r="B12" s="157"/>
      <c r="C12" s="158">
        <v>4</v>
      </c>
      <c r="D12" s="157" t="s">
        <v>341</v>
      </c>
      <c r="E12" s="148">
        <v>10</v>
      </c>
      <c r="F12" s="148"/>
      <c r="G12" s="148">
        <f t="shared" si="0"/>
        <v>10</v>
      </c>
    </row>
    <row r="13" spans="1:7">
      <c r="A13" s="156"/>
      <c r="B13" s="157"/>
      <c r="C13" s="158">
        <v>5</v>
      </c>
      <c r="D13" s="157" t="s">
        <v>342</v>
      </c>
      <c r="E13" s="148">
        <v>10</v>
      </c>
      <c r="F13" s="148"/>
      <c r="G13" s="148">
        <f t="shared" si="0"/>
        <v>10</v>
      </c>
    </row>
    <row r="14" spans="1:7">
      <c r="A14" s="156"/>
      <c r="B14" s="157"/>
      <c r="C14" s="158">
        <v>6</v>
      </c>
      <c r="D14" s="157" t="s">
        <v>343</v>
      </c>
      <c r="E14" s="148"/>
      <c r="F14" s="148">
        <v>15</v>
      </c>
      <c r="G14" s="148">
        <f t="shared" si="0"/>
        <v>15</v>
      </c>
    </row>
    <row r="15" spans="1:7">
      <c r="A15" s="156"/>
      <c r="B15" s="157"/>
      <c r="C15" s="158">
        <v>7</v>
      </c>
      <c r="D15" s="157" t="s">
        <v>344</v>
      </c>
      <c r="E15" s="148">
        <v>20</v>
      </c>
      <c r="F15" s="148"/>
      <c r="G15" s="148">
        <f t="shared" si="0"/>
        <v>20</v>
      </c>
    </row>
    <row r="16" spans="1:7">
      <c r="A16" s="156"/>
      <c r="B16" s="157"/>
      <c r="C16" s="158">
        <v>8</v>
      </c>
      <c r="D16" s="157" t="s">
        <v>345</v>
      </c>
      <c r="E16" s="148">
        <v>15</v>
      </c>
      <c r="F16" s="148"/>
      <c r="G16" s="148">
        <f t="shared" si="0"/>
        <v>15</v>
      </c>
    </row>
    <row r="17" spans="1:7">
      <c r="A17" s="156"/>
      <c r="B17" s="157"/>
      <c r="C17" s="158">
        <v>9</v>
      </c>
      <c r="D17" s="157" t="s">
        <v>346</v>
      </c>
      <c r="E17" s="148"/>
      <c r="F17" s="148">
        <v>20</v>
      </c>
      <c r="G17" s="148">
        <f t="shared" si="0"/>
        <v>20</v>
      </c>
    </row>
    <row r="18" spans="1:7">
      <c r="A18" s="156"/>
      <c r="B18" s="157"/>
      <c r="C18" s="159"/>
      <c r="D18" s="160" t="s">
        <v>142</v>
      </c>
      <c r="E18" s="161">
        <f>SUM(E9:E17)</f>
        <v>85</v>
      </c>
      <c r="F18" s="161">
        <f>SUM(F9:F17)</f>
        <v>35</v>
      </c>
      <c r="G18" s="161">
        <f>SUM(G9:G17)</f>
        <v>120</v>
      </c>
    </row>
    <row r="19" spans="1:7">
      <c r="A19" s="152">
        <v>3</v>
      </c>
      <c r="B19" s="153" t="s">
        <v>347</v>
      </c>
      <c r="C19" s="152"/>
      <c r="D19" s="153"/>
      <c r="E19" s="154"/>
      <c r="F19" s="154"/>
      <c r="G19" s="147"/>
    </row>
    <row r="20" spans="1:7">
      <c r="A20" s="156"/>
      <c r="B20" s="157"/>
      <c r="C20" s="158">
        <v>1</v>
      </c>
      <c r="D20" s="157" t="s">
        <v>348</v>
      </c>
      <c r="E20" s="148"/>
      <c r="F20" s="148">
        <v>15</v>
      </c>
      <c r="G20" s="148">
        <f t="shared" si="0"/>
        <v>15</v>
      </c>
    </row>
    <row r="21" spans="1:7">
      <c r="A21" s="156"/>
      <c r="B21" s="157"/>
      <c r="C21" s="158">
        <v>2</v>
      </c>
      <c r="D21" s="157" t="s">
        <v>349</v>
      </c>
      <c r="E21" s="148"/>
      <c r="F21" s="148">
        <v>15</v>
      </c>
      <c r="G21" s="148">
        <f t="shared" si="0"/>
        <v>15</v>
      </c>
    </row>
    <row r="22" spans="1:7">
      <c r="A22" s="156"/>
      <c r="B22" s="157"/>
      <c r="C22" s="158">
        <v>3</v>
      </c>
      <c r="D22" s="157" t="s">
        <v>350</v>
      </c>
      <c r="E22" s="148"/>
      <c r="F22" s="148">
        <v>30</v>
      </c>
      <c r="G22" s="148">
        <f t="shared" si="0"/>
        <v>30</v>
      </c>
    </row>
    <row r="23" spans="1:7">
      <c r="A23" s="156"/>
      <c r="B23" s="157"/>
      <c r="C23" s="159"/>
      <c r="D23" s="160" t="s">
        <v>142</v>
      </c>
      <c r="E23" s="161">
        <f>SUM(E20:E22)</f>
        <v>0</v>
      </c>
      <c r="F23" s="161">
        <f>SUM(F20:F22)</f>
        <v>60</v>
      </c>
      <c r="G23" s="161">
        <f>SUM(G20:G22)</f>
        <v>60</v>
      </c>
    </row>
    <row r="24" spans="1:7">
      <c r="A24" s="152">
        <v>4</v>
      </c>
      <c r="B24" s="153" t="s">
        <v>351</v>
      </c>
      <c r="C24" s="152"/>
      <c r="D24" s="153"/>
      <c r="E24" s="154"/>
      <c r="F24" s="155"/>
      <c r="G24" s="147"/>
    </row>
    <row r="25" spans="1:7">
      <c r="A25" s="156"/>
      <c r="B25" s="157"/>
      <c r="C25" s="158">
        <v>1</v>
      </c>
      <c r="D25" s="157" t="s">
        <v>352</v>
      </c>
      <c r="E25" s="148">
        <v>10</v>
      </c>
      <c r="F25" s="148"/>
      <c r="G25" s="148">
        <f t="shared" ref="G25:G31" si="1">SUM(E25:F25)</f>
        <v>10</v>
      </c>
    </row>
    <row r="26" spans="1:7">
      <c r="A26" s="156"/>
      <c r="B26" s="157"/>
      <c r="C26" s="158">
        <v>2</v>
      </c>
      <c r="D26" s="157" t="s">
        <v>353</v>
      </c>
      <c r="E26" s="148">
        <v>15</v>
      </c>
      <c r="F26" s="148"/>
      <c r="G26" s="148">
        <f t="shared" si="1"/>
        <v>15</v>
      </c>
    </row>
    <row r="27" spans="1:7">
      <c r="A27" s="156"/>
      <c r="B27" s="157"/>
      <c r="C27" s="158">
        <v>3</v>
      </c>
      <c r="D27" s="157" t="s">
        <v>354</v>
      </c>
      <c r="E27" s="148">
        <v>40</v>
      </c>
      <c r="F27" s="148"/>
      <c r="G27" s="148">
        <f t="shared" si="1"/>
        <v>40</v>
      </c>
    </row>
    <row r="28" spans="1:7">
      <c r="A28" s="156"/>
      <c r="B28" s="157"/>
      <c r="C28" s="158">
        <v>4</v>
      </c>
      <c r="D28" s="157" t="s">
        <v>355</v>
      </c>
      <c r="E28" s="148">
        <v>15</v>
      </c>
      <c r="F28" s="148"/>
      <c r="G28" s="148">
        <f t="shared" si="1"/>
        <v>15</v>
      </c>
    </row>
    <row r="29" spans="1:7">
      <c r="A29" s="156"/>
      <c r="B29" s="157"/>
      <c r="C29" s="158">
        <v>5</v>
      </c>
      <c r="D29" s="157" t="s">
        <v>356</v>
      </c>
      <c r="E29" s="148">
        <v>60</v>
      </c>
      <c r="F29" s="148"/>
      <c r="G29" s="148">
        <f t="shared" si="1"/>
        <v>60</v>
      </c>
    </row>
    <row r="30" spans="1:7" s="149" customFormat="1">
      <c r="A30" s="156"/>
      <c r="B30" s="157"/>
      <c r="C30" s="158">
        <v>6</v>
      </c>
      <c r="D30" s="157" t="s">
        <v>357</v>
      </c>
      <c r="E30" s="148">
        <v>10</v>
      </c>
      <c r="F30" s="148"/>
      <c r="G30" s="148">
        <f t="shared" si="1"/>
        <v>10</v>
      </c>
    </row>
    <row r="31" spans="1:7" s="149" customFormat="1">
      <c r="A31" s="156"/>
      <c r="B31" s="157"/>
      <c r="C31" s="158">
        <v>7</v>
      </c>
      <c r="D31" s="157" t="s">
        <v>358</v>
      </c>
      <c r="E31" s="148"/>
      <c r="F31" s="148">
        <v>30</v>
      </c>
      <c r="G31" s="148">
        <f t="shared" si="1"/>
        <v>30</v>
      </c>
    </row>
    <row r="32" spans="1:7" s="149" customFormat="1">
      <c r="A32" s="156"/>
      <c r="B32" s="157"/>
      <c r="C32" s="159"/>
      <c r="D32" s="160" t="s">
        <v>142</v>
      </c>
      <c r="E32" s="161">
        <f>SUM(E25:E31)</f>
        <v>150</v>
      </c>
      <c r="F32" s="161">
        <f>SUM(F25:F31)</f>
        <v>30</v>
      </c>
      <c r="G32" s="161">
        <f>SUM(G25:G31)</f>
        <v>180</v>
      </c>
    </row>
    <row r="33" spans="1:7" s="149" customFormat="1">
      <c r="A33" s="152">
        <v>5</v>
      </c>
      <c r="B33" s="153" t="s">
        <v>359</v>
      </c>
      <c r="C33" s="152"/>
      <c r="D33" s="153"/>
      <c r="E33" s="154"/>
      <c r="F33" s="155"/>
      <c r="G33" s="147"/>
    </row>
    <row r="34" spans="1:7" s="149" customFormat="1">
      <c r="A34" s="156"/>
      <c r="B34" s="157"/>
      <c r="C34" s="158">
        <v>1</v>
      </c>
      <c r="D34" s="157" t="s">
        <v>360</v>
      </c>
      <c r="E34" s="148">
        <v>20</v>
      </c>
      <c r="F34" s="148"/>
      <c r="G34" s="148">
        <f>SUM(E34:F34)</f>
        <v>20</v>
      </c>
    </row>
    <row r="35" spans="1:7" s="149" customFormat="1">
      <c r="A35" s="156"/>
      <c r="B35" s="157"/>
      <c r="C35" s="158">
        <v>2</v>
      </c>
      <c r="D35" s="157" t="s">
        <v>361</v>
      </c>
      <c r="E35" s="148">
        <v>10</v>
      </c>
      <c r="F35" s="148"/>
      <c r="G35" s="148">
        <f t="shared" ref="G35:G42" si="2">SUM(E35:F35)</f>
        <v>10</v>
      </c>
    </row>
    <row r="36" spans="1:7" s="149" customFormat="1">
      <c r="A36" s="156"/>
      <c r="B36" s="157"/>
      <c r="C36" s="158">
        <v>3</v>
      </c>
      <c r="D36" s="157" t="s">
        <v>362</v>
      </c>
      <c r="E36" s="148">
        <v>15</v>
      </c>
      <c r="F36" s="148"/>
      <c r="G36" s="148">
        <f t="shared" si="2"/>
        <v>15</v>
      </c>
    </row>
    <row r="37" spans="1:7" s="149" customFormat="1">
      <c r="A37" s="156"/>
      <c r="B37" s="157"/>
      <c r="C37" s="158">
        <v>4</v>
      </c>
      <c r="D37" s="157" t="s">
        <v>363</v>
      </c>
      <c r="E37" s="148">
        <v>15</v>
      </c>
      <c r="F37" s="148"/>
      <c r="G37" s="148">
        <f t="shared" si="2"/>
        <v>15</v>
      </c>
    </row>
    <row r="38" spans="1:7" s="149" customFormat="1">
      <c r="A38" s="156"/>
      <c r="B38" s="157"/>
      <c r="C38" s="158">
        <v>5</v>
      </c>
      <c r="D38" s="157" t="s">
        <v>364</v>
      </c>
      <c r="E38" s="148">
        <v>15</v>
      </c>
      <c r="F38" s="148"/>
      <c r="G38" s="148">
        <f t="shared" si="2"/>
        <v>15</v>
      </c>
    </row>
    <row r="39" spans="1:7" s="149" customFormat="1">
      <c r="A39" s="156"/>
      <c r="B39" s="157"/>
      <c r="C39" s="158">
        <v>6</v>
      </c>
      <c r="D39" s="157" t="s">
        <v>365</v>
      </c>
      <c r="E39" s="148">
        <v>10</v>
      </c>
      <c r="F39" s="148"/>
      <c r="G39" s="148">
        <f t="shared" si="2"/>
        <v>10</v>
      </c>
    </row>
    <row r="40" spans="1:7" s="149" customFormat="1">
      <c r="A40" s="156"/>
      <c r="B40" s="157"/>
      <c r="C40" s="158">
        <v>7</v>
      </c>
      <c r="D40" s="157" t="s">
        <v>366</v>
      </c>
      <c r="E40" s="148">
        <v>10</v>
      </c>
      <c r="F40" s="148"/>
      <c r="G40" s="148">
        <f t="shared" si="2"/>
        <v>10</v>
      </c>
    </row>
    <row r="41" spans="1:7" s="149" customFormat="1">
      <c r="A41" s="156"/>
      <c r="B41" s="157"/>
      <c r="C41" s="158">
        <v>8</v>
      </c>
      <c r="D41" s="157" t="s">
        <v>367</v>
      </c>
      <c r="E41" s="148">
        <v>10</v>
      </c>
      <c r="F41" s="148"/>
      <c r="G41" s="148">
        <f t="shared" si="2"/>
        <v>10</v>
      </c>
    </row>
    <row r="42" spans="1:7" s="149" customFormat="1">
      <c r="A42" s="156"/>
      <c r="B42" s="157"/>
      <c r="C42" s="158">
        <v>9</v>
      </c>
      <c r="D42" s="157" t="s">
        <v>368</v>
      </c>
      <c r="E42" s="148">
        <v>15</v>
      </c>
      <c r="F42" s="148"/>
      <c r="G42" s="148">
        <f t="shared" si="2"/>
        <v>15</v>
      </c>
    </row>
    <row r="43" spans="1:7" s="149" customFormat="1">
      <c r="A43" s="156"/>
      <c r="B43" s="157"/>
      <c r="C43" s="159"/>
      <c r="D43" s="160" t="s">
        <v>142</v>
      </c>
      <c r="E43" s="161">
        <f>SUM(E34:E42)</f>
        <v>120</v>
      </c>
      <c r="F43" s="161">
        <f>SUM(F34:F42)</f>
        <v>0</v>
      </c>
      <c r="G43" s="161">
        <f>SUM(G34:G42)</f>
        <v>120</v>
      </c>
    </row>
    <row r="44" spans="1:7" s="149" customFormat="1">
      <c r="A44" s="152">
        <v>6</v>
      </c>
      <c r="B44" s="153" t="s">
        <v>369</v>
      </c>
      <c r="C44" s="152"/>
      <c r="D44" s="153"/>
      <c r="E44" s="154"/>
      <c r="F44" s="155"/>
      <c r="G44" s="147"/>
    </row>
    <row r="45" spans="1:7" s="149" customFormat="1">
      <c r="A45" s="156"/>
      <c r="B45" s="157"/>
      <c r="C45" s="158">
        <v>1</v>
      </c>
      <c r="D45" s="157" t="s">
        <v>370</v>
      </c>
      <c r="E45" s="148"/>
      <c r="F45" s="148">
        <v>60</v>
      </c>
      <c r="G45" s="148">
        <f>SUM(E45:F45)</f>
        <v>60</v>
      </c>
    </row>
    <row r="46" spans="1:7" s="149" customFormat="1">
      <c r="A46" s="156"/>
      <c r="B46" s="157"/>
      <c r="C46" s="159"/>
      <c r="D46" s="160" t="s">
        <v>142</v>
      </c>
      <c r="E46" s="161">
        <f>SUM(E45)</f>
        <v>0</v>
      </c>
      <c r="F46" s="161">
        <f>SUM(F45)</f>
        <v>60</v>
      </c>
      <c r="G46" s="161">
        <f>SUM(G45)</f>
        <v>60</v>
      </c>
    </row>
    <row r="47" spans="1:7" s="149" customFormat="1">
      <c r="A47" s="152">
        <v>7</v>
      </c>
      <c r="B47" s="153" t="s">
        <v>371</v>
      </c>
      <c r="C47" s="152"/>
      <c r="D47" s="153"/>
      <c r="E47" s="154"/>
      <c r="F47" s="155"/>
      <c r="G47" s="147"/>
    </row>
    <row r="48" spans="1:7" s="149" customFormat="1">
      <c r="A48" s="156"/>
      <c r="B48" s="157"/>
      <c r="C48" s="158">
        <v>1</v>
      </c>
      <c r="D48" s="157" t="s">
        <v>372</v>
      </c>
      <c r="E48" s="148">
        <v>5</v>
      </c>
      <c r="F48" s="148"/>
      <c r="G48" s="148">
        <f t="shared" ref="G48:G66" si="3">SUM(E48:F48)</f>
        <v>5</v>
      </c>
    </row>
    <row r="49" spans="1:7" s="149" customFormat="1">
      <c r="A49" s="156"/>
      <c r="B49" s="157"/>
      <c r="C49" s="158">
        <v>2</v>
      </c>
      <c r="D49" s="157" t="s">
        <v>373</v>
      </c>
      <c r="E49" s="148">
        <v>5</v>
      </c>
      <c r="F49" s="148"/>
      <c r="G49" s="148">
        <f t="shared" si="3"/>
        <v>5</v>
      </c>
    </row>
    <row r="50" spans="1:7" s="149" customFormat="1">
      <c r="A50" s="156"/>
      <c r="B50" s="157"/>
      <c r="C50" s="158">
        <v>3</v>
      </c>
      <c r="D50" s="157" t="s">
        <v>374</v>
      </c>
      <c r="E50" s="148">
        <v>5</v>
      </c>
      <c r="F50" s="148"/>
      <c r="G50" s="148">
        <f t="shared" si="3"/>
        <v>5</v>
      </c>
    </row>
    <row r="51" spans="1:7" s="149" customFormat="1">
      <c r="A51" s="156"/>
      <c r="B51" s="157"/>
      <c r="C51" s="158">
        <v>4</v>
      </c>
      <c r="D51" s="157" t="s">
        <v>375</v>
      </c>
      <c r="E51" s="148">
        <v>10</v>
      </c>
      <c r="F51" s="148"/>
      <c r="G51" s="148">
        <f t="shared" si="3"/>
        <v>10</v>
      </c>
    </row>
    <row r="52" spans="1:7" s="149" customFormat="1">
      <c r="A52" s="156"/>
      <c r="B52" s="157"/>
      <c r="C52" s="158">
        <v>5</v>
      </c>
      <c r="D52" s="157" t="s">
        <v>376</v>
      </c>
      <c r="E52" s="148">
        <v>5</v>
      </c>
      <c r="F52" s="148"/>
      <c r="G52" s="148">
        <f t="shared" si="3"/>
        <v>5</v>
      </c>
    </row>
    <row r="53" spans="1:7" s="149" customFormat="1">
      <c r="A53" s="156"/>
      <c r="B53" s="157"/>
      <c r="C53" s="158">
        <v>6</v>
      </c>
      <c r="D53" s="157" t="s">
        <v>377</v>
      </c>
      <c r="E53" s="148">
        <v>5</v>
      </c>
      <c r="F53" s="148"/>
      <c r="G53" s="148">
        <f t="shared" si="3"/>
        <v>5</v>
      </c>
    </row>
    <row r="54" spans="1:7" s="149" customFormat="1">
      <c r="A54" s="156"/>
      <c r="B54" s="157"/>
      <c r="C54" s="158">
        <v>7</v>
      </c>
      <c r="D54" s="157" t="s">
        <v>378</v>
      </c>
      <c r="E54" s="148">
        <v>10</v>
      </c>
      <c r="F54" s="148"/>
      <c r="G54" s="148">
        <f t="shared" si="3"/>
        <v>10</v>
      </c>
    </row>
    <row r="55" spans="1:7" s="149" customFormat="1">
      <c r="A55" s="156"/>
      <c r="B55" s="157"/>
      <c r="C55" s="158">
        <v>8</v>
      </c>
      <c r="D55" s="157" t="s">
        <v>379</v>
      </c>
      <c r="E55" s="148">
        <v>10</v>
      </c>
      <c r="F55" s="148"/>
      <c r="G55" s="148">
        <f t="shared" si="3"/>
        <v>10</v>
      </c>
    </row>
    <row r="56" spans="1:7" s="149" customFormat="1">
      <c r="A56" s="156"/>
      <c r="B56" s="157"/>
      <c r="C56" s="158">
        <v>9</v>
      </c>
      <c r="D56" s="157" t="s">
        <v>380</v>
      </c>
      <c r="E56" s="148">
        <v>5</v>
      </c>
      <c r="F56" s="148"/>
      <c r="G56" s="148">
        <f t="shared" si="3"/>
        <v>5</v>
      </c>
    </row>
    <row r="57" spans="1:7" s="149" customFormat="1">
      <c r="A57" s="156"/>
      <c r="B57" s="157"/>
      <c r="C57" s="158">
        <v>10</v>
      </c>
      <c r="D57" s="157" t="s">
        <v>381</v>
      </c>
      <c r="E57" s="148">
        <v>5</v>
      </c>
      <c r="F57" s="148"/>
      <c r="G57" s="148">
        <f t="shared" si="3"/>
        <v>5</v>
      </c>
    </row>
    <row r="58" spans="1:7" s="149" customFormat="1">
      <c r="A58" s="156"/>
      <c r="B58" s="157"/>
      <c r="C58" s="158">
        <v>11</v>
      </c>
      <c r="D58" s="157" t="s">
        <v>382</v>
      </c>
      <c r="E58" s="148">
        <v>15</v>
      </c>
      <c r="F58" s="148"/>
      <c r="G58" s="148">
        <f t="shared" si="3"/>
        <v>15</v>
      </c>
    </row>
    <row r="59" spans="1:7" s="149" customFormat="1">
      <c r="A59" s="156"/>
      <c r="B59" s="157"/>
      <c r="C59" s="158">
        <v>12</v>
      </c>
      <c r="D59" s="157" t="s">
        <v>383</v>
      </c>
      <c r="E59" s="148">
        <v>10</v>
      </c>
      <c r="F59" s="148"/>
      <c r="G59" s="148">
        <f t="shared" si="3"/>
        <v>10</v>
      </c>
    </row>
    <row r="60" spans="1:7" s="149" customFormat="1">
      <c r="A60" s="156"/>
      <c r="B60" s="157"/>
      <c r="C60" s="159"/>
      <c r="D60" s="160" t="s">
        <v>142</v>
      </c>
      <c r="E60" s="161">
        <f>SUM(E48:E59)</f>
        <v>90</v>
      </c>
      <c r="F60" s="161">
        <f>SUM(F48:F59)</f>
        <v>0</v>
      </c>
      <c r="G60" s="161">
        <f>SUM(G48:G59)</f>
        <v>90</v>
      </c>
    </row>
    <row r="61" spans="1:7" s="149" customFormat="1">
      <c r="A61" s="152">
        <v>8</v>
      </c>
      <c r="B61" s="153" t="s">
        <v>384</v>
      </c>
      <c r="C61" s="152"/>
      <c r="D61" s="153"/>
      <c r="E61" s="154"/>
      <c r="F61" s="155"/>
      <c r="G61" s="147"/>
    </row>
    <row r="62" spans="1:7" s="149" customFormat="1">
      <c r="A62" s="156"/>
      <c r="B62" s="157"/>
      <c r="C62" s="158">
        <v>1</v>
      </c>
      <c r="D62" s="157" t="s">
        <v>385</v>
      </c>
      <c r="E62" s="148"/>
      <c r="F62" s="148">
        <v>40</v>
      </c>
      <c r="G62" s="148">
        <f t="shared" si="3"/>
        <v>40</v>
      </c>
    </row>
    <row r="63" spans="1:7" s="149" customFormat="1">
      <c r="A63" s="156"/>
      <c r="B63" s="157"/>
      <c r="C63" s="158">
        <v>2</v>
      </c>
      <c r="D63" s="157" t="s">
        <v>386</v>
      </c>
      <c r="E63" s="148"/>
      <c r="F63" s="148">
        <v>40</v>
      </c>
      <c r="G63" s="148">
        <f t="shared" si="3"/>
        <v>40</v>
      </c>
    </row>
    <row r="64" spans="1:7" s="149" customFormat="1">
      <c r="A64" s="156"/>
      <c r="B64" s="157"/>
      <c r="C64" s="158">
        <v>3</v>
      </c>
      <c r="D64" s="157" t="s">
        <v>387</v>
      </c>
      <c r="E64" s="148"/>
      <c r="F64" s="148">
        <v>40</v>
      </c>
      <c r="G64" s="148">
        <f t="shared" si="3"/>
        <v>40</v>
      </c>
    </row>
    <row r="65" spans="1:7" s="149" customFormat="1">
      <c r="A65" s="156"/>
      <c r="B65" s="157"/>
      <c r="C65" s="158">
        <v>4</v>
      </c>
      <c r="D65" s="157" t="s">
        <v>388</v>
      </c>
      <c r="E65" s="148"/>
      <c r="F65" s="148">
        <v>45</v>
      </c>
      <c r="G65" s="148">
        <f t="shared" si="3"/>
        <v>45</v>
      </c>
    </row>
    <row r="66" spans="1:7" s="149" customFormat="1">
      <c r="A66" s="156"/>
      <c r="B66" s="157"/>
      <c r="C66" s="158">
        <v>5</v>
      </c>
      <c r="D66" s="157" t="s">
        <v>389</v>
      </c>
      <c r="E66" s="148"/>
      <c r="F66" s="148">
        <v>45</v>
      </c>
      <c r="G66" s="148">
        <f t="shared" si="3"/>
        <v>45</v>
      </c>
    </row>
    <row r="67" spans="1:7" s="149" customFormat="1">
      <c r="A67" s="156"/>
      <c r="B67" s="157"/>
      <c r="C67" s="159"/>
      <c r="D67" s="160" t="s">
        <v>142</v>
      </c>
      <c r="E67" s="161">
        <f>SUM(E62:E66)</f>
        <v>0</v>
      </c>
      <c r="F67" s="161">
        <f>SUM(F62:F66)</f>
        <v>210</v>
      </c>
      <c r="G67" s="161">
        <f>SUM(G62:G66)</f>
        <v>210</v>
      </c>
    </row>
    <row r="68" spans="1:7" s="149" customFormat="1">
      <c r="A68" s="152">
        <v>9</v>
      </c>
      <c r="B68" s="153" t="s">
        <v>390</v>
      </c>
      <c r="C68" s="152"/>
      <c r="D68" s="153"/>
      <c r="E68" s="154"/>
      <c r="F68" s="155"/>
      <c r="G68" s="147"/>
    </row>
    <row r="69" spans="1:7" s="149" customFormat="1">
      <c r="A69" s="156"/>
      <c r="B69" s="157"/>
      <c r="C69" s="158">
        <v>1</v>
      </c>
      <c r="D69" s="157" t="s">
        <v>391</v>
      </c>
      <c r="E69" s="148">
        <v>20</v>
      </c>
      <c r="F69" s="148"/>
      <c r="G69" s="148">
        <f>SUM(E69:F69)</f>
        <v>20</v>
      </c>
    </row>
    <row r="70" spans="1:7" s="149" customFormat="1">
      <c r="A70" s="156"/>
      <c r="B70" s="157"/>
      <c r="C70" s="158">
        <v>2</v>
      </c>
      <c r="D70" s="157" t="s">
        <v>392</v>
      </c>
      <c r="E70" s="148">
        <v>10</v>
      </c>
      <c r="F70" s="148"/>
      <c r="G70" s="148">
        <f t="shared" ref="G70:G76" si="4">SUM(E70:F70)</f>
        <v>10</v>
      </c>
    </row>
    <row r="71" spans="1:7" s="149" customFormat="1">
      <c r="A71" s="156"/>
      <c r="B71" s="157"/>
      <c r="C71" s="158">
        <v>3</v>
      </c>
      <c r="D71" s="157" t="s">
        <v>393</v>
      </c>
      <c r="E71" s="148">
        <v>15</v>
      </c>
      <c r="F71" s="148"/>
      <c r="G71" s="148">
        <f t="shared" si="4"/>
        <v>15</v>
      </c>
    </row>
    <row r="72" spans="1:7" s="149" customFormat="1">
      <c r="A72" s="156"/>
      <c r="B72" s="157"/>
      <c r="C72" s="158">
        <v>4</v>
      </c>
      <c r="D72" s="157" t="s">
        <v>394</v>
      </c>
      <c r="E72" s="148">
        <v>15</v>
      </c>
      <c r="F72" s="148"/>
      <c r="G72" s="148">
        <f t="shared" si="4"/>
        <v>15</v>
      </c>
    </row>
    <row r="73" spans="1:7" s="149" customFormat="1">
      <c r="A73" s="156"/>
      <c r="B73" s="157"/>
      <c r="C73" s="158">
        <v>5</v>
      </c>
      <c r="D73" s="157" t="s">
        <v>395</v>
      </c>
      <c r="E73" s="148">
        <v>20</v>
      </c>
      <c r="F73" s="148"/>
      <c r="G73" s="148">
        <f t="shared" si="4"/>
        <v>20</v>
      </c>
    </row>
    <row r="74" spans="1:7" s="149" customFormat="1">
      <c r="A74" s="156"/>
      <c r="B74" s="157"/>
      <c r="C74" s="158">
        <v>6</v>
      </c>
      <c r="D74" s="157" t="s">
        <v>396</v>
      </c>
      <c r="E74" s="148">
        <v>30</v>
      </c>
      <c r="F74" s="148"/>
      <c r="G74" s="148">
        <f t="shared" si="4"/>
        <v>30</v>
      </c>
    </row>
    <row r="75" spans="1:7" s="149" customFormat="1">
      <c r="A75" s="156"/>
      <c r="B75" s="157"/>
      <c r="C75" s="158">
        <v>7</v>
      </c>
      <c r="D75" s="157" t="s">
        <v>397</v>
      </c>
      <c r="E75" s="148">
        <v>20</v>
      </c>
      <c r="F75" s="148"/>
      <c r="G75" s="148">
        <f t="shared" si="4"/>
        <v>20</v>
      </c>
    </row>
    <row r="76" spans="1:7" s="149" customFormat="1">
      <c r="A76" s="156"/>
      <c r="B76" s="157"/>
      <c r="C76" s="158">
        <v>8</v>
      </c>
      <c r="D76" s="157" t="s">
        <v>398</v>
      </c>
      <c r="E76" s="148">
        <v>20</v>
      </c>
      <c r="F76" s="148"/>
      <c r="G76" s="148">
        <f t="shared" si="4"/>
        <v>20</v>
      </c>
    </row>
    <row r="77" spans="1:7" s="149" customFormat="1">
      <c r="A77" s="156"/>
      <c r="B77" s="157"/>
      <c r="C77" s="159"/>
      <c r="D77" s="160" t="s">
        <v>142</v>
      </c>
      <c r="E77" s="161">
        <f>SUM(E69:E76)</f>
        <v>150</v>
      </c>
      <c r="F77" s="161">
        <f>SUM(F69:F76)</f>
        <v>0</v>
      </c>
      <c r="G77" s="161">
        <f>SUM(G69:G76)</f>
        <v>150</v>
      </c>
    </row>
    <row r="78" spans="1:7" s="149" customFormat="1" ht="29.1">
      <c r="A78" s="152">
        <v>10</v>
      </c>
      <c r="B78" s="153" t="s">
        <v>399</v>
      </c>
      <c r="C78" s="152"/>
      <c r="D78" s="153"/>
      <c r="E78" s="154"/>
      <c r="F78" s="155"/>
      <c r="G78" s="147"/>
    </row>
    <row r="79" spans="1:7" s="149" customFormat="1">
      <c r="A79" s="156"/>
      <c r="B79" s="157"/>
      <c r="C79" s="158">
        <v>1</v>
      </c>
      <c r="D79" s="157" t="s">
        <v>400</v>
      </c>
      <c r="E79" s="148"/>
      <c r="F79" s="148">
        <v>90</v>
      </c>
      <c r="G79" s="148">
        <f>SUM(E79:F79)</f>
        <v>90</v>
      </c>
    </row>
    <row r="80" spans="1:7" s="149" customFormat="1">
      <c r="A80" s="156"/>
      <c r="B80" s="157"/>
      <c r="C80" s="159"/>
      <c r="D80" s="160" t="s">
        <v>142</v>
      </c>
      <c r="E80" s="161">
        <f>SUM(E79)</f>
        <v>0</v>
      </c>
      <c r="F80" s="161">
        <f>SUM(F79)</f>
        <v>90</v>
      </c>
      <c r="G80" s="161">
        <f>SUM(G79)</f>
        <v>90</v>
      </c>
    </row>
    <row r="81" spans="1:7" s="149" customFormat="1">
      <c r="A81" s="152">
        <v>11</v>
      </c>
      <c r="B81" s="153" t="s">
        <v>401</v>
      </c>
      <c r="C81" s="152"/>
      <c r="D81" s="153"/>
      <c r="E81" s="154"/>
      <c r="F81" s="155"/>
      <c r="G81" s="147"/>
    </row>
    <row r="82" spans="1:7" s="149" customFormat="1">
      <c r="A82" s="156"/>
      <c r="B82" s="157"/>
      <c r="C82" s="158">
        <v>1</v>
      </c>
      <c r="D82" s="157" t="s">
        <v>402</v>
      </c>
      <c r="E82" s="148">
        <v>15</v>
      </c>
      <c r="F82" s="148"/>
      <c r="G82" s="148">
        <f>SUM(E82:F82)</f>
        <v>15</v>
      </c>
    </row>
    <row r="83" spans="1:7" s="149" customFormat="1">
      <c r="A83" s="156"/>
      <c r="B83" s="157"/>
      <c r="C83" s="158">
        <v>2</v>
      </c>
      <c r="D83" s="157" t="s">
        <v>403</v>
      </c>
      <c r="E83" s="148">
        <v>5</v>
      </c>
      <c r="F83" s="148"/>
      <c r="G83" s="148">
        <f>SUM(E83:F83)</f>
        <v>5</v>
      </c>
    </row>
    <row r="84" spans="1:7" s="149" customFormat="1">
      <c r="A84" s="156"/>
      <c r="B84" s="157"/>
      <c r="C84" s="158">
        <v>3</v>
      </c>
      <c r="D84" s="157" t="s">
        <v>404</v>
      </c>
      <c r="E84" s="148">
        <v>40</v>
      </c>
      <c r="F84" s="148"/>
      <c r="G84" s="148">
        <f>SUM(E84:F84)</f>
        <v>40</v>
      </c>
    </row>
    <row r="85" spans="1:7" s="149" customFormat="1">
      <c r="A85" s="156"/>
      <c r="B85" s="157"/>
      <c r="C85" s="159"/>
      <c r="D85" s="160" t="s">
        <v>142</v>
      </c>
      <c r="E85" s="161">
        <f>SUM(E82:E84)</f>
        <v>60</v>
      </c>
      <c r="F85" s="161">
        <f>SUM(F82:F84)</f>
        <v>0</v>
      </c>
      <c r="G85" s="161">
        <f>SUM(G82:G84)</f>
        <v>60</v>
      </c>
    </row>
    <row r="86" spans="1:7" s="149" customFormat="1">
      <c r="A86" s="152">
        <v>12</v>
      </c>
      <c r="B86" s="153" t="s">
        <v>405</v>
      </c>
      <c r="C86" s="152"/>
      <c r="D86" s="153"/>
      <c r="E86" s="154"/>
      <c r="F86" s="155"/>
      <c r="G86" s="147"/>
    </row>
    <row r="87" spans="1:7" s="149" customFormat="1">
      <c r="A87" s="156"/>
      <c r="B87" s="157"/>
      <c r="C87" s="158">
        <v>1</v>
      </c>
      <c r="D87" s="157" t="s">
        <v>406</v>
      </c>
      <c r="E87" s="148">
        <v>15</v>
      </c>
      <c r="F87" s="148"/>
      <c r="G87" s="148">
        <f t="shared" ref="G87:G94" si="5">SUM(E87:F87)</f>
        <v>15</v>
      </c>
    </row>
    <row r="88" spans="1:7" s="149" customFormat="1">
      <c r="A88" s="156"/>
      <c r="B88" s="157"/>
      <c r="C88" s="158">
        <v>2</v>
      </c>
      <c r="D88" s="157" t="s">
        <v>407</v>
      </c>
      <c r="E88" s="148">
        <v>15</v>
      </c>
      <c r="F88" s="148"/>
      <c r="G88" s="148">
        <f t="shared" si="5"/>
        <v>15</v>
      </c>
    </row>
    <row r="89" spans="1:7" s="149" customFormat="1">
      <c r="A89" s="156"/>
      <c r="B89" s="157"/>
      <c r="C89" s="158">
        <v>3</v>
      </c>
      <c r="D89" s="157" t="s">
        <v>408</v>
      </c>
      <c r="E89" s="148">
        <v>15</v>
      </c>
      <c r="F89" s="148"/>
      <c r="G89" s="148">
        <f t="shared" si="5"/>
        <v>15</v>
      </c>
    </row>
    <row r="90" spans="1:7" s="149" customFormat="1">
      <c r="A90" s="156"/>
      <c r="B90" s="157"/>
      <c r="C90" s="158">
        <v>4</v>
      </c>
      <c r="D90" s="157" t="s">
        <v>409</v>
      </c>
      <c r="E90" s="148">
        <v>60</v>
      </c>
      <c r="F90" s="148"/>
      <c r="G90" s="148">
        <f t="shared" si="5"/>
        <v>60</v>
      </c>
    </row>
    <row r="91" spans="1:7" s="149" customFormat="1">
      <c r="A91" s="156"/>
      <c r="B91" s="157"/>
      <c r="C91" s="158">
        <v>5</v>
      </c>
      <c r="D91" s="157" t="s">
        <v>410</v>
      </c>
      <c r="E91" s="148">
        <v>10</v>
      </c>
      <c r="F91" s="148"/>
      <c r="G91" s="148">
        <f t="shared" si="5"/>
        <v>10</v>
      </c>
    </row>
    <row r="92" spans="1:7" s="149" customFormat="1">
      <c r="A92" s="156"/>
      <c r="B92" s="157"/>
      <c r="C92" s="158">
        <v>6</v>
      </c>
      <c r="D92" s="157" t="s">
        <v>411</v>
      </c>
      <c r="E92" s="148">
        <v>20</v>
      </c>
      <c r="F92" s="148"/>
      <c r="G92" s="148">
        <f t="shared" si="5"/>
        <v>20</v>
      </c>
    </row>
    <row r="93" spans="1:7" s="149" customFormat="1">
      <c r="A93" s="156"/>
      <c r="B93" s="157"/>
      <c r="C93" s="158">
        <v>7</v>
      </c>
      <c r="D93" s="157" t="s">
        <v>412</v>
      </c>
      <c r="E93" s="148">
        <v>5</v>
      </c>
      <c r="F93" s="148"/>
      <c r="G93" s="148">
        <f t="shared" si="5"/>
        <v>5</v>
      </c>
    </row>
    <row r="94" spans="1:7" s="149" customFormat="1">
      <c r="A94" s="156"/>
      <c r="B94" s="157"/>
      <c r="C94" s="158">
        <v>8</v>
      </c>
      <c r="D94" s="157" t="s">
        <v>413</v>
      </c>
      <c r="E94" s="148">
        <v>40</v>
      </c>
      <c r="F94" s="148"/>
      <c r="G94" s="148">
        <f t="shared" si="5"/>
        <v>40</v>
      </c>
    </row>
    <row r="95" spans="1:7" s="149" customFormat="1">
      <c r="A95" s="156"/>
      <c r="B95" s="157"/>
      <c r="C95" s="159"/>
      <c r="D95" s="160" t="s">
        <v>142</v>
      </c>
      <c r="E95" s="161">
        <f>SUM(E87:E94)</f>
        <v>180</v>
      </c>
      <c r="F95" s="161">
        <f>SUM(F87:F94)</f>
        <v>0</v>
      </c>
      <c r="G95" s="161">
        <f>SUM(G87:G94)</f>
        <v>180</v>
      </c>
    </row>
    <row r="96" spans="1:7" s="149" customFormat="1">
      <c r="A96" s="152">
        <v>13</v>
      </c>
      <c r="B96" s="153" t="s">
        <v>414</v>
      </c>
      <c r="C96" s="152"/>
      <c r="D96" s="153"/>
      <c r="E96" s="154"/>
      <c r="F96" s="155"/>
      <c r="G96" s="147"/>
    </row>
    <row r="97" spans="1:7" s="149" customFormat="1">
      <c r="A97" s="156"/>
      <c r="B97" s="157"/>
      <c r="C97" s="158">
        <v>1</v>
      </c>
      <c r="D97" s="157" t="s">
        <v>414</v>
      </c>
      <c r="E97" s="148"/>
      <c r="F97" s="148">
        <v>60</v>
      </c>
      <c r="G97" s="148">
        <f>SUM(E97:F97)</f>
        <v>60</v>
      </c>
    </row>
    <row r="98" spans="1:7" s="149" customFormat="1">
      <c r="A98" s="156"/>
      <c r="B98" s="157"/>
      <c r="C98" s="159"/>
      <c r="D98" s="160" t="s">
        <v>142</v>
      </c>
      <c r="E98" s="161">
        <f>SUM(E97)</f>
        <v>0</v>
      </c>
      <c r="F98" s="161">
        <f>SUM(F97)</f>
        <v>60</v>
      </c>
      <c r="G98" s="161">
        <f>SUM(G97)</f>
        <v>60</v>
      </c>
    </row>
    <row r="99" spans="1:7" s="149" customFormat="1">
      <c r="A99" s="152">
        <v>14</v>
      </c>
      <c r="B99" s="153" t="s">
        <v>415</v>
      </c>
      <c r="C99" s="152"/>
      <c r="D99" s="153"/>
      <c r="E99" s="154"/>
      <c r="F99" s="155"/>
      <c r="G99" s="147"/>
    </row>
    <row r="100" spans="1:7" s="149" customFormat="1">
      <c r="A100" s="156"/>
      <c r="B100" s="157"/>
      <c r="C100" s="158">
        <v>1</v>
      </c>
      <c r="D100" s="157" t="s">
        <v>416</v>
      </c>
      <c r="E100" s="148">
        <v>20</v>
      </c>
      <c r="F100" s="148"/>
      <c r="G100" s="148">
        <f>SUM(E100:F100)</f>
        <v>20</v>
      </c>
    </row>
    <row r="101" spans="1:7" s="149" customFormat="1">
      <c r="A101" s="156"/>
      <c r="B101" s="157"/>
      <c r="C101" s="158">
        <v>2</v>
      </c>
      <c r="D101" s="157" t="s">
        <v>417</v>
      </c>
      <c r="E101" s="148">
        <v>10</v>
      </c>
      <c r="F101" s="148"/>
      <c r="G101" s="148">
        <f>SUM(E101:F101)</f>
        <v>10</v>
      </c>
    </row>
    <row r="102" spans="1:7" s="149" customFormat="1">
      <c r="A102" s="156"/>
      <c r="B102" s="157"/>
      <c r="C102" s="158">
        <v>3</v>
      </c>
      <c r="D102" s="157" t="s">
        <v>418</v>
      </c>
      <c r="E102" s="148">
        <v>10</v>
      </c>
      <c r="F102" s="148"/>
      <c r="G102" s="148">
        <f>SUM(E102:F102)</f>
        <v>10</v>
      </c>
    </row>
    <row r="103" spans="1:7" s="149" customFormat="1">
      <c r="A103" s="156"/>
      <c r="B103" s="157"/>
      <c r="C103" s="158">
        <v>4</v>
      </c>
      <c r="D103" s="157" t="s">
        <v>419</v>
      </c>
      <c r="E103" s="148">
        <v>50</v>
      </c>
      <c r="F103" s="148"/>
      <c r="G103" s="148">
        <f>SUM(E103:F103)</f>
        <v>50</v>
      </c>
    </row>
    <row r="104" spans="1:7" s="149" customFormat="1">
      <c r="A104" s="156"/>
      <c r="B104" s="157"/>
      <c r="C104" s="159"/>
      <c r="D104" s="160" t="s">
        <v>142</v>
      </c>
      <c r="E104" s="161">
        <f>SUM(E100:E103)</f>
        <v>90</v>
      </c>
      <c r="F104" s="161">
        <f>SUM(F100:F103)</f>
        <v>0</v>
      </c>
      <c r="G104" s="161">
        <f>SUM(G100:G103)</f>
        <v>90</v>
      </c>
    </row>
    <row r="105" spans="1:7" s="149" customFormat="1">
      <c r="A105" s="152">
        <v>15</v>
      </c>
      <c r="B105" s="153" t="s">
        <v>420</v>
      </c>
      <c r="C105" s="152"/>
      <c r="D105" s="153"/>
      <c r="E105" s="154"/>
      <c r="F105" s="155"/>
      <c r="G105" s="147"/>
    </row>
    <row r="106" spans="1:7" s="149" customFormat="1">
      <c r="A106" s="156"/>
      <c r="B106" s="157"/>
      <c r="C106" s="158">
        <v>1</v>
      </c>
      <c r="D106" s="157" t="s">
        <v>421</v>
      </c>
      <c r="E106" s="148">
        <v>10</v>
      </c>
      <c r="F106" s="148"/>
      <c r="G106" s="148">
        <f t="shared" ref="G106:G117" si="6">SUM(E106:F106)</f>
        <v>10</v>
      </c>
    </row>
    <row r="107" spans="1:7" s="149" customFormat="1">
      <c r="A107" s="156"/>
      <c r="B107" s="157"/>
      <c r="C107" s="158">
        <v>2</v>
      </c>
      <c r="D107" s="157" t="s">
        <v>422</v>
      </c>
      <c r="E107" s="148">
        <v>5</v>
      </c>
      <c r="F107" s="148"/>
      <c r="G107" s="148">
        <f t="shared" si="6"/>
        <v>5</v>
      </c>
    </row>
    <row r="108" spans="1:7" s="149" customFormat="1">
      <c r="A108" s="156"/>
      <c r="B108" s="157"/>
      <c r="C108" s="158">
        <v>3</v>
      </c>
      <c r="D108" s="157" t="s">
        <v>423</v>
      </c>
      <c r="E108" s="148">
        <v>10</v>
      </c>
      <c r="F108" s="148"/>
      <c r="G108" s="148">
        <f t="shared" si="6"/>
        <v>10</v>
      </c>
    </row>
    <row r="109" spans="1:7" s="149" customFormat="1">
      <c r="A109" s="156"/>
      <c r="B109" s="157"/>
      <c r="C109" s="158">
        <v>4</v>
      </c>
      <c r="D109" s="157" t="s">
        <v>424</v>
      </c>
      <c r="E109" s="148">
        <v>5</v>
      </c>
      <c r="F109" s="148"/>
      <c r="G109" s="148">
        <f t="shared" si="6"/>
        <v>5</v>
      </c>
    </row>
    <row r="110" spans="1:7" s="149" customFormat="1">
      <c r="A110" s="156"/>
      <c r="B110" s="157"/>
      <c r="C110" s="158">
        <v>5</v>
      </c>
      <c r="D110" s="157" t="s">
        <v>425</v>
      </c>
      <c r="E110" s="148">
        <v>60</v>
      </c>
      <c r="F110" s="148"/>
      <c r="G110" s="148">
        <f t="shared" si="6"/>
        <v>60</v>
      </c>
    </row>
    <row r="111" spans="1:7" s="149" customFormat="1">
      <c r="A111" s="156"/>
      <c r="B111" s="157"/>
      <c r="C111" s="158">
        <v>6</v>
      </c>
      <c r="D111" s="157" t="s">
        <v>426</v>
      </c>
      <c r="E111" s="148">
        <v>5</v>
      </c>
      <c r="F111" s="148"/>
      <c r="G111" s="148">
        <f t="shared" si="6"/>
        <v>5</v>
      </c>
    </row>
    <row r="112" spans="1:7" s="149" customFormat="1">
      <c r="A112" s="156"/>
      <c r="B112" s="157"/>
      <c r="C112" s="158">
        <v>7</v>
      </c>
      <c r="D112" s="157" t="s">
        <v>427</v>
      </c>
      <c r="E112" s="148">
        <v>45</v>
      </c>
      <c r="F112" s="148"/>
      <c r="G112" s="148">
        <f t="shared" si="6"/>
        <v>45</v>
      </c>
    </row>
    <row r="113" spans="1:7" s="149" customFormat="1">
      <c r="A113" s="156"/>
      <c r="B113" s="157"/>
      <c r="C113" s="158">
        <v>8</v>
      </c>
      <c r="D113" s="157" t="s">
        <v>428</v>
      </c>
      <c r="E113" s="148">
        <v>5</v>
      </c>
      <c r="F113" s="148"/>
      <c r="G113" s="148">
        <f t="shared" si="6"/>
        <v>5</v>
      </c>
    </row>
    <row r="114" spans="1:7" s="149" customFormat="1">
      <c r="A114" s="156"/>
      <c r="B114" s="157"/>
      <c r="C114" s="158">
        <v>9</v>
      </c>
      <c r="D114" s="157" t="s">
        <v>429</v>
      </c>
      <c r="E114" s="148">
        <v>5</v>
      </c>
      <c r="F114" s="148"/>
      <c r="G114" s="148">
        <f t="shared" si="6"/>
        <v>5</v>
      </c>
    </row>
    <row r="115" spans="1:7" s="149" customFormat="1">
      <c r="A115" s="156"/>
      <c r="B115" s="157"/>
      <c r="C115" s="158">
        <v>10</v>
      </c>
      <c r="D115" s="157" t="s">
        <v>430</v>
      </c>
      <c r="E115" s="148">
        <v>5</v>
      </c>
      <c r="F115" s="148"/>
      <c r="G115" s="148">
        <f t="shared" si="6"/>
        <v>5</v>
      </c>
    </row>
    <row r="116" spans="1:7" s="149" customFormat="1">
      <c r="A116" s="156"/>
      <c r="B116" s="157"/>
      <c r="C116" s="158">
        <v>11</v>
      </c>
      <c r="D116" s="157" t="s">
        <v>431</v>
      </c>
      <c r="E116" s="148">
        <v>15</v>
      </c>
      <c r="F116" s="148"/>
      <c r="G116" s="148">
        <f t="shared" si="6"/>
        <v>15</v>
      </c>
    </row>
    <row r="117" spans="1:7" s="149" customFormat="1">
      <c r="A117" s="156"/>
      <c r="B117" s="157"/>
      <c r="C117" s="158">
        <v>12</v>
      </c>
      <c r="D117" s="157" t="s">
        <v>432</v>
      </c>
      <c r="E117" s="148">
        <v>10</v>
      </c>
      <c r="F117" s="148"/>
      <c r="G117" s="148">
        <f t="shared" si="6"/>
        <v>10</v>
      </c>
    </row>
    <row r="118" spans="1:7" s="149" customFormat="1">
      <c r="A118" s="156"/>
      <c r="B118" s="157"/>
      <c r="C118" s="159"/>
      <c r="D118" s="160" t="s">
        <v>142</v>
      </c>
      <c r="E118" s="161">
        <f>SUM(E106:E117)</f>
        <v>180</v>
      </c>
      <c r="F118" s="161">
        <f>SUM(F106:F117)</f>
        <v>0</v>
      </c>
      <c r="G118" s="161">
        <f>SUM(G106:G117)</f>
        <v>180</v>
      </c>
    </row>
    <row r="119" spans="1:7" s="149" customFormat="1">
      <c r="A119" s="152">
        <v>16</v>
      </c>
      <c r="B119" s="153" t="s">
        <v>433</v>
      </c>
      <c r="C119" s="152"/>
      <c r="D119" s="153"/>
      <c r="E119" s="154"/>
      <c r="F119" s="155"/>
      <c r="G119" s="147"/>
    </row>
    <row r="120" spans="1:7" s="149" customFormat="1">
      <c r="A120" s="156"/>
      <c r="B120" s="157"/>
      <c r="C120" s="158">
        <v>1</v>
      </c>
      <c r="D120" s="157" t="s">
        <v>434</v>
      </c>
      <c r="E120" s="148"/>
      <c r="F120" s="148">
        <v>60</v>
      </c>
      <c r="G120" s="148">
        <f>SUM(E120:F120)</f>
        <v>60</v>
      </c>
    </row>
    <row r="121" spans="1:7" s="149" customFormat="1">
      <c r="A121" s="156"/>
      <c r="B121" s="157"/>
      <c r="C121" s="159"/>
      <c r="D121" s="160" t="s">
        <v>142</v>
      </c>
      <c r="E121" s="161">
        <f>E120</f>
        <v>0</v>
      </c>
      <c r="F121" s="161">
        <f>F120</f>
        <v>60</v>
      </c>
      <c r="G121" s="161">
        <f>G120</f>
        <v>60</v>
      </c>
    </row>
    <row r="122" spans="1:7" s="149" customFormat="1">
      <c r="A122" s="152">
        <v>17</v>
      </c>
      <c r="B122" s="153" t="s">
        <v>435</v>
      </c>
      <c r="C122" s="152"/>
      <c r="D122" s="153"/>
      <c r="E122" s="154"/>
      <c r="F122" s="155"/>
      <c r="G122" s="147"/>
    </row>
    <row r="123" spans="1:7" s="149" customFormat="1">
      <c r="A123" s="156"/>
      <c r="B123" s="157"/>
      <c r="C123" s="158">
        <v>1</v>
      </c>
      <c r="D123" s="157" t="s">
        <v>436</v>
      </c>
      <c r="E123" s="148">
        <v>20</v>
      </c>
      <c r="F123" s="148"/>
      <c r="G123" s="148">
        <f>SUM(E123:F123)</f>
        <v>20</v>
      </c>
    </row>
    <row r="124" spans="1:7" s="149" customFormat="1">
      <c r="A124" s="156"/>
      <c r="B124" s="157"/>
      <c r="C124" s="158">
        <v>2</v>
      </c>
      <c r="D124" s="157" t="s">
        <v>437</v>
      </c>
      <c r="E124" s="148">
        <v>5</v>
      </c>
      <c r="F124" s="148"/>
      <c r="G124" s="148">
        <f>SUM(E124:F124)</f>
        <v>5</v>
      </c>
    </row>
    <row r="125" spans="1:7" s="149" customFormat="1">
      <c r="A125" s="156"/>
      <c r="B125" s="157"/>
      <c r="C125" s="158">
        <v>3</v>
      </c>
      <c r="D125" s="157" t="s">
        <v>438</v>
      </c>
      <c r="E125" s="148">
        <v>5</v>
      </c>
      <c r="F125" s="148"/>
      <c r="G125" s="148">
        <f>SUM(E125:F125)</f>
        <v>5</v>
      </c>
    </row>
    <row r="126" spans="1:7" s="149" customFormat="1">
      <c r="A126" s="156"/>
      <c r="B126" s="157"/>
      <c r="C126" s="158">
        <v>4</v>
      </c>
      <c r="D126" s="157" t="s">
        <v>439</v>
      </c>
      <c r="E126" s="148">
        <v>30</v>
      </c>
      <c r="F126" s="148"/>
      <c r="G126" s="148">
        <f>SUM(E126:F126)</f>
        <v>30</v>
      </c>
    </row>
    <row r="127" spans="1:7" s="149" customFormat="1">
      <c r="A127" s="156" t="s">
        <v>440</v>
      </c>
      <c r="B127" s="157"/>
      <c r="C127" s="159"/>
      <c r="D127" s="160" t="s">
        <v>142</v>
      </c>
      <c r="E127" s="161">
        <f>SUM(E123:E126)</f>
        <v>60</v>
      </c>
      <c r="F127" s="161">
        <f>SUM(F123:F126)</f>
        <v>0</v>
      </c>
      <c r="G127" s="161">
        <f>SUM(G123:G126)</f>
        <v>60</v>
      </c>
    </row>
    <row r="128" spans="1:7" s="149" customFormat="1">
      <c r="A128" s="152">
        <v>18</v>
      </c>
      <c r="B128" s="153" t="s">
        <v>441</v>
      </c>
      <c r="C128" s="152"/>
      <c r="D128" s="153"/>
      <c r="E128" s="154"/>
      <c r="F128" s="155"/>
      <c r="G128" s="147"/>
    </row>
    <row r="129" spans="1:14" s="149" customFormat="1">
      <c r="A129" s="156"/>
      <c r="B129" s="157"/>
      <c r="C129" s="158">
        <v>1</v>
      </c>
      <c r="D129" s="157" t="s">
        <v>442</v>
      </c>
      <c r="E129" s="148">
        <v>10</v>
      </c>
      <c r="F129" s="148"/>
      <c r="G129" s="148">
        <f t="shared" ref="G129:G138" si="7">SUM(E129:F129)</f>
        <v>10</v>
      </c>
    </row>
    <row r="130" spans="1:14" s="149" customFormat="1">
      <c r="A130" s="156"/>
      <c r="B130" s="157"/>
      <c r="C130" s="158">
        <v>2</v>
      </c>
      <c r="D130" s="157" t="s">
        <v>443</v>
      </c>
      <c r="E130" s="148">
        <v>5</v>
      </c>
      <c r="F130" s="148"/>
      <c r="G130" s="148">
        <f t="shared" si="7"/>
        <v>5</v>
      </c>
    </row>
    <row r="131" spans="1:14" s="149" customFormat="1">
      <c r="A131" s="156"/>
      <c r="B131" s="157"/>
      <c r="C131" s="158">
        <v>3</v>
      </c>
      <c r="D131" s="157" t="s">
        <v>444</v>
      </c>
      <c r="E131" s="148">
        <v>5</v>
      </c>
      <c r="F131" s="148"/>
      <c r="G131" s="148">
        <f t="shared" si="7"/>
        <v>5</v>
      </c>
    </row>
    <row r="132" spans="1:14" s="149" customFormat="1">
      <c r="A132" s="156"/>
      <c r="B132" s="157"/>
      <c r="C132" s="158">
        <v>4</v>
      </c>
      <c r="D132" s="157" t="s">
        <v>445</v>
      </c>
      <c r="E132" s="148">
        <v>5</v>
      </c>
      <c r="F132" s="148"/>
      <c r="G132" s="148">
        <f t="shared" si="7"/>
        <v>5</v>
      </c>
    </row>
    <row r="133" spans="1:14" s="149" customFormat="1">
      <c r="A133" s="156"/>
      <c r="B133" s="157"/>
      <c r="C133" s="158">
        <v>5</v>
      </c>
      <c r="D133" s="157" t="s">
        <v>446</v>
      </c>
      <c r="E133" s="148">
        <v>5</v>
      </c>
      <c r="F133" s="148"/>
      <c r="G133" s="148">
        <f t="shared" si="7"/>
        <v>5</v>
      </c>
    </row>
    <row r="134" spans="1:14" s="149" customFormat="1">
      <c r="A134" s="156"/>
      <c r="B134" s="157"/>
      <c r="C134" s="158">
        <v>6</v>
      </c>
      <c r="D134" s="157" t="s">
        <v>447</v>
      </c>
      <c r="E134" s="148">
        <v>25</v>
      </c>
      <c r="F134" s="148"/>
      <c r="G134" s="148">
        <f t="shared" si="7"/>
        <v>25</v>
      </c>
    </row>
    <row r="135" spans="1:14" s="149" customFormat="1">
      <c r="A135" s="156"/>
      <c r="B135" s="157"/>
      <c r="C135" s="158">
        <v>7</v>
      </c>
      <c r="D135" s="157" t="s">
        <v>448</v>
      </c>
      <c r="E135" s="148">
        <v>20</v>
      </c>
      <c r="F135" s="148"/>
      <c r="G135" s="148">
        <f t="shared" si="7"/>
        <v>20</v>
      </c>
    </row>
    <row r="136" spans="1:14" s="149" customFormat="1">
      <c r="A136" s="156"/>
      <c r="B136" s="157"/>
      <c r="C136" s="158">
        <v>8</v>
      </c>
      <c r="D136" s="157" t="s">
        <v>449</v>
      </c>
      <c r="E136" s="148">
        <v>15</v>
      </c>
      <c r="F136" s="148"/>
      <c r="G136" s="148">
        <f t="shared" si="7"/>
        <v>15</v>
      </c>
    </row>
    <row r="137" spans="1:14" s="149" customFormat="1">
      <c r="A137" s="156"/>
      <c r="B137" s="157"/>
      <c r="C137" s="158">
        <v>9</v>
      </c>
      <c r="D137" s="157" t="s">
        <v>450</v>
      </c>
      <c r="E137" s="148">
        <v>25</v>
      </c>
      <c r="F137" s="148"/>
      <c r="G137" s="148">
        <f t="shared" si="7"/>
        <v>25</v>
      </c>
      <c r="K137" s="150"/>
      <c r="L137" s="150"/>
      <c r="M137" s="150"/>
      <c r="N137" s="150"/>
    </row>
    <row r="138" spans="1:14" s="149" customFormat="1">
      <c r="A138" s="156"/>
      <c r="B138" s="157"/>
      <c r="C138" s="158">
        <v>10</v>
      </c>
      <c r="D138" s="157" t="s">
        <v>451</v>
      </c>
      <c r="E138" s="148">
        <v>5</v>
      </c>
      <c r="F138" s="148"/>
      <c r="G138" s="148">
        <f t="shared" si="7"/>
        <v>5</v>
      </c>
      <c r="K138" s="150" t="e">
        <f>SUM(G137,G124,#REF!,G119,G112,G107,G104,G93,#REF!,G87,G77,G72,G69,G60,G57,G43,G40,G29,G21,G17,G7)</f>
        <v>#REF!</v>
      </c>
      <c r="L138" s="150"/>
      <c r="M138" s="150"/>
      <c r="N138" s="150"/>
    </row>
    <row r="139" spans="1:14" s="149" customFormat="1">
      <c r="A139" s="156"/>
      <c r="B139" s="157"/>
      <c r="C139" s="159"/>
      <c r="D139" s="160" t="s">
        <v>142</v>
      </c>
      <c r="E139" s="161">
        <f>SUM(E129:E138)</f>
        <v>120</v>
      </c>
      <c r="F139" s="161">
        <f>SUM(F129:F138)</f>
        <v>0</v>
      </c>
      <c r="G139" s="161">
        <f>SUM(G129:G138)</f>
        <v>120</v>
      </c>
      <c r="K139" s="150"/>
      <c r="L139" s="150"/>
      <c r="M139" s="150"/>
      <c r="N139" s="150"/>
    </row>
    <row r="140" spans="1:14" s="149" customFormat="1">
      <c r="A140" s="152">
        <v>19</v>
      </c>
      <c r="B140" s="153" t="s">
        <v>452</v>
      </c>
      <c r="C140" s="152"/>
      <c r="D140" s="153"/>
      <c r="E140" s="154"/>
      <c r="F140" s="155"/>
      <c r="G140" s="147"/>
      <c r="K140" s="151" t="e">
        <f>SUM(G140,G147,#REF!,G159,#REF!,G166,#REF!,#REF!,#REF!,G175,#REF!,G179,#REF!,G186,#REF!,#REF!,G191,#REF!,#REF!,#REF!,G197,#REF!,G200)</f>
        <v>#REF!</v>
      </c>
      <c r="L140" s="150"/>
      <c r="M140" s="151" t="e">
        <f>SUM(K138,K140)</f>
        <v>#REF!</v>
      </c>
      <c r="N140" s="150" t="e">
        <f>(M140/60)</f>
        <v>#REF!</v>
      </c>
    </row>
    <row r="141" spans="1:14" s="149" customFormat="1">
      <c r="A141" s="156"/>
      <c r="B141" s="157"/>
      <c r="C141" s="158">
        <v>11</v>
      </c>
      <c r="D141" s="157" t="s">
        <v>453</v>
      </c>
      <c r="E141" s="148"/>
      <c r="F141" s="148">
        <v>60</v>
      </c>
      <c r="G141" s="148">
        <f>SUM(E141:F141)</f>
        <v>60</v>
      </c>
    </row>
    <row r="142" spans="1:14" s="149" customFormat="1">
      <c r="A142" s="156"/>
      <c r="B142" s="157"/>
      <c r="C142" s="159"/>
      <c r="D142" s="160" t="s">
        <v>142</v>
      </c>
      <c r="E142" s="161">
        <f>SUM(E141)</f>
        <v>0</v>
      </c>
      <c r="F142" s="161">
        <f>SUM(F141)</f>
        <v>60</v>
      </c>
      <c r="G142" s="161">
        <f>SUM(G141)</f>
        <v>60</v>
      </c>
    </row>
    <row r="143" spans="1:14" s="149" customFormat="1">
      <c r="A143" s="152">
        <v>20</v>
      </c>
      <c r="B143" s="153" t="s">
        <v>454</v>
      </c>
      <c r="C143" s="152"/>
      <c r="D143" s="153"/>
      <c r="E143" s="154"/>
      <c r="F143" s="155"/>
      <c r="G143" s="147"/>
    </row>
    <row r="144" spans="1:14" s="149" customFormat="1">
      <c r="A144" s="156"/>
      <c r="B144" s="157"/>
      <c r="C144" s="158">
        <v>1</v>
      </c>
      <c r="D144" s="157" t="s">
        <v>455</v>
      </c>
      <c r="E144" s="148">
        <v>15</v>
      </c>
      <c r="F144" s="148"/>
      <c r="G144" s="148">
        <f>SUM(E144:F144)</f>
        <v>15</v>
      </c>
    </row>
    <row r="145" spans="1:7" s="149" customFormat="1">
      <c r="A145" s="156"/>
      <c r="B145" s="157"/>
      <c r="C145" s="158">
        <v>2</v>
      </c>
      <c r="D145" s="157" t="s">
        <v>456</v>
      </c>
      <c r="E145" s="148">
        <v>35</v>
      </c>
      <c r="F145" s="148"/>
      <c r="G145" s="148">
        <f>SUM(E145:F145)</f>
        <v>35</v>
      </c>
    </row>
    <row r="146" spans="1:7" s="149" customFormat="1">
      <c r="A146" s="156"/>
      <c r="B146" s="157"/>
      <c r="C146" s="158">
        <v>3</v>
      </c>
      <c r="D146" s="157" t="s">
        <v>457</v>
      </c>
      <c r="E146" s="148">
        <v>5</v>
      </c>
      <c r="F146" s="148"/>
      <c r="G146" s="148">
        <f>SUM(E146:F146)</f>
        <v>5</v>
      </c>
    </row>
    <row r="147" spans="1:7" s="149" customFormat="1">
      <c r="A147" s="156"/>
      <c r="B147" s="157"/>
      <c r="C147" s="158">
        <v>4</v>
      </c>
      <c r="D147" s="157" t="s">
        <v>458</v>
      </c>
      <c r="E147" s="148">
        <v>5</v>
      </c>
      <c r="F147" s="148"/>
      <c r="G147" s="148">
        <f>SUM(E147:F147)</f>
        <v>5</v>
      </c>
    </row>
    <row r="148" spans="1:7" s="149" customFormat="1">
      <c r="A148" s="156" t="s">
        <v>440</v>
      </c>
      <c r="B148" s="157"/>
      <c r="C148" s="159"/>
      <c r="D148" s="160" t="s">
        <v>142</v>
      </c>
      <c r="E148" s="161">
        <f>SUM(E144:E147)</f>
        <v>60</v>
      </c>
      <c r="F148" s="161">
        <f>SUM(F144:F147)</f>
        <v>0</v>
      </c>
      <c r="G148" s="161">
        <f>SUM(G144:G147)</f>
        <v>60</v>
      </c>
    </row>
    <row r="149" spans="1:7" s="149" customFormat="1">
      <c r="A149" s="152">
        <v>21</v>
      </c>
      <c r="B149" s="153" t="s">
        <v>459</v>
      </c>
      <c r="C149" s="152"/>
      <c r="D149" s="153"/>
      <c r="E149" s="154"/>
      <c r="F149" s="155"/>
      <c r="G149" s="147"/>
    </row>
    <row r="150" spans="1:7" s="149" customFormat="1">
      <c r="A150" s="156"/>
      <c r="B150" s="157"/>
      <c r="C150" s="158">
        <v>1</v>
      </c>
      <c r="D150" s="157" t="s">
        <v>460</v>
      </c>
      <c r="E150" s="148">
        <v>15</v>
      </c>
      <c r="F150" s="148"/>
      <c r="G150" s="148">
        <f t="shared" ref="G150:G160" si="8">SUM(E150:F150)</f>
        <v>15</v>
      </c>
    </row>
    <row r="151" spans="1:7" s="149" customFormat="1">
      <c r="A151" s="156"/>
      <c r="B151" s="157"/>
      <c r="C151" s="158">
        <v>2</v>
      </c>
      <c r="D151" s="157" t="s">
        <v>461</v>
      </c>
      <c r="E151" s="148">
        <v>10</v>
      </c>
      <c r="F151" s="148"/>
      <c r="G151" s="148">
        <f t="shared" si="8"/>
        <v>10</v>
      </c>
    </row>
    <row r="152" spans="1:7" s="149" customFormat="1">
      <c r="A152" s="156"/>
      <c r="B152" s="157"/>
      <c r="C152" s="158">
        <v>3</v>
      </c>
      <c r="D152" s="157" t="s">
        <v>462</v>
      </c>
      <c r="E152" s="148">
        <v>10</v>
      </c>
      <c r="F152" s="148"/>
      <c r="G152" s="148">
        <f t="shared" si="8"/>
        <v>10</v>
      </c>
    </row>
    <row r="153" spans="1:7" s="149" customFormat="1">
      <c r="A153" s="156"/>
      <c r="B153" s="157"/>
      <c r="C153" s="158">
        <v>4</v>
      </c>
      <c r="D153" s="157" t="s">
        <v>463</v>
      </c>
      <c r="E153" s="148">
        <v>10</v>
      </c>
      <c r="F153" s="148"/>
      <c r="G153" s="148">
        <f t="shared" si="8"/>
        <v>10</v>
      </c>
    </row>
    <row r="154" spans="1:7" s="149" customFormat="1">
      <c r="A154" s="156"/>
      <c r="B154" s="157"/>
      <c r="C154" s="158">
        <v>5</v>
      </c>
      <c r="D154" s="157" t="s">
        <v>464</v>
      </c>
      <c r="E154" s="148">
        <v>15</v>
      </c>
      <c r="F154" s="148"/>
      <c r="G154" s="148">
        <f t="shared" si="8"/>
        <v>15</v>
      </c>
    </row>
    <row r="155" spans="1:7" s="149" customFormat="1">
      <c r="A155" s="156"/>
      <c r="B155" s="157"/>
      <c r="C155" s="158">
        <v>6</v>
      </c>
      <c r="D155" s="157" t="s">
        <v>465</v>
      </c>
      <c r="E155" s="148">
        <v>5</v>
      </c>
      <c r="F155" s="148"/>
      <c r="G155" s="148">
        <f t="shared" si="8"/>
        <v>5</v>
      </c>
    </row>
    <row r="156" spans="1:7" s="149" customFormat="1">
      <c r="A156" s="156"/>
      <c r="B156" s="157"/>
      <c r="C156" s="158">
        <v>7</v>
      </c>
      <c r="D156" s="157" t="s">
        <v>466</v>
      </c>
      <c r="E156" s="148">
        <v>5</v>
      </c>
      <c r="F156" s="148"/>
      <c r="G156" s="148">
        <f t="shared" si="8"/>
        <v>5</v>
      </c>
    </row>
    <row r="157" spans="1:7" s="149" customFormat="1">
      <c r="A157" s="156"/>
      <c r="B157" s="157"/>
      <c r="C157" s="158">
        <v>8</v>
      </c>
      <c r="D157" s="157" t="s">
        <v>467</v>
      </c>
      <c r="E157" s="148">
        <v>35</v>
      </c>
      <c r="F157" s="148"/>
      <c r="G157" s="148">
        <f t="shared" si="8"/>
        <v>35</v>
      </c>
    </row>
    <row r="158" spans="1:7" s="149" customFormat="1">
      <c r="A158" s="156"/>
      <c r="B158" s="157"/>
      <c r="C158" s="158">
        <v>9</v>
      </c>
      <c r="D158" s="157" t="s">
        <v>468</v>
      </c>
      <c r="E158" s="148">
        <v>25</v>
      </c>
      <c r="F158" s="148"/>
      <c r="G158" s="148">
        <f t="shared" si="8"/>
        <v>25</v>
      </c>
    </row>
    <row r="159" spans="1:7" s="149" customFormat="1">
      <c r="A159" s="156"/>
      <c r="B159" s="157"/>
      <c r="C159" s="158">
        <v>10</v>
      </c>
      <c r="D159" s="157" t="s">
        <v>469</v>
      </c>
      <c r="E159" s="148">
        <v>10</v>
      </c>
      <c r="F159" s="148"/>
      <c r="G159" s="148">
        <f t="shared" si="8"/>
        <v>10</v>
      </c>
    </row>
    <row r="160" spans="1:7" s="149" customFormat="1">
      <c r="A160" s="156"/>
      <c r="B160" s="157"/>
      <c r="C160" s="158">
        <v>11</v>
      </c>
      <c r="D160" s="157" t="s">
        <v>470</v>
      </c>
      <c r="E160" s="148">
        <v>40</v>
      </c>
      <c r="F160" s="148"/>
      <c r="G160" s="148">
        <f t="shared" si="8"/>
        <v>40</v>
      </c>
    </row>
    <row r="161" spans="1:7" s="149" customFormat="1">
      <c r="A161" s="156"/>
      <c r="B161" s="157"/>
      <c r="C161" s="159"/>
      <c r="D161" s="160" t="s">
        <v>142</v>
      </c>
      <c r="E161" s="161">
        <f>SUM(E150:E160)</f>
        <v>180</v>
      </c>
      <c r="F161" s="161">
        <f>SUM(F150:F160)</f>
        <v>0</v>
      </c>
      <c r="G161" s="161">
        <f>SUM(G150:G160)</f>
        <v>180</v>
      </c>
    </row>
    <row r="162" spans="1:7" s="149" customFormat="1">
      <c r="A162" s="152">
        <v>22</v>
      </c>
      <c r="B162" s="153" t="s">
        <v>471</v>
      </c>
      <c r="C162" s="152"/>
      <c r="D162" s="153"/>
      <c r="E162" s="154"/>
      <c r="F162" s="155"/>
      <c r="G162" s="147"/>
    </row>
    <row r="163" spans="1:7" s="149" customFormat="1">
      <c r="A163" s="156"/>
      <c r="B163" s="157"/>
      <c r="C163" s="158">
        <v>12</v>
      </c>
      <c r="D163" s="157" t="s">
        <v>472</v>
      </c>
      <c r="E163" s="148"/>
      <c r="F163" s="148">
        <v>60</v>
      </c>
      <c r="G163" s="148">
        <f>SUM(E163:F163)</f>
        <v>60</v>
      </c>
    </row>
    <row r="164" spans="1:7" s="149" customFormat="1">
      <c r="A164" s="156"/>
      <c r="B164" s="157"/>
      <c r="C164" s="159"/>
      <c r="D164" s="160" t="s">
        <v>142</v>
      </c>
      <c r="E164" s="161">
        <f>SUM(E163)</f>
        <v>0</v>
      </c>
      <c r="F164" s="161">
        <f>SUM(F163)</f>
        <v>60</v>
      </c>
      <c r="G164" s="161">
        <f>SUM(G163)</f>
        <v>60</v>
      </c>
    </row>
    <row r="165" spans="1:7" s="149" customFormat="1">
      <c r="A165" s="152">
        <v>23</v>
      </c>
      <c r="B165" s="153" t="s">
        <v>473</v>
      </c>
      <c r="C165" s="152"/>
      <c r="D165" s="153"/>
      <c r="E165" s="154"/>
      <c r="F165" s="155"/>
      <c r="G165" s="147"/>
    </row>
    <row r="166" spans="1:7" s="149" customFormat="1">
      <c r="A166" s="156"/>
      <c r="B166" s="157"/>
      <c r="C166" s="158">
        <v>1</v>
      </c>
      <c r="D166" s="157" t="s">
        <v>474</v>
      </c>
      <c r="E166" s="148">
        <v>10</v>
      </c>
      <c r="F166" s="148"/>
      <c r="G166" s="148">
        <f t="shared" ref="G166:G172" si="9">SUM(E166:F166)</f>
        <v>10</v>
      </c>
    </row>
    <row r="167" spans="1:7" s="149" customFormat="1">
      <c r="A167" s="156"/>
      <c r="B167" s="157"/>
      <c r="C167" s="158">
        <v>2</v>
      </c>
      <c r="D167" s="157" t="s">
        <v>475</v>
      </c>
      <c r="E167" s="148">
        <v>15</v>
      </c>
      <c r="F167" s="148"/>
      <c r="G167" s="148">
        <f t="shared" si="9"/>
        <v>15</v>
      </c>
    </row>
    <row r="168" spans="1:7" s="149" customFormat="1">
      <c r="A168" s="156"/>
      <c r="B168" s="157"/>
      <c r="C168" s="158">
        <v>3</v>
      </c>
      <c r="D168" s="157" t="s">
        <v>476</v>
      </c>
      <c r="E168" s="148">
        <v>30</v>
      </c>
      <c r="F168" s="148"/>
      <c r="G168" s="148">
        <f t="shared" si="9"/>
        <v>30</v>
      </c>
    </row>
    <row r="169" spans="1:7" s="149" customFormat="1">
      <c r="A169" s="156"/>
      <c r="B169" s="157"/>
      <c r="C169" s="158">
        <v>4</v>
      </c>
      <c r="D169" s="157" t="s">
        <v>477</v>
      </c>
      <c r="E169" s="148">
        <v>30</v>
      </c>
      <c r="F169" s="148"/>
      <c r="G169" s="148">
        <f t="shared" si="9"/>
        <v>30</v>
      </c>
    </row>
    <row r="170" spans="1:7" s="149" customFormat="1">
      <c r="A170" s="156"/>
      <c r="B170" s="157"/>
      <c r="C170" s="158">
        <v>5</v>
      </c>
      <c r="D170" s="157" t="s">
        <v>478</v>
      </c>
      <c r="E170" s="148">
        <v>20</v>
      </c>
      <c r="F170" s="148"/>
      <c r="G170" s="148">
        <f t="shared" si="9"/>
        <v>20</v>
      </c>
    </row>
    <row r="171" spans="1:7" s="149" customFormat="1">
      <c r="A171" s="156"/>
      <c r="B171" s="157"/>
      <c r="C171" s="158">
        <v>6</v>
      </c>
      <c r="D171" s="157" t="s">
        <v>479</v>
      </c>
      <c r="E171" s="148">
        <v>20</v>
      </c>
      <c r="F171" s="148"/>
      <c r="G171" s="148">
        <f t="shared" si="9"/>
        <v>20</v>
      </c>
    </row>
    <row r="172" spans="1:7" s="149" customFormat="1">
      <c r="A172" s="156"/>
      <c r="B172" s="157"/>
      <c r="C172" s="158">
        <v>7</v>
      </c>
      <c r="D172" s="157" t="s">
        <v>480</v>
      </c>
      <c r="E172" s="148">
        <v>25</v>
      </c>
      <c r="F172" s="148"/>
      <c r="G172" s="148">
        <f t="shared" si="9"/>
        <v>25</v>
      </c>
    </row>
    <row r="173" spans="1:7" s="149" customFormat="1">
      <c r="A173" s="156"/>
      <c r="B173" s="157"/>
      <c r="C173" s="159"/>
      <c r="D173" s="160" t="s">
        <v>142</v>
      </c>
      <c r="E173" s="161">
        <f>SUM(E166:E172)</f>
        <v>150</v>
      </c>
      <c r="F173" s="161">
        <f>SUM(F166:F172)</f>
        <v>0</v>
      </c>
      <c r="G173" s="161">
        <f>SUM(G166:G172)</f>
        <v>150</v>
      </c>
    </row>
    <row r="174" spans="1:7" s="149" customFormat="1">
      <c r="A174" s="152">
        <v>24</v>
      </c>
      <c r="B174" s="153" t="s">
        <v>481</v>
      </c>
      <c r="C174" s="152"/>
      <c r="D174" s="153"/>
      <c r="E174" s="154"/>
      <c r="F174" s="155"/>
      <c r="G174" s="147"/>
    </row>
    <row r="175" spans="1:7" s="149" customFormat="1">
      <c r="A175" s="156"/>
      <c r="B175" s="157"/>
      <c r="C175" s="158">
        <v>8</v>
      </c>
      <c r="D175" s="157" t="s">
        <v>482</v>
      </c>
      <c r="E175" s="148"/>
      <c r="F175" s="148">
        <v>30</v>
      </c>
      <c r="G175" s="148">
        <f>SUM(E175:F175)</f>
        <v>30</v>
      </c>
    </row>
    <row r="176" spans="1:7" s="149" customFormat="1">
      <c r="A176" s="156"/>
      <c r="B176" s="157"/>
      <c r="C176" s="159"/>
      <c r="D176" s="160" t="s">
        <v>142</v>
      </c>
      <c r="E176" s="161">
        <f>SUM(E175)</f>
        <v>0</v>
      </c>
      <c r="F176" s="161">
        <f>SUM(F175)</f>
        <v>30</v>
      </c>
      <c r="G176" s="161">
        <f>SUM(G175)</f>
        <v>30</v>
      </c>
    </row>
    <row r="177" spans="1:7" s="149" customFormat="1">
      <c r="A177" s="152">
        <v>25</v>
      </c>
      <c r="B177" s="153" t="s">
        <v>483</v>
      </c>
      <c r="C177" s="152"/>
      <c r="D177" s="153"/>
      <c r="E177" s="154"/>
      <c r="F177" s="155"/>
      <c r="G177" s="147"/>
    </row>
    <row r="178" spans="1:7" s="149" customFormat="1">
      <c r="A178" s="156"/>
      <c r="B178" s="157"/>
      <c r="C178" s="158">
        <v>1</v>
      </c>
      <c r="D178" s="157" t="s">
        <v>484</v>
      </c>
      <c r="E178" s="148">
        <v>5</v>
      </c>
      <c r="F178" s="148"/>
      <c r="G178" s="148">
        <f t="shared" ref="G178:G191" si="10">SUM(E178:F178)</f>
        <v>5</v>
      </c>
    </row>
    <row r="179" spans="1:7" s="149" customFormat="1">
      <c r="A179" s="156"/>
      <c r="B179" s="157"/>
      <c r="C179" s="158">
        <v>2</v>
      </c>
      <c r="D179" s="157" t="s">
        <v>485</v>
      </c>
      <c r="E179" s="148">
        <v>10</v>
      </c>
      <c r="F179" s="148"/>
      <c r="G179" s="148">
        <f t="shared" si="10"/>
        <v>10</v>
      </c>
    </row>
    <row r="180" spans="1:7" s="149" customFormat="1">
      <c r="A180" s="156"/>
      <c r="B180" s="157"/>
      <c r="C180" s="158">
        <v>3</v>
      </c>
      <c r="D180" s="157" t="s">
        <v>486</v>
      </c>
      <c r="E180" s="148">
        <v>10</v>
      </c>
      <c r="F180" s="148"/>
      <c r="G180" s="148">
        <f t="shared" si="10"/>
        <v>10</v>
      </c>
    </row>
    <row r="181" spans="1:7" s="149" customFormat="1">
      <c r="A181" s="156"/>
      <c r="B181" s="157"/>
      <c r="C181" s="158">
        <v>4</v>
      </c>
      <c r="D181" s="157" t="s">
        <v>487</v>
      </c>
      <c r="E181" s="148">
        <v>10</v>
      </c>
      <c r="F181" s="148"/>
      <c r="G181" s="148">
        <f t="shared" si="10"/>
        <v>10</v>
      </c>
    </row>
    <row r="182" spans="1:7" s="149" customFormat="1">
      <c r="A182" s="156"/>
      <c r="B182" s="157"/>
      <c r="C182" s="158">
        <v>5</v>
      </c>
      <c r="D182" s="157" t="s">
        <v>488</v>
      </c>
      <c r="E182" s="148">
        <v>50</v>
      </c>
      <c r="F182" s="148"/>
      <c r="G182" s="148">
        <f t="shared" si="10"/>
        <v>50</v>
      </c>
    </row>
    <row r="183" spans="1:7" s="149" customFormat="1">
      <c r="A183" s="156"/>
      <c r="B183" s="157"/>
      <c r="C183" s="158">
        <v>6</v>
      </c>
      <c r="D183" s="157" t="s">
        <v>489</v>
      </c>
      <c r="E183" s="148">
        <v>45</v>
      </c>
      <c r="F183" s="148"/>
      <c r="G183" s="148">
        <f t="shared" si="10"/>
        <v>45</v>
      </c>
    </row>
    <row r="184" spans="1:7" s="149" customFormat="1">
      <c r="A184" s="156"/>
      <c r="B184" s="157"/>
      <c r="C184" s="158">
        <v>7</v>
      </c>
      <c r="D184" s="157" t="s">
        <v>490</v>
      </c>
      <c r="E184" s="148">
        <v>15</v>
      </c>
      <c r="F184" s="148"/>
      <c r="G184" s="148">
        <f t="shared" si="10"/>
        <v>15</v>
      </c>
    </row>
    <row r="185" spans="1:7" s="149" customFormat="1">
      <c r="A185" s="156"/>
      <c r="B185" s="157"/>
      <c r="C185" s="158">
        <v>8</v>
      </c>
      <c r="D185" s="157" t="s">
        <v>491</v>
      </c>
      <c r="E185" s="148">
        <v>10</v>
      </c>
      <c r="F185" s="148"/>
      <c r="G185" s="148">
        <f t="shared" si="10"/>
        <v>10</v>
      </c>
    </row>
    <row r="186" spans="1:7" s="149" customFormat="1">
      <c r="A186" s="156"/>
      <c r="B186" s="157"/>
      <c r="C186" s="158">
        <v>9</v>
      </c>
      <c r="D186" s="157" t="s">
        <v>492</v>
      </c>
      <c r="E186" s="148">
        <v>20</v>
      </c>
      <c r="F186" s="148"/>
      <c r="G186" s="148">
        <f t="shared" si="10"/>
        <v>20</v>
      </c>
    </row>
    <row r="187" spans="1:7" s="149" customFormat="1">
      <c r="A187" s="156"/>
      <c r="B187" s="157"/>
      <c r="C187" s="158">
        <v>10</v>
      </c>
      <c r="D187" s="157" t="s">
        <v>493</v>
      </c>
      <c r="E187" s="148">
        <v>20</v>
      </c>
      <c r="F187" s="148"/>
      <c r="G187" s="148">
        <f t="shared" si="10"/>
        <v>20</v>
      </c>
    </row>
    <row r="188" spans="1:7" s="149" customFormat="1">
      <c r="A188" s="156"/>
      <c r="B188" s="157"/>
      <c r="C188" s="158">
        <v>11</v>
      </c>
      <c r="D188" s="157" t="s">
        <v>494</v>
      </c>
      <c r="E188" s="148">
        <v>15</v>
      </c>
      <c r="F188" s="148"/>
      <c r="G188" s="148">
        <f t="shared" si="10"/>
        <v>15</v>
      </c>
    </row>
    <row r="189" spans="1:7" s="149" customFormat="1">
      <c r="A189" s="156"/>
      <c r="B189" s="157"/>
      <c r="C189" s="158">
        <v>12</v>
      </c>
      <c r="D189" s="157" t="s">
        <v>495</v>
      </c>
      <c r="E189" s="148">
        <v>30</v>
      </c>
      <c r="F189" s="148"/>
      <c r="G189" s="148">
        <f t="shared" si="10"/>
        <v>30</v>
      </c>
    </row>
    <row r="190" spans="1:7" s="149" customFormat="1">
      <c r="A190" s="156"/>
      <c r="B190" s="157"/>
      <c r="C190" s="158">
        <v>13</v>
      </c>
      <c r="D190" s="157" t="s">
        <v>496</v>
      </c>
      <c r="E190" s="148">
        <v>75</v>
      </c>
      <c r="F190" s="148"/>
      <c r="G190" s="148">
        <f t="shared" si="10"/>
        <v>75</v>
      </c>
    </row>
    <row r="191" spans="1:7" s="149" customFormat="1">
      <c r="A191" s="156"/>
      <c r="B191" s="157"/>
      <c r="C191" s="158">
        <v>14</v>
      </c>
      <c r="D191" s="157" t="s">
        <v>497</v>
      </c>
      <c r="E191" s="148">
        <v>45</v>
      </c>
      <c r="F191" s="148"/>
      <c r="G191" s="148">
        <f t="shared" si="10"/>
        <v>45</v>
      </c>
    </row>
    <row r="192" spans="1:7" s="149" customFormat="1">
      <c r="A192" s="156"/>
      <c r="B192" s="157"/>
      <c r="C192" s="159"/>
      <c r="D192" s="160" t="s">
        <v>142</v>
      </c>
      <c r="E192" s="161">
        <f>SUM(E178:E191)</f>
        <v>360</v>
      </c>
      <c r="F192" s="161">
        <f>SUM(F178:F191)</f>
        <v>0</v>
      </c>
      <c r="G192" s="161">
        <f>SUM(G178:G191)</f>
        <v>360</v>
      </c>
    </row>
    <row r="193" spans="1:7" s="149" customFormat="1">
      <c r="A193" s="152">
        <v>26</v>
      </c>
      <c r="B193" s="153" t="s">
        <v>498</v>
      </c>
      <c r="C193" s="152"/>
      <c r="D193" s="153"/>
      <c r="E193" s="154"/>
      <c r="F193" s="155"/>
      <c r="G193" s="147"/>
    </row>
    <row r="194" spans="1:7" s="149" customFormat="1">
      <c r="A194" s="156"/>
      <c r="B194" s="157"/>
      <c r="C194" s="158">
        <v>1</v>
      </c>
      <c r="D194" s="157" t="s">
        <v>499</v>
      </c>
      <c r="E194" s="148"/>
      <c r="F194" s="148">
        <v>180</v>
      </c>
      <c r="G194" s="148">
        <f>SUM(E194:F194)</f>
        <v>180</v>
      </c>
    </row>
    <row r="195" spans="1:7" s="149" customFormat="1">
      <c r="A195" s="156"/>
      <c r="B195" s="157"/>
      <c r="C195" s="159"/>
      <c r="D195" s="160" t="s">
        <v>142</v>
      </c>
      <c r="E195" s="161">
        <f>SUM(E194)</f>
        <v>0</v>
      </c>
      <c r="F195" s="161">
        <f>SUM(F194)</f>
        <v>180</v>
      </c>
      <c r="G195" s="161">
        <f>SUM(G194)</f>
        <v>180</v>
      </c>
    </row>
    <row r="196" spans="1:7" s="149" customFormat="1">
      <c r="A196" s="152">
        <v>27</v>
      </c>
      <c r="B196" s="153" t="s">
        <v>500</v>
      </c>
      <c r="C196" s="152"/>
      <c r="D196" s="153"/>
      <c r="E196" s="154"/>
      <c r="F196" s="155"/>
      <c r="G196" s="147"/>
    </row>
    <row r="197" spans="1:7" s="149" customFormat="1">
      <c r="A197" s="156"/>
      <c r="B197" s="157"/>
      <c r="C197" s="158">
        <v>1</v>
      </c>
      <c r="D197" s="157" t="s">
        <v>501</v>
      </c>
      <c r="E197" s="148">
        <v>5</v>
      </c>
      <c r="F197" s="148"/>
      <c r="G197" s="148">
        <f t="shared" ref="G197:G204" si="11">SUM(E197:F197)</f>
        <v>5</v>
      </c>
    </row>
    <row r="198" spans="1:7" s="149" customFormat="1">
      <c r="A198" s="156"/>
      <c r="B198" s="157"/>
      <c r="C198" s="158">
        <v>2</v>
      </c>
      <c r="D198" s="157" t="s">
        <v>502</v>
      </c>
      <c r="E198" s="148">
        <v>10</v>
      </c>
      <c r="F198" s="148"/>
      <c r="G198" s="148">
        <f t="shared" si="11"/>
        <v>10</v>
      </c>
    </row>
    <row r="199" spans="1:7" s="149" customFormat="1">
      <c r="A199" s="156"/>
      <c r="B199" s="157"/>
      <c r="C199" s="158">
        <v>3</v>
      </c>
      <c r="D199" s="157" t="s">
        <v>503</v>
      </c>
      <c r="E199" s="148">
        <v>20</v>
      </c>
      <c r="F199" s="148"/>
      <c r="G199" s="148">
        <f t="shared" si="11"/>
        <v>20</v>
      </c>
    </row>
    <row r="200" spans="1:7" s="149" customFormat="1">
      <c r="A200" s="156"/>
      <c r="B200" s="157"/>
      <c r="C200" s="158">
        <v>4</v>
      </c>
      <c r="D200" s="157" t="s">
        <v>504</v>
      </c>
      <c r="E200" s="148">
        <v>5</v>
      </c>
      <c r="F200" s="148"/>
      <c r="G200" s="148">
        <f t="shared" si="11"/>
        <v>5</v>
      </c>
    </row>
    <row r="201" spans="1:7" s="149" customFormat="1">
      <c r="A201" s="156"/>
      <c r="B201" s="157"/>
      <c r="C201" s="158">
        <v>5</v>
      </c>
      <c r="D201" s="157" t="s">
        <v>505</v>
      </c>
      <c r="E201" s="148">
        <v>20</v>
      </c>
      <c r="F201" s="148"/>
      <c r="G201" s="148">
        <f t="shared" si="11"/>
        <v>20</v>
      </c>
    </row>
    <row r="202" spans="1:7" s="149" customFormat="1">
      <c r="A202" s="156"/>
      <c r="B202" s="157"/>
      <c r="C202" s="158">
        <v>6</v>
      </c>
      <c r="D202" s="157" t="s">
        <v>506</v>
      </c>
      <c r="E202" s="148">
        <v>30</v>
      </c>
      <c r="F202" s="148"/>
      <c r="G202" s="148">
        <f t="shared" si="11"/>
        <v>30</v>
      </c>
    </row>
    <row r="203" spans="1:7" s="149" customFormat="1">
      <c r="A203" s="156"/>
      <c r="B203" s="157"/>
      <c r="C203" s="158">
        <v>7</v>
      </c>
      <c r="D203" s="157" t="s">
        <v>507</v>
      </c>
      <c r="E203" s="148">
        <v>15</v>
      </c>
      <c r="F203" s="148"/>
      <c r="G203" s="148">
        <f t="shared" si="11"/>
        <v>15</v>
      </c>
    </row>
    <row r="204" spans="1:7">
      <c r="A204" s="156"/>
      <c r="B204" s="157"/>
      <c r="C204" s="158">
        <v>8</v>
      </c>
      <c r="D204" s="157" t="s">
        <v>508</v>
      </c>
      <c r="E204" s="148">
        <v>30</v>
      </c>
      <c r="F204" s="148"/>
      <c r="G204" s="148">
        <f t="shared" si="11"/>
        <v>30</v>
      </c>
    </row>
    <row r="205" spans="1:7">
      <c r="A205" s="156"/>
      <c r="B205" s="157"/>
      <c r="C205" s="159"/>
      <c r="D205" s="160" t="s">
        <v>142</v>
      </c>
      <c r="E205" s="161">
        <f>SUM(E197:E204)</f>
        <v>135</v>
      </c>
      <c r="F205" s="161">
        <f>SUM(F197:F204)</f>
        <v>0</v>
      </c>
      <c r="G205" s="161">
        <f>SUM(G197:G204)</f>
        <v>135</v>
      </c>
    </row>
    <row r="206" spans="1:7">
      <c r="A206" s="152">
        <v>28</v>
      </c>
      <c r="B206" s="153" t="s">
        <v>509</v>
      </c>
      <c r="C206" s="152"/>
      <c r="D206" s="153"/>
      <c r="E206" s="154"/>
      <c r="F206" s="155"/>
      <c r="G206" s="147"/>
    </row>
    <row r="207" spans="1:7">
      <c r="A207" s="156"/>
      <c r="B207" s="157"/>
      <c r="C207" s="158">
        <v>9</v>
      </c>
      <c r="D207" s="157" t="s">
        <v>510</v>
      </c>
      <c r="E207" s="148"/>
      <c r="F207" s="148">
        <v>60</v>
      </c>
      <c r="G207" s="148">
        <f>SUM(E207:F207)</f>
        <v>60</v>
      </c>
    </row>
    <row r="208" spans="1:7">
      <c r="A208" s="156"/>
      <c r="B208" s="157"/>
      <c r="C208" s="159"/>
      <c r="D208" s="160" t="s">
        <v>142</v>
      </c>
      <c r="E208" s="161">
        <f>SUM(E207)</f>
        <v>0</v>
      </c>
      <c r="F208" s="161">
        <f>SUM(F207)</f>
        <v>60</v>
      </c>
      <c r="G208" s="162">
        <f>SUM(G207)</f>
        <v>60</v>
      </c>
    </row>
    <row r="209" spans="1:7">
      <c r="A209" s="152">
        <v>29</v>
      </c>
      <c r="B209" s="153" t="s">
        <v>511</v>
      </c>
      <c r="C209" s="152"/>
      <c r="D209" s="153"/>
      <c r="E209" s="154"/>
      <c r="F209" s="155"/>
      <c r="G209" s="147"/>
    </row>
    <row r="210" spans="1:7">
      <c r="A210" s="156"/>
      <c r="B210" s="157"/>
      <c r="C210" s="158">
        <v>1</v>
      </c>
      <c r="D210" s="157" t="s">
        <v>512</v>
      </c>
      <c r="E210" s="148">
        <v>10</v>
      </c>
      <c r="F210" s="148"/>
      <c r="G210" s="148">
        <f>SUM(E210:F210)</f>
        <v>10</v>
      </c>
    </row>
    <row r="211" spans="1:7">
      <c r="A211" s="156"/>
      <c r="B211" s="157"/>
      <c r="C211" s="158">
        <v>2</v>
      </c>
      <c r="D211" s="157" t="s">
        <v>513</v>
      </c>
      <c r="E211" s="148">
        <v>20</v>
      </c>
      <c r="F211" s="148"/>
      <c r="G211" s="148">
        <f>SUM(E211:F211)</f>
        <v>20</v>
      </c>
    </row>
    <row r="212" spans="1:7">
      <c r="A212" s="156"/>
      <c r="B212" s="157"/>
      <c r="C212" s="159"/>
      <c r="D212" s="160" t="s">
        <v>142</v>
      </c>
      <c r="E212" s="161">
        <f>SUM(E210:E211)</f>
        <v>30</v>
      </c>
      <c r="F212" s="161">
        <f>SUM(F210:F211)</f>
        <v>0</v>
      </c>
      <c r="G212" s="161">
        <f>SUM(G210:G211)</f>
        <v>30</v>
      </c>
    </row>
    <row r="213" spans="1:7">
      <c r="A213" s="152">
        <v>30</v>
      </c>
      <c r="B213" s="153" t="s">
        <v>514</v>
      </c>
      <c r="C213" s="152"/>
      <c r="D213" s="153"/>
      <c r="E213" s="154"/>
      <c r="F213" s="155"/>
      <c r="G213" s="147"/>
    </row>
    <row r="214" spans="1:7">
      <c r="A214" s="156"/>
      <c r="B214" s="157"/>
      <c r="C214" s="158">
        <v>1</v>
      </c>
      <c r="D214" s="157" t="s">
        <v>515</v>
      </c>
      <c r="E214" s="148"/>
      <c r="F214" s="148">
        <v>45</v>
      </c>
      <c r="G214" s="148">
        <f>SUM(E214:F214)</f>
        <v>45</v>
      </c>
    </row>
    <row r="215" spans="1:7">
      <c r="A215" s="156"/>
      <c r="B215" s="157"/>
      <c r="C215" s="159"/>
      <c r="D215" s="160" t="s">
        <v>142</v>
      </c>
      <c r="E215" s="161">
        <f>SUM(E214)</f>
        <v>0</v>
      </c>
      <c r="F215" s="161">
        <f>SUM(F214)</f>
        <v>45</v>
      </c>
      <c r="G215" s="161">
        <f>SUM(G214)</f>
        <v>45</v>
      </c>
    </row>
    <row r="216" spans="1:7">
      <c r="A216" s="152">
        <v>31</v>
      </c>
      <c r="B216" s="153" t="s">
        <v>516</v>
      </c>
      <c r="C216" s="152"/>
      <c r="D216" s="153"/>
      <c r="E216" s="154"/>
      <c r="F216" s="155"/>
      <c r="G216" s="147"/>
    </row>
    <row r="217" spans="1:7">
      <c r="A217" s="156"/>
      <c r="B217" s="157"/>
      <c r="C217" s="158">
        <v>1</v>
      </c>
      <c r="D217" s="157" t="s">
        <v>517</v>
      </c>
      <c r="E217" s="148">
        <v>5</v>
      </c>
      <c r="F217" s="148"/>
      <c r="G217" s="148">
        <f t="shared" ref="G217:G225" si="12">SUM(E217:F217)</f>
        <v>5</v>
      </c>
    </row>
    <row r="218" spans="1:7">
      <c r="A218" s="156"/>
      <c r="B218" s="157"/>
      <c r="C218" s="158">
        <v>2</v>
      </c>
      <c r="D218" s="157" t="s">
        <v>518</v>
      </c>
      <c r="E218" s="148">
        <v>15</v>
      </c>
      <c r="F218" s="148"/>
      <c r="G218" s="148">
        <f t="shared" si="12"/>
        <v>15</v>
      </c>
    </row>
    <row r="219" spans="1:7">
      <c r="A219" s="156"/>
      <c r="B219" s="157"/>
      <c r="C219" s="158">
        <v>3</v>
      </c>
      <c r="D219" s="157" t="s">
        <v>519</v>
      </c>
      <c r="E219" s="148">
        <v>5</v>
      </c>
      <c r="F219" s="148"/>
      <c r="G219" s="148">
        <f t="shared" si="12"/>
        <v>5</v>
      </c>
    </row>
    <row r="220" spans="1:7">
      <c r="A220" s="156"/>
      <c r="B220" s="157"/>
      <c r="C220" s="158">
        <v>4</v>
      </c>
      <c r="D220" s="157" t="s">
        <v>520</v>
      </c>
      <c r="E220" s="148">
        <v>5</v>
      </c>
      <c r="F220" s="148"/>
      <c r="G220" s="148">
        <f t="shared" si="12"/>
        <v>5</v>
      </c>
    </row>
    <row r="221" spans="1:7">
      <c r="A221" s="156"/>
      <c r="B221" s="157"/>
      <c r="C221" s="158">
        <v>5</v>
      </c>
      <c r="D221" s="157" t="s">
        <v>521</v>
      </c>
      <c r="E221" s="148">
        <v>10</v>
      </c>
      <c r="F221" s="148"/>
      <c r="G221" s="148">
        <f t="shared" si="12"/>
        <v>10</v>
      </c>
    </row>
    <row r="222" spans="1:7">
      <c r="A222" s="156"/>
      <c r="B222" s="157"/>
      <c r="C222" s="158">
        <v>6</v>
      </c>
      <c r="D222" s="157" t="s">
        <v>522</v>
      </c>
      <c r="E222" s="148">
        <v>15</v>
      </c>
      <c r="F222" s="148"/>
      <c r="G222" s="148">
        <f t="shared" si="12"/>
        <v>15</v>
      </c>
    </row>
    <row r="223" spans="1:7">
      <c r="A223" s="156"/>
      <c r="B223" s="157"/>
      <c r="C223" s="158">
        <v>7</v>
      </c>
      <c r="D223" s="157" t="s">
        <v>523</v>
      </c>
      <c r="E223" s="148">
        <v>15</v>
      </c>
      <c r="F223" s="148"/>
      <c r="G223" s="148">
        <f t="shared" si="12"/>
        <v>15</v>
      </c>
    </row>
    <row r="224" spans="1:7">
      <c r="A224" s="156"/>
      <c r="B224" s="157"/>
      <c r="C224" s="158">
        <v>8</v>
      </c>
      <c r="D224" s="157" t="s">
        <v>524</v>
      </c>
      <c r="E224" s="148">
        <v>5</v>
      </c>
      <c r="F224" s="148"/>
      <c r="G224" s="148">
        <f t="shared" si="12"/>
        <v>5</v>
      </c>
    </row>
    <row r="225" spans="1:7">
      <c r="A225" s="156"/>
      <c r="B225" s="157"/>
      <c r="C225" s="158">
        <v>9</v>
      </c>
      <c r="D225" s="157" t="s">
        <v>525</v>
      </c>
      <c r="E225" s="148">
        <v>30</v>
      </c>
      <c r="F225" s="148"/>
      <c r="G225" s="148">
        <f t="shared" si="12"/>
        <v>30</v>
      </c>
    </row>
    <row r="226" spans="1:7">
      <c r="A226" s="156"/>
      <c r="B226" s="157"/>
      <c r="C226" s="159"/>
      <c r="D226" s="160" t="s">
        <v>142</v>
      </c>
      <c r="E226" s="161">
        <f>SUM(E217:E225)</f>
        <v>105</v>
      </c>
      <c r="F226" s="161">
        <f>SUM(F217:F225)</f>
        <v>0</v>
      </c>
      <c r="G226" s="161">
        <f>SUM(G217:G225)</f>
        <v>105</v>
      </c>
    </row>
    <row r="227" spans="1:7">
      <c r="A227" s="152">
        <v>32</v>
      </c>
      <c r="B227" s="153" t="s">
        <v>526</v>
      </c>
      <c r="C227" s="152"/>
      <c r="D227" s="153"/>
      <c r="E227" s="154"/>
      <c r="F227" s="154"/>
      <c r="G227" s="147"/>
    </row>
    <row r="228" spans="1:7">
      <c r="A228" s="156"/>
      <c r="B228" s="157"/>
      <c r="C228" s="158">
        <v>1</v>
      </c>
      <c r="D228" s="157" t="s">
        <v>527</v>
      </c>
      <c r="E228" s="148">
        <v>15</v>
      </c>
      <c r="F228" s="148"/>
      <c r="G228" s="148">
        <f>SUM(E228:F228)</f>
        <v>15</v>
      </c>
    </row>
    <row r="229" spans="1:7">
      <c r="A229" s="156"/>
      <c r="B229" s="157"/>
      <c r="C229" s="158">
        <v>2</v>
      </c>
      <c r="D229" s="157" t="s">
        <v>528</v>
      </c>
      <c r="E229" s="148">
        <v>30</v>
      </c>
      <c r="F229" s="148"/>
      <c r="G229" s="148">
        <f>SUM(E229:F229)</f>
        <v>30</v>
      </c>
    </row>
    <row r="230" spans="1:7">
      <c r="A230" s="156"/>
      <c r="B230" s="157"/>
      <c r="C230" s="158">
        <v>3</v>
      </c>
      <c r="D230" s="157" t="s">
        <v>529</v>
      </c>
      <c r="E230" s="148">
        <v>45</v>
      </c>
      <c r="F230" s="148"/>
      <c r="G230" s="148">
        <f>SUM(E230:F230)</f>
        <v>45</v>
      </c>
    </row>
    <row r="231" spans="1:7">
      <c r="A231" s="156"/>
      <c r="B231" s="157"/>
      <c r="C231" s="159"/>
      <c r="D231" s="160" t="s">
        <v>142</v>
      </c>
      <c r="E231" s="161">
        <f>SUM(E228:E230)</f>
        <v>90</v>
      </c>
      <c r="F231" s="161">
        <f>SUM(F228:F230)</f>
        <v>0</v>
      </c>
      <c r="G231" s="161">
        <f>SUM(G228:G230)</f>
        <v>90</v>
      </c>
    </row>
    <row r="232" spans="1:7">
      <c r="A232" s="152">
        <v>33</v>
      </c>
      <c r="B232" s="153" t="s">
        <v>530</v>
      </c>
      <c r="C232" s="152"/>
      <c r="D232" s="153"/>
      <c r="E232" s="154"/>
      <c r="F232" s="154"/>
      <c r="G232" s="147"/>
    </row>
    <row r="233" spans="1:7">
      <c r="A233" s="156"/>
      <c r="B233" s="157"/>
      <c r="C233" s="158">
        <v>1</v>
      </c>
      <c r="D233" s="157" t="s">
        <v>531</v>
      </c>
      <c r="E233" s="148">
        <v>15</v>
      </c>
      <c r="F233" s="148"/>
      <c r="G233" s="148">
        <f t="shared" ref="G233:G238" si="13">SUM(E233:F233)</f>
        <v>15</v>
      </c>
    </row>
    <row r="234" spans="1:7">
      <c r="A234" s="156"/>
      <c r="B234" s="157"/>
      <c r="C234" s="158">
        <v>2</v>
      </c>
      <c r="D234" s="157" t="s">
        <v>532</v>
      </c>
      <c r="E234" s="148">
        <v>10</v>
      </c>
      <c r="F234" s="148"/>
      <c r="G234" s="148">
        <f t="shared" si="13"/>
        <v>10</v>
      </c>
    </row>
    <row r="235" spans="1:7">
      <c r="A235" s="156"/>
      <c r="B235" s="157"/>
      <c r="C235" s="158">
        <v>3</v>
      </c>
      <c r="D235" s="157" t="s">
        <v>533</v>
      </c>
      <c r="E235" s="148">
        <v>35</v>
      </c>
      <c r="F235" s="148"/>
      <c r="G235" s="148">
        <f t="shared" si="13"/>
        <v>35</v>
      </c>
    </row>
    <row r="236" spans="1:7">
      <c r="A236" s="156"/>
      <c r="B236" s="157"/>
      <c r="C236" s="158">
        <v>4</v>
      </c>
      <c r="D236" s="157" t="s">
        <v>534</v>
      </c>
      <c r="E236" s="148">
        <v>5</v>
      </c>
      <c r="F236" s="148"/>
      <c r="G236" s="148">
        <f t="shared" si="13"/>
        <v>5</v>
      </c>
    </row>
    <row r="237" spans="1:7">
      <c r="A237" s="156"/>
      <c r="B237" s="157"/>
      <c r="C237" s="158">
        <v>5</v>
      </c>
      <c r="D237" s="157" t="s">
        <v>535</v>
      </c>
      <c r="E237" s="148">
        <v>15</v>
      </c>
      <c r="F237" s="148"/>
      <c r="G237" s="148">
        <f t="shared" si="13"/>
        <v>15</v>
      </c>
    </row>
    <row r="238" spans="1:7">
      <c r="A238" s="156"/>
      <c r="B238" s="157"/>
      <c r="C238" s="158">
        <v>6</v>
      </c>
      <c r="D238" s="157" t="s">
        <v>536</v>
      </c>
      <c r="E238" s="148">
        <v>10</v>
      </c>
      <c r="F238" s="148"/>
      <c r="G238" s="148">
        <f t="shared" si="13"/>
        <v>10</v>
      </c>
    </row>
    <row r="239" spans="1:7">
      <c r="A239" s="156"/>
      <c r="B239" s="157"/>
      <c r="C239" s="159"/>
      <c r="D239" s="160" t="s">
        <v>142</v>
      </c>
      <c r="E239" s="161">
        <f>SUM(E233:E238)</f>
        <v>90</v>
      </c>
      <c r="F239" s="161">
        <f>SUM(F233:F238)</f>
        <v>0</v>
      </c>
      <c r="G239" s="161">
        <f>SUM(G233:G238)</f>
        <v>90</v>
      </c>
    </row>
    <row r="240" spans="1:7">
      <c r="A240" s="152">
        <v>34</v>
      </c>
      <c r="B240" s="153" t="s">
        <v>537</v>
      </c>
      <c r="C240" s="152"/>
      <c r="D240" s="153"/>
      <c r="E240" s="154"/>
      <c r="F240" s="154"/>
      <c r="G240" s="147"/>
    </row>
    <row r="241" spans="1:7">
      <c r="A241" s="156"/>
      <c r="B241" s="157"/>
      <c r="C241" s="158">
        <v>1</v>
      </c>
      <c r="D241" s="157" t="s">
        <v>538</v>
      </c>
      <c r="E241" s="148"/>
      <c r="F241" s="148">
        <v>90</v>
      </c>
      <c r="G241" s="148">
        <f>SUM(E241:F241)</f>
        <v>90</v>
      </c>
    </row>
    <row r="242" spans="1:7">
      <c r="A242" s="156"/>
      <c r="B242" s="157"/>
      <c r="C242" s="159"/>
      <c r="D242" s="160" t="s">
        <v>142</v>
      </c>
      <c r="E242" s="161">
        <f>SUM(E241:E241)</f>
        <v>0</v>
      </c>
      <c r="F242" s="161">
        <f>SUM(F241:F241)</f>
        <v>90</v>
      </c>
      <c r="G242" s="161">
        <f>SUM(G241:G241)</f>
        <v>90</v>
      </c>
    </row>
    <row r="243" spans="1:7">
      <c r="A243" s="152">
        <v>35</v>
      </c>
      <c r="B243" s="153" t="s">
        <v>539</v>
      </c>
      <c r="C243" s="152"/>
      <c r="D243" s="153"/>
      <c r="E243" s="154"/>
      <c r="F243" s="154"/>
      <c r="G243" s="147"/>
    </row>
    <row r="244" spans="1:7">
      <c r="A244" s="156"/>
      <c r="B244" s="157"/>
      <c r="C244" s="158">
        <v>1</v>
      </c>
      <c r="D244" s="157" t="s">
        <v>540</v>
      </c>
      <c r="E244" s="148">
        <v>10</v>
      </c>
      <c r="F244" s="148"/>
      <c r="G244" s="148">
        <f t="shared" ref="G244:G249" si="14">SUM(E244:F244)</f>
        <v>10</v>
      </c>
    </row>
    <row r="245" spans="1:7">
      <c r="A245" s="156"/>
      <c r="B245" s="157"/>
      <c r="C245" s="158">
        <v>2</v>
      </c>
      <c r="D245" s="157" t="s">
        <v>541</v>
      </c>
      <c r="E245" s="148">
        <v>10</v>
      </c>
      <c r="F245" s="148"/>
      <c r="G245" s="148">
        <f t="shared" si="14"/>
        <v>10</v>
      </c>
    </row>
    <row r="246" spans="1:7">
      <c r="A246" s="156"/>
      <c r="B246" s="157"/>
      <c r="C246" s="158">
        <v>3</v>
      </c>
      <c r="D246" s="157" t="s">
        <v>542</v>
      </c>
      <c r="E246" s="148">
        <v>15</v>
      </c>
      <c r="F246" s="148"/>
      <c r="G246" s="148">
        <f t="shared" si="14"/>
        <v>15</v>
      </c>
    </row>
    <row r="247" spans="1:7">
      <c r="A247" s="156"/>
      <c r="B247" s="157"/>
      <c r="C247" s="158">
        <v>4</v>
      </c>
      <c r="D247" s="157" t="s">
        <v>543</v>
      </c>
      <c r="E247" s="148">
        <v>35</v>
      </c>
      <c r="F247" s="148"/>
      <c r="G247" s="148">
        <f t="shared" si="14"/>
        <v>35</v>
      </c>
    </row>
    <row r="248" spans="1:7">
      <c r="A248" s="156"/>
      <c r="B248" s="157"/>
      <c r="C248" s="158">
        <v>5</v>
      </c>
      <c r="D248" s="157" t="s">
        <v>544</v>
      </c>
      <c r="E248" s="148">
        <v>15</v>
      </c>
      <c r="F248" s="148"/>
      <c r="G248" s="148">
        <f t="shared" si="14"/>
        <v>15</v>
      </c>
    </row>
    <row r="249" spans="1:7">
      <c r="A249" s="156"/>
      <c r="B249" s="157"/>
      <c r="C249" s="158">
        <v>6</v>
      </c>
      <c r="D249" s="157" t="s">
        <v>545</v>
      </c>
      <c r="E249" s="148">
        <v>35</v>
      </c>
      <c r="F249" s="148"/>
      <c r="G249" s="148">
        <f t="shared" si="14"/>
        <v>35</v>
      </c>
    </row>
    <row r="250" spans="1:7">
      <c r="A250" s="156"/>
      <c r="B250" s="157"/>
      <c r="C250" s="159"/>
      <c r="D250" s="160" t="s">
        <v>142</v>
      </c>
      <c r="E250" s="161">
        <f>SUM(E244:E249)</f>
        <v>120</v>
      </c>
      <c r="F250" s="161">
        <f>SUM(F244:F249)</f>
        <v>0</v>
      </c>
      <c r="G250" s="161">
        <f>SUM(G244:G249)</f>
        <v>120</v>
      </c>
    </row>
    <row r="251" spans="1:7">
      <c r="A251" s="152">
        <v>36</v>
      </c>
      <c r="B251" s="153" t="s">
        <v>546</v>
      </c>
      <c r="C251" s="152"/>
      <c r="D251" s="153"/>
      <c r="E251" s="154"/>
      <c r="F251" s="154"/>
      <c r="G251" s="147"/>
    </row>
    <row r="252" spans="1:7">
      <c r="A252" s="156"/>
      <c r="B252" s="157"/>
      <c r="C252" s="158">
        <v>1</v>
      </c>
      <c r="D252" s="157" t="s">
        <v>547</v>
      </c>
      <c r="E252" s="148">
        <v>15</v>
      </c>
      <c r="F252" s="148"/>
      <c r="G252" s="148">
        <f>SUM(E252:F252)</f>
        <v>15</v>
      </c>
    </row>
    <row r="253" spans="1:7">
      <c r="A253" s="156"/>
      <c r="B253" s="157"/>
      <c r="C253" s="158">
        <v>2</v>
      </c>
      <c r="D253" s="157" t="s">
        <v>548</v>
      </c>
      <c r="E253" s="148">
        <v>30</v>
      </c>
      <c r="F253" s="148"/>
      <c r="G253" s="148">
        <f>SUM(E253:F253)</f>
        <v>30</v>
      </c>
    </row>
    <row r="254" spans="1:7">
      <c r="A254" s="156"/>
      <c r="B254" s="157"/>
      <c r="C254" s="158">
        <v>3</v>
      </c>
      <c r="D254" s="157" t="s">
        <v>549</v>
      </c>
      <c r="E254" s="148">
        <v>15</v>
      </c>
      <c r="F254" s="148"/>
      <c r="G254" s="148">
        <f>SUM(E254:F254)</f>
        <v>15</v>
      </c>
    </row>
    <row r="255" spans="1:7">
      <c r="A255" s="156"/>
      <c r="B255" s="157"/>
      <c r="C255" s="158">
        <v>4</v>
      </c>
      <c r="D255" s="157" t="s">
        <v>550</v>
      </c>
      <c r="E255" s="148">
        <v>30</v>
      </c>
      <c r="F255" s="148"/>
      <c r="G255" s="148">
        <f>SUM(E255:F255)</f>
        <v>30</v>
      </c>
    </row>
    <row r="256" spans="1:7">
      <c r="A256" s="156"/>
      <c r="B256" s="157"/>
      <c r="C256" s="159"/>
      <c r="D256" s="160" t="s">
        <v>142</v>
      </c>
      <c r="E256" s="161">
        <f>SUM(E252:E255)</f>
        <v>90</v>
      </c>
      <c r="F256" s="161">
        <f>SUM(F252:F255)</f>
        <v>0</v>
      </c>
      <c r="G256" s="161">
        <f>SUM(G252:G255)</f>
        <v>90</v>
      </c>
    </row>
    <row r="257" spans="1:7">
      <c r="A257" s="152">
        <v>37</v>
      </c>
      <c r="B257" s="153" t="s">
        <v>551</v>
      </c>
      <c r="C257" s="152"/>
      <c r="D257" s="153"/>
      <c r="E257" s="154"/>
      <c r="F257" s="154"/>
      <c r="G257" s="147"/>
    </row>
    <row r="258" spans="1:7">
      <c r="A258" s="156"/>
      <c r="B258" s="157"/>
      <c r="C258" s="158">
        <v>1</v>
      </c>
      <c r="D258" s="157" t="s">
        <v>552</v>
      </c>
      <c r="E258" s="148">
        <v>20</v>
      </c>
      <c r="F258" s="148"/>
      <c r="G258" s="148">
        <f>SUM(E258:F258)</f>
        <v>20</v>
      </c>
    </row>
    <row r="259" spans="1:7">
      <c r="A259" s="156"/>
      <c r="B259" s="157"/>
      <c r="C259" s="158">
        <v>2</v>
      </c>
      <c r="D259" s="157" t="s">
        <v>553</v>
      </c>
      <c r="E259" s="148">
        <v>40</v>
      </c>
      <c r="F259" s="148"/>
      <c r="G259" s="148">
        <f>SUM(E259:F259)</f>
        <v>40</v>
      </c>
    </row>
    <row r="260" spans="1:7">
      <c r="A260" s="156"/>
      <c r="B260" s="157"/>
      <c r="C260" s="159"/>
      <c r="D260" s="160" t="s">
        <v>142</v>
      </c>
      <c r="E260" s="161">
        <f>SUM(E258:E259)</f>
        <v>60</v>
      </c>
      <c r="F260" s="161">
        <f>SUM(F258:F259)</f>
        <v>0</v>
      </c>
      <c r="G260" s="161">
        <f>SUM(G258:G259)</f>
        <v>60</v>
      </c>
    </row>
    <row r="261" spans="1:7">
      <c r="A261" s="152">
        <v>38</v>
      </c>
      <c r="B261" s="153" t="s">
        <v>554</v>
      </c>
      <c r="C261" s="152"/>
      <c r="D261" s="153"/>
      <c r="E261" s="154"/>
      <c r="F261" s="154"/>
      <c r="G261" s="147"/>
    </row>
    <row r="262" spans="1:7">
      <c r="A262" s="156"/>
      <c r="B262" s="157"/>
      <c r="C262" s="158">
        <v>1</v>
      </c>
      <c r="D262" s="157" t="s">
        <v>555</v>
      </c>
      <c r="E262" s="148">
        <v>15</v>
      </c>
      <c r="F262" s="148"/>
      <c r="G262" s="148">
        <f>SUM(E262:F262)</f>
        <v>15</v>
      </c>
    </row>
    <row r="263" spans="1:7">
      <c r="A263" s="156"/>
      <c r="B263" s="157"/>
      <c r="C263" s="158">
        <v>2</v>
      </c>
      <c r="D263" s="157" t="s">
        <v>556</v>
      </c>
      <c r="E263" s="148">
        <v>10</v>
      </c>
      <c r="F263" s="148"/>
      <c r="G263" s="148">
        <f>SUM(E263:F263)</f>
        <v>10</v>
      </c>
    </row>
    <row r="264" spans="1:7">
      <c r="A264" s="156"/>
      <c r="B264" s="157"/>
      <c r="C264" s="158">
        <v>3</v>
      </c>
      <c r="D264" s="157" t="s">
        <v>557</v>
      </c>
      <c r="E264" s="148">
        <v>15</v>
      </c>
      <c r="F264" s="148"/>
      <c r="G264" s="148">
        <f>SUM(E264:F264)</f>
        <v>15</v>
      </c>
    </row>
    <row r="265" spans="1:7">
      <c r="A265" s="156"/>
      <c r="B265" s="157"/>
      <c r="C265" s="158">
        <v>4</v>
      </c>
      <c r="D265" s="157" t="s">
        <v>558</v>
      </c>
      <c r="E265" s="148">
        <v>5</v>
      </c>
      <c r="F265" s="148"/>
      <c r="G265" s="148">
        <f>SUM(E265:F265)</f>
        <v>5</v>
      </c>
    </row>
    <row r="266" spans="1:7">
      <c r="A266" s="156"/>
      <c r="B266" s="157"/>
      <c r="C266" s="159"/>
      <c r="D266" s="160" t="s">
        <v>142</v>
      </c>
      <c r="E266" s="161">
        <f>SUM(E262:E265)</f>
        <v>45</v>
      </c>
      <c r="F266" s="161">
        <f>SUM(F262:F265)</f>
        <v>0</v>
      </c>
      <c r="G266" s="161">
        <f>SUM(G262:G265)</f>
        <v>45</v>
      </c>
    </row>
    <row r="267" spans="1:7">
      <c r="A267" s="152">
        <v>39</v>
      </c>
      <c r="B267" s="153" t="s">
        <v>559</v>
      </c>
      <c r="C267" s="152"/>
      <c r="D267" s="153"/>
      <c r="E267" s="154"/>
      <c r="F267" s="154"/>
      <c r="G267" s="147"/>
    </row>
    <row r="268" spans="1:7">
      <c r="A268" s="156"/>
      <c r="B268" s="157"/>
      <c r="C268" s="158">
        <v>1</v>
      </c>
      <c r="D268" s="157" t="s">
        <v>560</v>
      </c>
      <c r="E268" s="148">
        <v>30</v>
      </c>
      <c r="F268" s="148"/>
      <c r="G268" s="148">
        <f t="shared" ref="G268:G273" si="15">SUM(E268:F268)</f>
        <v>30</v>
      </c>
    </row>
    <row r="269" spans="1:7">
      <c r="A269" s="156"/>
      <c r="B269" s="157"/>
      <c r="C269" s="158">
        <v>2</v>
      </c>
      <c r="D269" s="157" t="s">
        <v>561</v>
      </c>
      <c r="E269" s="148">
        <v>20</v>
      </c>
      <c r="F269" s="148"/>
      <c r="G269" s="148">
        <f t="shared" si="15"/>
        <v>20</v>
      </c>
    </row>
    <row r="270" spans="1:7">
      <c r="A270" s="156"/>
      <c r="B270" s="157"/>
      <c r="C270" s="158">
        <v>3</v>
      </c>
      <c r="D270" s="157" t="s">
        <v>562</v>
      </c>
      <c r="E270" s="148">
        <v>5</v>
      </c>
      <c r="F270" s="148"/>
      <c r="G270" s="148">
        <f t="shared" si="15"/>
        <v>5</v>
      </c>
    </row>
    <row r="271" spans="1:7">
      <c r="A271" s="156"/>
      <c r="B271" s="157"/>
      <c r="C271" s="158">
        <v>4</v>
      </c>
      <c r="D271" s="157" t="s">
        <v>563</v>
      </c>
      <c r="E271" s="148">
        <v>15</v>
      </c>
      <c r="F271" s="148"/>
      <c r="G271" s="148">
        <f t="shared" si="15"/>
        <v>15</v>
      </c>
    </row>
    <row r="272" spans="1:7">
      <c r="A272" s="156"/>
      <c r="B272" s="157"/>
      <c r="C272" s="158">
        <v>5</v>
      </c>
      <c r="D272" s="157" t="s">
        <v>564</v>
      </c>
      <c r="E272" s="148">
        <v>20</v>
      </c>
      <c r="F272" s="148"/>
      <c r="G272" s="148">
        <f t="shared" si="15"/>
        <v>20</v>
      </c>
    </row>
    <row r="273" spans="1:7">
      <c r="A273" s="156"/>
      <c r="B273" s="157"/>
      <c r="C273" s="158">
        <v>6</v>
      </c>
      <c r="D273" s="157" t="s">
        <v>565</v>
      </c>
      <c r="E273" s="148">
        <v>30</v>
      </c>
      <c r="F273" s="148"/>
      <c r="G273" s="148">
        <f t="shared" si="15"/>
        <v>30</v>
      </c>
    </row>
    <row r="274" spans="1:7">
      <c r="A274" s="156"/>
      <c r="B274" s="157"/>
      <c r="C274" s="159"/>
      <c r="D274" s="160" t="s">
        <v>142</v>
      </c>
      <c r="E274" s="161">
        <f>SUM(E268:E273)</f>
        <v>120</v>
      </c>
      <c r="F274" s="161">
        <f>SUM(F268:F273)</f>
        <v>0</v>
      </c>
      <c r="G274" s="161">
        <f>SUM(G268:G273)</f>
        <v>120</v>
      </c>
    </row>
    <row r="275" spans="1:7">
      <c r="A275" s="152">
        <v>40</v>
      </c>
      <c r="B275" s="153" t="s">
        <v>566</v>
      </c>
      <c r="C275" s="152"/>
      <c r="D275" s="153"/>
      <c r="E275" s="154"/>
      <c r="F275" s="154"/>
      <c r="G275" s="147"/>
    </row>
    <row r="276" spans="1:7">
      <c r="A276" s="156"/>
      <c r="B276" s="157"/>
      <c r="C276" s="158">
        <v>1</v>
      </c>
      <c r="D276" s="157" t="s">
        <v>567</v>
      </c>
      <c r="E276" s="148">
        <v>30</v>
      </c>
      <c r="F276" s="148"/>
      <c r="G276" s="148">
        <f>SUM(E276:F276)</f>
        <v>30</v>
      </c>
    </row>
    <row r="277" spans="1:7">
      <c r="A277" s="156"/>
      <c r="B277" s="157"/>
      <c r="C277" s="158">
        <v>2</v>
      </c>
      <c r="D277" s="157" t="s">
        <v>568</v>
      </c>
      <c r="E277" s="148">
        <v>30</v>
      </c>
      <c r="F277" s="148"/>
      <c r="G277" s="148">
        <f>SUM(E277:F277)</f>
        <v>30</v>
      </c>
    </row>
    <row r="278" spans="1:7">
      <c r="A278" s="156"/>
      <c r="B278" s="157"/>
      <c r="C278" s="158">
        <v>3</v>
      </c>
      <c r="D278" s="157" t="s">
        <v>569</v>
      </c>
      <c r="E278" s="148">
        <v>30</v>
      </c>
      <c r="F278" s="148"/>
      <c r="G278" s="148">
        <f>SUM(E278:F278)</f>
        <v>30</v>
      </c>
    </row>
    <row r="279" spans="1:7">
      <c r="A279" s="156"/>
      <c r="B279" s="157"/>
      <c r="C279" s="158">
        <v>4</v>
      </c>
      <c r="D279" s="157" t="s">
        <v>570</v>
      </c>
      <c r="E279" s="148">
        <v>30</v>
      </c>
      <c r="F279" s="148"/>
      <c r="G279" s="148">
        <f>SUM(E279:F279)</f>
        <v>30</v>
      </c>
    </row>
    <row r="280" spans="1:7">
      <c r="A280" s="156"/>
      <c r="B280" s="157"/>
      <c r="C280" s="159"/>
      <c r="D280" s="160" t="s">
        <v>142</v>
      </c>
      <c r="E280" s="161">
        <f>SUM(E276:E279)</f>
        <v>120</v>
      </c>
      <c r="F280" s="161">
        <f>SUM(F276:F279)</f>
        <v>0</v>
      </c>
      <c r="G280" s="161">
        <f>SUM(G276:G279)</f>
        <v>120</v>
      </c>
    </row>
    <row r="281" spans="1:7">
      <c r="A281" s="152">
        <v>41</v>
      </c>
      <c r="B281" s="153" t="s">
        <v>571</v>
      </c>
      <c r="C281" s="152"/>
      <c r="D281" s="153"/>
      <c r="E281" s="154"/>
      <c r="F281" s="154"/>
      <c r="G281" s="147"/>
    </row>
    <row r="282" spans="1:7">
      <c r="A282" s="156"/>
      <c r="B282" s="157"/>
      <c r="C282" s="158">
        <v>1</v>
      </c>
      <c r="D282" s="157" t="s">
        <v>572</v>
      </c>
      <c r="E282" s="148"/>
      <c r="F282" s="148">
        <v>60</v>
      </c>
      <c r="G282" s="148">
        <f>SUM(E282:F282)</f>
        <v>60</v>
      </c>
    </row>
    <row r="283" spans="1:7">
      <c r="A283" s="156"/>
      <c r="B283" s="157"/>
      <c r="C283" s="158">
        <v>2</v>
      </c>
      <c r="D283" s="157" t="s">
        <v>573</v>
      </c>
      <c r="E283" s="148"/>
      <c r="F283" s="148">
        <v>60</v>
      </c>
      <c r="G283" s="148">
        <f>SUM(E283:F283)</f>
        <v>60</v>
      </c>
    </row>
    <row r="284" spans="1:7">
      <c r="A284" s="156"/>
      <c r="B284" s="157"/>
      <c r="C284" s="158">
        <v>3</v>
      </c>
      <c r="D284" s="157" t="s">
        <v>574</v>
      </c>
      <c r="E284" s="148"/>
      <c r="F284" s="148">
        <v>60</v>
      </c>
      <c r="G284" s="148">
        <f>SUM(E284:F284)</f>
        <v>60</v>
      </c>
    </row>
    <row r="285" spans="1:7">
      <c r="A285" s="156"/>
      <c r="B285" s="157"/>
      <c r="C285" s="158">
        <v>4</v>
      </c>
      <c r="D285" s="157" t="s">
        <v>575</v>
      </c>
      <c r="E285" s="148"/>
      <c r="F285" s="148">
        <v>60</v>
      </c>
      <c r="G285" s="148">
        <f>SUM(E285:F285)</f>
        <v>60</v>
      </c>
    </row>
    <row r="286" spans="1:7">
      <c r="A286" s="156"/>
      <c r="B286" s="157"/>
      <c r="C286" s="158">
        <v>5</v>
      </c>
      <c r="D286" s="157" t="s">
        <v>576</v>
      </c>
      <c r="E286" s="148"/>
      <c r="F286" s="148">
        <v>60</v>
      </c>
      <c r="G286" s="148">
        <f>SUM(E286:F286)</f>
        <v>60</v>
      </c>
    </row>
    <row r="287" spans="1:7">
      <c r="A287" s="156"/>
      <c r="B287" s="157"/>
      <c r="C287" s="159"/>
      <c r="D287" s="160" t="s">
        <v>142</v>
      </c>
      <c r="E287" s="161">
        <f>SUM(E282:E286)</f>
        <v>0</v>
      </c>
      <c r="F287" s="161">
        <f>SUM(F282:F286)</f>
        <v>300</v>
      </c>
      <c r="G287" s="161">
        <f>SUM(G282:G286)</f>
        <v>300</v>
      </c>
    </row>
    <row r="288" spans="1:7">
      <c r="A288" s="152">
        <v>42</v>
      </c>
      <c r="B288" s="153" t="s">
        <v>577</v>
      </c>
      <c r="C288" s="152"/>
      <c r="D288" s="153"/>
      <c r="E288" s="154"/>
      <c r="F288" s="154"/>
      <c r="G288" s="147"/>
    </row>
    <row r="289" spans="1:7">
      <c r="A289" s="156"/>
      <c r="B289" s="157"/>
      <c r="C289" s="158">
        <v>1</v>
      </c>
      <c r="D289" s="157" t="s">
        <v>578</v>
      </c>
      <c r="E289" s="148">
        <v>20</v>
      </c>
      <c r="F289" s="148"/>
      <c r="G289" s="148">
        <f>SUM(E289:F289)</f>
        <v>20</v>
      </c>
    </row>
    <row r="290" spans="1:7">
      <c r="A290" s="156"/>
      <c r="B290" s="157"/>
      <c r="C290" s="158">
        <v>2</v>
      </c>
      <c r="D290" s="157" t="s">
        <v>579</v>
      </c>
      <c r="E290" s="148">
        <v>10</v>
      </c>
      <c r="F290" s="148"/>
      <c r="G290" s="148">
        <f>SUM(E290:F290)</f>
        <v>10</v>
      </c>
    </row>
    <row r="291" spans="1:7">
      <c r="A291" s="156"/>
      <c r="B291" s="157"/>
      <c r="C291" s="158">
        <v>3</v>
      </c>
      <c r="D291" s="157" t="s">
        <v>580</v>
      </c>
      <c r="E291" s="148">
        <v>10</v>
      </c>
      <c r="F291" s="148"/>
      <c r="G291" s="148">
        <f>SUM(E291:F291)</f>
        <v>10</v>
      </c>
    </row>
    <row r="292" spans="1:7">
      <c r="A292" s="156"/>
      <c r="B292" s="157"/>
      <c r="C292" s="158">
        <v>4</v>
      </c>
      <c r="D292" s="157" t="s">
        <v>581</v>
      </c>
      <c r="E292" s="148">
        <v>10</v>
      </c>
      <c r="F292" s="148"/>
      <c r="G292" s="148">
        <f>SUM(E292:F292)</f>
        <v>10</v>
      </c>
    </row>
    <row r="293" spans="1:7">
      <c r="A293" s="156"/>
      <c r="B293" s="157"/>
      <c r="C293" s="158">
        <v>5</v>
      </c>
      <c r="D293" s="157" t="s">
        <v>582</v>
      </c>
      <c r="E293" s="148">
        <v>10</v>
      </c>
      <c r="F293" s="148"/>
      <c r="G293" s="148">
        <f>SUM(E293:F293)</f>
        <v>10</v>
      </c>
    </row>
    <row r="294" spans="1:7">
      <c r="A294" s="156"/>
      <c r="B294" s="157"/>
      <c r="C294" s="159"/>
      <c r="D294" s="160" t="s">
        <v>142</v>
      </c>
      <c r="E294" s="161">
        <f>SUM(E289:E293)</f>
        <v>60</v>
      </c>
      <c r="F294" s="161">
        <f>SUM(F289:F293)</f>
        <v>0</v>
      </c>
      <c r="G294" s="161">
        <f>SUM(G289:G293)</f>
        <v>60</v>
      </c>
    </row>
    <row r="295" spans="1:7">
      <c r="A295" s="152">
        <v>43</v>
      </c>
      <c r="B295" s="153" t="s">
        <v>583</v>
      </c>
      <c r="C295" s="152"/>
      <c r="D295" s="152"/>
      <c r="E295" s="147"/>
      <c r="F295" s="154"/>
      <c r="G295" s="147"/>
    </row>
    <row r="296" spans="1:7">
      <c r="A296" s="156"/>
      <c r="B296" s="157"/>
      <c r="C296" s="158">
        <v>1</v>
      </c>
      <c r="D296" s="157" t="s">
        <v>584</v>
      </c>
      <c r="E296" s="148">
        <v>10</v>
      </c>
      <c r="F296" s="148"/>
      <c r="G296" s="148">
        <f t="shared" ref="G296:G301" si="16">SUM(E296:F296)</f>
        <v>10</v>
      </c>
    </row>
    <row r="297" spans="1:7">
      <c r="A297" s="156"/>
      <c r="B297" s="157"/>
      <c r="C297" s="158">
        <v>2</v>
      </c>
      <c r="D297" s="157" t="s">
        <v>585</v>
      </c>
      <c r="E297" s="148">
        <v>15</v>
      </c>
      <c r="F297" s="148"/>
      <c r="G297" s="148">
        <f t="shared" si="16"/>
        <v>15</v>
      </c>
    </row>
    <row r="298" spans="1:7">
      <c r="A298" s="156"/>
      <c r="B298" s="157"/>
      <c r="C298" s="158">
        <v>3</v>
      </c>
      <c r="D298" s="157" t="s">
        <v>586</v>
      </c>
      <c r="E298" s="148">
        <v>15</v>
      </c>
      <c r="F298" s="148"/>
      <c r="G298" s="148">
        <f t="shared" si="16"/>
        <v>15</v>
      </c>
    </row>
    <row r="299" spans="1:7">
      <c r="A299" s="156"/>
      <c r="B299" s="157"/>
      <c r="C299" s="158">
        <v>4</v>
      </c>
      <c r="D299" s="157" t="s">
        <v>587</v>
      </c>
      <c r="E299" s="148">
        <v>5</v>
      </c>
      <c r="F299" s="148"/>
      <c r="G299" s="148">
        <f t="shared" si="16"/>
        <v>5</v>
      </c>
    </row>
    <row r="300" spans="1:7">
      <c r="A300" s="156"/>
      <c r="B300" s="157"/>
      <c r="C300" s="158">
        <v>5</v>
      </c>
      <c r="D300" s="157" t="s">
        <v>588</v>
      </c>
      <c r="E300" s="148">
        <v>15</v>
      </c>
      <c r="F300" s="148"/>
      <c r="G300" s="148">
        <f t="shared" si="16"/>
        <v>15</v>
      </c>
    </row>
    <row r="301" spans="1:7">
      <c r="A301" s="156"/>
      <c r="B301" s="157"/>
      <c r="C301" s="158">
        <v>6</v>
      </c>
      <c r="D301" s="157" t="s">
        <v>589</v>
      </c>
      <c r="E301" s="148">
        <v>30</v>
      </c>
      <c r="F301" s="148"/>
      <c r="G301" s="148">
        <f t="shared" si="16"/>
        <v>30</v>
      </c>
    </row>
    <row r="302" spans="1:7">
      <c r="A302" s="156"/>
      <c r="B302" s="157"/>
      <c r="C302" s="159"/>
      <c r="D302" s="160" t="s">
        <v>142</v>
      </c>
      <c r="E302" s="161">
        <f>SUM(E296:E301)</f>
        <v>90</v>
      </c>
      <c r="F302" s="161">
        <f>SUM(F296:F301)</f>
        <v>0</v>
      </c>
      <c r="G302" s="161">
        <f>SUM(G296:G301)</f>
        <v>90</v>
      </c>
    </row>
    <row r="303" spans="1:7">
      <c r="A303" s="152">
        <v>44</v>
      </c>
      <c r="B303" s="153" t="s">
        <v>590</v>
      </c>
      <c r="C303" s="152"/>
      <c r="D303" s="153"/>
      <c r="E303" s="154"/>
      <c r="F303" s="154"/>
      <c r="G303" s="147"/>
    </row>
    <row r="304" spans="1:7">
      <c r="A304" s="156"/>
      <c r="B304" s="157"/>
      <c r="C304" s="158">
        <v>1</v>
      </c>
      <c r="D304" s="157" t="s">
        <v>590</v>
      </c>
      <c r="E304" s="148"/>
      <c r="F304" s="148">
        <v>390</v>
      </c>
      <c r="G304" s="148">
        <f>SUM(E304:F304)</f>
        <v>390</v>
      </c>
    </row>
    <row r="305" spans="1:7">
      <c r="A305" s="156"/>
      <c r="B305" s="157"/>
      <c r="C305" s="159"/>
      <c r="D305" s="160" t="s">
        <v>142</v>
      </c>
      <c r="E305" s="161">
        <f>SUM(E304)</f>
        <v>0</v>
      </c>
      <c r="F305" s="161">
        <f>SUM(F304)</f>
        <v>390</v>
      </c>
      <c r="G305" s="161">
        <f>SUM(G304)</f>
        <v>390</v>
      </c>
    </row>
    <row r="306" spans="1:7">
      <c r="A306" s="154"/>
      <c r="B306" s="154"/>
      <c r="C306" s="147"/>
      <c r="D306" s="154"/>
      <c r="E306" s="147"/>
      <c r="F306" s="154"/>
      <c r="G306" s="147"/>
    </row>
    <row r="307" spans="1:7">
      <c r="A307" s="118"/>
      <c r="B307" s="118"/>
      <c r="C307" s="146"/>
      <c r="D307" s="146" t="s">
        <v>190</v>
      </c>
      <c r="E307" s="146"/>
      <c r="F307" s="146"/>
      <c r="G307" s="146">
        <f>SUM(G305,G302,G294,G287,G280,G274,G266,G260,G256,G250,G242,G239,G231,G226,G215,G212,G208,G205,G195,G192,G176,G173,G164,G161,G148,G142,G139,G127,G121,G118,G104,G98,G95,G85,G80,G77,G67,G60,G46,G43,G32,G23,G18,G7)</f>
        <v>5040</v>
      </c>
    </row>
    <row r="308" spans="1:7">
      <c r="A308" s="118"/>
      <c r="B308" s="118"/>
      <c r="C308" s="146"/>
      <c r="D308" s="146" t="s">
        <v>191</v>
      </c>
      <c r="E308" s="146"/>
      <c r="F308" s="146"/>
      <c r="G308" s="146">
        <f>(G307/60)</f>
        <v>84</v>
      </c>
    </row>
  </sheetData>
  <mergeCells count="4">
    <mergeCell ref="A1:G1"/>
    <mergeCell ref="A2:B2"/>
    <mergeCell ref="A3:A4"/>
    <mergeCell ref="B3:G3"/>
  </mergeCell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disablePrompts="1"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600-000000000000}">
          <x14:formula1>
            <xm:f>0</xm:f>
          </x14:formula1>
          <xm:sqref>SRE95:SRG103 JA188:JA190 SW188:SW190 ACS188:ACS190 AMO188:AMO190 AWK188:AWK190 BGG188:BGG190 BQC188:BQC190 BZY188:BZY190 CJU188:CJU190 CTQ188:CTQ190 DDM188:DDM190 DNI188:DNI190 DXE188:DXE190 EHA188:EHA190 EQW188:EQW190 FAS188:FAS190 FKO188:FKO190 FUK188:FUK190 GEG188:GEG190 GOC188:GOC190 GXY188:GXY190 HHU188:HHU190 HRQ188:HRQ190 IBM188:IBM190 ILI188:ILI190 IVE188:IVE190 JFA188:JFA190 JOW188:JOW190 JYS188:JYS190 KIO188:KIO190 KSK188:KSK190 LCG188:LCG190 LMC188:LMC190 LVY188:LVY190 MFU188:MFU190 MPQ188:MPQ190 MZM188:MZM190 NJI188:NJI190 NTE188:NTE190 ODA188:ODA190 OMW188:OMW190 OWS188:OWS190 PGO188:PGO190 PQK188:PQK190 QAG188:QAG190 QKC188:QKC190 QTY188:QTY190 RDU188:RDU190 RNQ188:RNQ190 RXM188:RXM190 SHI188:SHI190 SRE188:SRE190 TBA188:TBA190 TKW188:TKW190 TUS188:TUS190 UEO188:UEO190 UOK188:UOK190 UYG188:UYG190 VIC188:VIC190 VRY188:VRY190 WBU188:WBU190 WLQ188:WLQ190 WVM188:WVM190 E65672:E65675 JA65672:JA65675 SW65672:SW65675 ACS65672:ACS65675 AMO65672:AMO65675 AWK65672:AWK65675 BGG65672:BGG65675 BQC65672:BQC65675 BZY65672:BZY65675 CJU65672:CJU65675 CTQ65672:CTQ65675 DDM65672:DDM65675 DNI65672:DNI65675 DXE65672:DXE65675 EHA65672:EHA65675 EQW65672:EQW65675 FAS65672:FAS65675 FKO65672:FKO65675 FUK65672:FUK65675 GEG65672:GEG65675 GOC65672:GOC65675 GXY65672:GXY65675 HHU65672:HHU65675 HRQ65672:HRQ65675 IBM65672:IBM65675 ILI65672:ILI65675 IVE65672:IVE65675 JFA65672:JFA65675 JOW65672:JOW65675 JYS65672:JYS65675 KIO65672:KIO65675 KSK65672:KSK65675 LCG65672:LCG65675 LMC65672:LMC65675 LVY65672:LVY65675 MFU65672:MFU65675 MPQ65672:MPQ65675 MZM65672:MZM65675 NJI65672:NJI65675 NTE65672:NTE65675 ODA65672:ODA65675 OMW65672:OMW65675 OWS65672:OWS65675 PGO65672:PGO65675 PQK65672:PQK65675 QAG65672:QAG65675 QKC65672:QKC65675 QTY65672:QTY65675 RDU65672:RDU65675 RNQ65672:RNQ65675 RXM65672:RXM65675 SHI65672:SHI65675 SRE65672:SRE65675 TBA65672:TBA65675 TKW65672:TKW65675 TUS65672:TUS65675 UEO65672:UEO65675 UOK65672:UOK65675 UYG65672:UYG65675 VIC65672:VIC65675 VRY65672:VRY65675 WBU65672:WBU65675 WLQ65672:WLQ65675 WVM65672:WVM65675 E131208:E131211 JA131208:JA131211 SW131208:SW131211 ACS131208:ACS131211 AMO131208:AMO131211 AWK131208:AWK131211 BGG131208:BGG131211 BQC131208:BQC131211 BZY131208:BZY131211 CJU131208:CJU131211 CTQ131208:CTQ131211 DDM131208:DDM131211 DNI131208:DNI131211 DXE131208:DXE131211 EHA131208:EHA131211 EQW131208:EQW131211 FAS131208:FAS131211 FKO131208:FKO131211 FUK131208:FUK131211 GEG131208:GEG131211 GOC131208:GOC131211 GXY131208:GXY131211 HHU131208:HHU131211 HRQ131208:HRQ131211 IBM131208:IBM131211 ILI131208:ILI131211 IVE131208:IVE131211 JFA131208:JFA131211 JOW131208:JOW131211 JYS131208:JYS131211 KIO131208:KIO131211 KSK131208:KSK131211 LCG131208:LCG131211 LMC131208:LMC131211 LVY131208:LVY131211 MFU131208:MFU131211 MPQ131208:MPQ131211 MZM131208:MZM131211 NJI131208:NJI131211 NTE131208:NTE131211 ODA131208:ODA131211 OMW131208:OMW131211 OWS131208:OWS131211 PGO131208:PGO131211 PQK131208:PQK131211 QAG131208:QAG131211 QKC131208:QKC131211 QTY131208:QTY131211 RDU131208:RDU131211 RNQ131208:RNQ131211 RXM131208:RXM131211 SHI131208:SHI131211 SRE131208:SRE131211 TBA131208:TBA131211 TKW131208:TKW131211 TUS131208:TUS131211 UEO131208:UEO131211 UOK131208:UOK131211 UYG131208:UYG131211 VIC131208:VIC131211 VRY131208:VRY131211 WBU131208:WBU131211 WLQ131208:WLQ131211 WVM131208:WVM131211 E196744:E196747 JA196744:JA196747 SW196744:SW196747 ACS196744:ACS196747 AMO196744:AMO196747 AWK196744:AWK196747 BGG196744:BGG196747 BQC196744:BQC196747 BZY196744:BZY196747 CJU196744:CJU196747 CTQ196744:CTQ196747 DDM196744:DDM196747 DNI196744:DNI196747 DXE196744:DXE196747 EHA196744:EHA196747 EQW196744:EQW196747 FAS196744:FAS196747 FKO196744:FKO196747 FUK196744:FUK196747 GEG196744:GEG196747 GOC196744:GOC196747 GXY196744:GXY196747 HHU196744:HHU196747 HRQ196744:HRQ196747 IBM196744:IBM196747 ILI196744:ILI196747 IVE196744:IVE196747 JFA196744:JFA196747 JOW196744:JOW196747 JYS196744:JYS196747 KIO196744:KIO196747 KSK196744:KSK196747 LCG196744:LCG196747 LMC196744:LMC196747 LVY196744:LVY196747 MFU196744:MFU196747 MPQ196744:MPQ196747 MZM196744:MZM196747 NJI196744:NJI196747 NTE196744:NTE196747 ODA196744:ODA196747 OMW196744:OMW196747 OWS196744:OWS196747 PGO196744:PGO196747 PQK196744:PQK196747 QAG196744:QAG196747 QKC196744:QKC196747 QTY196744:QTY196747 RDU196744:RDU196747 RNQ196744:RNQ196747 RXM196744:RXM196747 SHI196744:SHI196747 SRE196744:SRE196747 TBA196744:TBA196747 TKW196744:TKW196747 TUS196744:TUS196747 UEO196744:UEO196747 UOK196744:UOK196747 UYG196744:UYG196747 VIC196744:VIC196747 VRY196744:VRY196747 WBU196744:WBU196747 WLQ196744:WLQ196747 WVM196744:WVM196747 E262280:E262283 JA262280:JA262283 SW262280:SW262283 ACS262280:ACS262283 AMO262280:AMO262283 AWK262280:AWK262283 BGG262280:BGG262283 BQC262280:BQC262283 BZY262280:BZY262283 CJU262280:CJU262283 CTQ262280:CTQ262283 DDM262280:DDM262283 DNI262280:DNI262283 DXE262280:DXE262283 EHA262280:EHA262283 EQW262280:EQW262283 FAS262280:FAS262283 FKO262280:FKO262283 FUK262280:FUK262283 GEG262280:GEG262283 GOC262280:GOC262283 GXY262280:GXY262283 HHU262280:HHU262283 HRQ262280:HRQ262283 IBM262280:IBM262283 ILI262280:ILI262283 IVE262280:IVE262283 JFA262280:JFA262283 JOW262280:JOW262283 JYS262280:JYS262283 KIO262280:KIO262283 KSK262280:KSK262283 LCG262280:LCG262283 LMC262280:LMC262283 LVY262280:LVY262283 MFU262280:MFU262283 MPQ262280:MPQ262283 MZM262280:MZM262283 NJI262280:NJI262283 NTE262280:NTE262283 ODA262280:ODA262283 OMW262280:OMW262283 OWS262280:OWS262283 PGO262280:PGO262283 PQK262280:PQK262283 QAG262280:QAG262283 QKC262280:QKC262283 QTY262280:QTY262283 RDU262280:RDU262283 RNQ262280:RNQ262283 RXM262280:RXM262283 SHI262280:SHI262283 SRE262280:SRE262283 TBA262280:TBA262283 TKW262280:TKW262283 TUS262280:TUS262283 UEO262280:UEO262283 UOK262280:UOK262283 UYG262280:UYG262283 VIC262280:VIC262283 VRY262280:VRY262283 WBU262280:WBU262283 WLQ262280:WLQ262283 WVM262280:WVM262283 E327816:E327819 JA327816:JA327819 SW327816:SW327819 ACS327816:ACS327819 AMO327816:AMO327819 AWK327816:AWK327819 BGG327816:BGG327819 BQC327816:BQC327819 BZY327816:BZY327819 CJU327816:CJU327819 CTQ327816:CTQ327819 DDM327816:DDM327819 DNI327816:DNI327819 DXE327816:DXE327819 EHA327816:EHA327819 EQW327816:EQW327819 FAS327816:FAS327819 FKO327816:FKO327819 FUK327816:FUK327819 GEG327816:GEG327819 GOC327816:GOC327819 GXY327816:GXY327819 HHU327816:HHU327819 HRQ327816:HRQ327819 IBM327816:IBM327819 ILI327816:ILI327819 IVE327816:IVE327819 JFA327816:JFA327819 JOW327816:JOW327819 JYS327816:JYS327819 KIO327816:KIO327819 KSK327816:KSK327819 LCG327816:LCG327819 LMC327816:LMC327819 LVY327816:LVY327819 MFU327816:MFU327819 MPQ327816:MPQ327819 MZM327816:MZM327819 NJI327816:NJI327819 NTE327816:NTE327819 ODA327816:ODA327819 OMW327816:OMW327819 OWS327816:OWS327819 PGO327816:PGO327819 PQK327816:PQK327819 QAG327816:QAG327819 QKC327816:QKC327819 QTY327816:QTY327819 RDU327816:RDU327819 RNQ327816:RNQ327819 RXM327816:RXM327819 SHI327816:SHI327819 SRE327816:SRE327819 TBA327816:TBA327819 TKW327816:TKW327819 TUS327816:TUS327819 UEO327816:UEO327819 UOK327816:UOK327819 UYG327816:UYG327819 VIC327816:VIC327819 VRY327816:VRY327819 WBU327816:WBU327819 WLQ327816:WLQ327819 WVM327816:WVM327819 E393352:E393355 JA393352:JA393355 SW393352:SW393355 ACS393352:ACS393355 AMO393352:AMO393355 AWK393352:AWK393355 BGG393352:BGG393355 BQC393352:BQC393355 BZY393352:BZY393355 CJU393352:CJU393355 CTQ393352:CTQ393355 DDM393352:DDM393355 DNI393352:DNI393355 DXE393352:DXE393355 EHA393352:EHA393355 EQW393352:EQW393355 FAS393352:FAS393355 FKO393352:FKO393355 FUK393352:FUK393355 GEG393352:GEG393355 GOC393352:GOC393355 GXY393352:GXY393355 HHU393352:HHU393355 HRQ393352:HRQ393355 IBM393352:IBM393355 ILI393352:ILI393355 IVE393352:IVE393355 JFA393352:JFA393355 JOW393352:JOW393355 JYS393352:JYS393355 KIO393352:KIO393355 KSK393352:KSK393355 LCG393352:LCG393355 LMC393352:LMC393355 LVY393352:LVY393355 MFU393352:MFU393355 MPQ393352:MPQ393355 MZM393352:MZM393355 NJI393352:NJI393355 NTE393352:NTE393355 ODA393352:ODA393355 OMW393352:OMW393355 OWS393352:OWS393355 PGO393352:PGO393355 PQK393352:PQK393355 QAG393352:QAG393355 QKC393352:QKC393355 QTY393352:QTY393355 RDU393352:RDU393355 RNQ393352:RNQ393355 RXM393352:RXM393355 SHI393352:SHI393355 SRE393352:SRE393355 TBA393352:TBA393355 TKW393352:TKW393355 TUS393352:TUS393355 UEO393352:UEO393355 UOK393352:UOK393355 UYG393352:UYG393355 VIC393352:VIC393355 VRY393352:VRY393355 WBU393352:WBU393355 WLQ393352:WLQ393355 WVM393352:WVM393355 E458888:E458891 JA458888:JA458891 SW458888:SW458891 ACS458888:ACS458891 AMO458888:AMO458891 AWK458888:AWK458891 BGG458888:BGG458891 BQC458888:BQC458891 BZY458888:BZY458891 CJU458888:CJU458891 CTQ458888:CTQ458891 DDM458888:DDM458891 DNI458888:DNI458891 DXE458888:DXE458891 EHA458888:EHA458891 EQW458888:EQW458891 FAS458888:FAS458891 FKO458888:FKO458891 FUK458888:FUK458891 GEG458888:GEG458891 GOC458888:GOC458891 GXY458888:GXY458891 HHU458888:HHU458891 HRQ458888:HRQ458891 IBM458888:IBM458891 ILI458888:ILI458891 IVE458888:IVE458891 JFA458888:JFA458891 JOW458888:JOW458891 JYS458888:JYS458891 KIO458888:KIO458891 KSK458888:KSK458891 LCG458888:LCG458891 LMC458888:LMC458891 LVY458888:LVY458891 MFU458888:MFU458891 MPQ458888:MPQ458891 MZM458888:MZM458891 NJI458888:NJI458891 NTE458888:NTE458891 ODA458888:ODA458891 OMW458888:OMW458891 OWS458888:OWS458891 PGO458888:PGO458891 PQK458888:PQK458891 QAG458888:QAG458891 QKC458888:QKC458891 QTY458888:QTY458891 RDU458888:RDU458891 RNQ458888:RNQ458891 RXM458888:RXM458891 SHI458888:SHI458891 SRE458888:SRE458891 TBA458888:TBA458891 TKW458888:TKW458891 TUS458888:TUS458891 UEO458888:UEO458891 UOK458888:UOK458891 UYG458888:UYG458891 VIC458888:VIC458891 VRY458888:VRY458891 WBU458888:WBU458891 WLQ458888:WLQ458891 WVM458888:WVM458891 E524424:E524427 JA524424:JA524427 SW524424:SW524427 ACS524424:ACS524427 AMO524424:AMO524427 AWK524424:AWK524427 BGG524424:BGG524427 BQC524424:BQC524427 BZY524424:BZY524427 CJU524424:CJU524427 CTQ524424:CTQ524427 DDM524424:DDM524427 DNI524424:DNI524427 DXE524424:DXE524427 EHA524424:EHA524427 EQW524424:EQW524427 FAS524424:FAS524427 FKO524424:FKO524427 FUK524424:FUK524427 GEG524424:GEG524427 GOC524424:GOC524427 GXY524424:GXY524427 HHU524424:HHU524427 HRQ524424:HRQ524427 IBM524424:IBM524427 ILI524424:ILI524427 IVE524424:IVE524427 JFA524424:JFA524427 JOW524424:JOW524427 JYS524424:JYS524427 KIO524424:KIO524427 KSK524424:KSK524427 LCG524424:LCG524427 LMC524424:LMC524427 LVY524424:LVY524427 MFU524424:MFU524427 MPQ524424:MPQ524427 MZM524424:MZM524427 NJI524424:NJI524427 NTE524424:NTE524427 ODA524424:ODA524427 OMW524424:OMW524427 OWS524424:OWS524427 PGO524424:PGO524427 PQK524424:PQK524427 QAG524424:QAG524427 QKC524424:QKC524427 QTY524424:QTY524427 RDU524424:RDU524427 RNQ524424:RNQ524427 RXM524424:RXM524427 SHI524424:SHI524427 SRE524424:SRE524427 TBA524424:TBA524427 TKW524424:TKW524427 TUS524424:TUS524427 UEO524424:UEO524427 UOK524424:UOK524427 UYG524424:UYG524427 VIC524424:VIC524427 VRY524424:VRY524427 WBU524424:WBU524427 WLQ524424:WLQ524427 WVM524424:WVM524427 E589960:E589963 JA589960:JA589963 SW589960:SW589963 ACS589960:ACS589963 AMO589960:AMO589963 AWK589960:AWK589963 BGG589960:BGG589963 BQC589960:BQC589963 BZY589960:BZY589963 CJU589960:CJU589963 CTQ589960:CTQ589963 DDM589960:DDM589963 DNI589960:DNI589963 DXE589960:DXE589963 EHA589960:EHA589963 EQW589960:EQW589963 FAS589960:FAS589963 FKO589960:FKO589963 FUK589960:FUK589963 GEG589960:GEG589963 GOC589960:GOC589963 GXY589960:GXY589963 HHU589960:HHU589963 HRQ589960:HRQ589963 IBM589960:IBM589963 ILI589960:ILI589963 IVE589960:IVE589963 JFA589960:JFA589963 JOW589960:JOW589963 JYS589960:JYS589963 KIO589960:KIO589963 KSK589960:KSK589963 LCG589960:LCG589963 LMC589960:LMC589963 LVY589960:LVY589963 MFU589960:MFU589963 MPQ589960:MPQ589963 MZM589960:MZM589963 NJI589960:NJI589963 NTE589960:NTE589963 ODA589960:ODA589963 OMW589960:OMW589963 OWS589960:OWS589963 PGO589960:PGO589963 PQK589960:PQK589963 QAG589960:QAG589963 QKC589960:QKC589963 QTY589960:QTY589963 RDU589960:RDU589963 RNQ589960:RNQ589963 RXM589960:RXM589963 SHI589960:SHI589963 SRE589960:SRE589963 TBA589960:TBA589963 TKW589960:TKW589963 TUS589960:TUS589963 UEO589960:UEO589963 UOK589960:UOK589963 UYG589960:UYG589963 VIC589960:VIC589963 VRY589960:VRY589963 WBU589960:WBU589963 WLQ589960:WLQ589963 WVM589960:WVM589963 E655496:E655499 JA655496:JA655499 SW655496:SW655499 ACS655496:ACS655499 AMO655496:AMO655499 AWK655496:AWK655499 BGG655496:BGG655499 BQC655496:BQC655499 BZY655496:BZY655499 CJU655496:CJU655499 CTQ655496:CTQ655499 DDM655496:DDM655499 DNI655496:DNI655499 DXE655496:DXE655499 EHA655496:EHA655499 EQW655496:EQW655499 FAS655496:FAS655499 FKO655496:FKO655499 FUK655496:FUK655499 GEG655496:GEG655499 GOC655496:GOC655499 GXY655496:GXY655499 HHU655496:HHU655499 HRQ655496:HRQ655499 IBM655496:IBM655499 ILI655496:ILI655499 IVE655496:IVE655499 JFA655496:JFA655499 JOW655496:JOW655499 JYS655496:JYS655499 KIO655496:KIO655499 KSK655496:KSK655499 LCG655496:LCG655499 LMC655496:LMC655499 LVY655496:LVY655499 MFU655496:MFU655499 MPQ655496:MPQ655499 MZM655496:MZM655499 NJI655496:NJI655499 NTE655496:NTE655499 ODA655496:ODA655499 OMW655496:OMW655499 OWS655496:OWS655499 PGO655496:PGO655499 PQK655496:PQK655499 QAG655496:QAG655499 QKC655496:QKC655499 QTY655496:QTY655499 RDU655496:RDU655499 RNQ655496:RNQ655499 RXM655496:RXM655499 SHI655496:SHI655499 SRE655496:SRE655499 TBA655496:TBA655499 TKW655496:TKW655499 TUS655496:TUS655499 UEO655496:UEO655499 UOK655496:UOK655499 UYG655496:UYG655499 VIC655496:VIC655499 VRY655496:VRY655499 WBU655496:WBU655499 WLQ655496:WLQ655499 WVM655496:WVM655499 E721032:E721035 JA721032:JA721035 SW721032:SW721035 ACS721032:ACS721035 AMO721032:AMO721035 AWK721032:AWK721035 BGG721032:BGG721035 BQC721032:BQC721035 BZY721032:BZY721035 CJU721032:CJU721035 CTQ721032:CTQ721035 DDM721032:DDM721035 DNI721032:DNI721035 DXE721032:DXE721035 EHA721032:EHA721035 EQW721032:EQW721035 FAS721032:FAS721035 FKO721032:FKO721035 FUK721032:FUK721035 GEG721032:GEG721035 GOC721032:GOC721035 GXY721032:GXY721035 HHU721032:HHU721035 HRQ721032:HRQ721035 IBM721032:IBM721035 ILI721032:ILI721035 IVE721032:IVE721035 JFA721032:JFA721035 JOW721032:JOW721035 JYS721032:JYS721035 KIO721032:KIO721035 KSK721032:KSK721035 LCG721032:LCG721035 LMC721032:LMC721035 LVY721032:LVY721035 MFU721032:MFU721035 MPQ721032:MPQ721035 MZM721032:MZM721035 NJI721032:NJI721035 NTE721032:NTE721035 ODA721032:ODA721035 OMW721032:OMW721035 OWS721032:OWS721035 PGO721032:PGO721035 PQK721032:PQK721035 QAG721032:QAG721035 QKC721032:QKC721035 QTY721032:QTY721035 RDU721032:RDU721035 RNQ721032:RNQ721035 RXM721032:RXM721035 SHI721032:SHI721035 SRE721032:SRE721035 TBA721032:TBA721035 TKW721032:TKW721035 TUS721032:TUS721035 UEO721032:UEO721035 UOK721032:UOK721035 UYG721032:UYG721035 VIC721032:VIC721035 VRY721032:VRY721035 WBU721032:WBU721035 WLQ721032:WLQ721035 WVM721032:WVM721035 E786568:E786571 JA786568:JA786571 SW786568:SW786571 ACS786568:ACS786571 AMO786568:AMO786571 AWK786568:AWK786571 BGG786568:BGG786571 BQC786568:BQC786571 BZY786568:BZY786571 CJU786568:CJU786571 CTQ786568:CTQ786571 DDM786568:DDM786571 DNI786568:DNI786571 DXE786568:DXE786571 EHA786568:EHA786571 EQW786568:EQW786571 FAS786568:FAS786571 FKO786568:FKO786571 FUK786568:FUK786571 GEG786568:GEG786571 GOC786568:GOC786571 GXY786568:GXY786571 HHU786568:HHU786571 HRQ786568:HRQ786571 IBM786568:IBM786571 ILI786568:ILI786571 IVE786568:IVE786571 JFA786568:JFA786571 JOW786568:JOW786571 JYS786568:JYS786571 KIO786568:KIO786571 KSK786568:KSK786571 LCG786568:LCG786571 LMC786568:LMC786571 LVY786568:LVY786571 MFU786568:MFU786571 MPQ786568:MPQ786571 MZM786568:MZM786571 NJI786568:NJI786571 NTE786568:NTE786571 ODA786568:ODA786571 OMW786568:OMW786571 OWS786568:OWS786571 PGO786568:PGO786571 PQK786568:PQK786571 QAG786568:QAG786571 QKC786568:QKC786571 QTY786568:QTY786571 RDU786568:RDU786571 RNQ786568:RNQ786571 RXM786568:RXM786571 SHI786568:SHI786571 SRE786568:SRE786571 TBA786568:TBA786571 TKW786568:TKW786571 TUS786568:TUS786571 UEO786568:UEO786571 UOK786568:UOK786571 UYG786568:UYG786571 VIC786568:VIC786571 VRY786568:VRY786571 WBU786568:WBU786571 WLQ786568:WLQ786571 WVM786568:WVM786571 E852104:E852107 JA852104:JA852107 SW852104:SW852107 ACS852104:ACS852107 AMO852104:AMO852107 AWK852104:AWK852107 BGG852104:BGG852107 BQC852104:BQC852107 BZY852104:BZY852107 CJU852104:CJU852107 CTQ852104:CTQ852107 DDM852104:DDM852107 DNI852104:DNI852107 DXE852104:DXE852107 EHA852104:EHA852107 EQW852104:EQW852107 FAS852104:FAS852107 FKO852104:FKO852107 FUK852104:FUK852107 GEG852104:GEG852107 GOC852104:GOC852107 GXY852104:GXY852107 HHU852104:HHU852107 HRQ852104:HRQ852107 IBM852104:IBM852107 ILI852104:ILI852107 IVE852104:IVE852107 JFA852104:JFA852107 JOW852104:JOW852107 JYS852104:JYS852107 KIO852104:KIO852107 KSK852104:KSK852107 LCG852104:LCG852107 LMC852104:LMC852107 LVY852104:LVY852107 MFU852104:MFU852107 MPQ852104:MPQ852107 MZM852104:MZM852107 NJI852104:NJI852107 NTE852104:NTE852107 ODA852104:ODA852107 OMW852104:OMW852107 OWS852104:OWS852107 PGO852104:PGO852107 PQK852104:PQK852107 QAG852104:QAG852107 QKC852104:QKC852107 QTY852104:QTY852107 RDU852104:RDU852107 RNQ852104:RNQ852107 RXM852104:RXM852107 SHI852104:SHI852107 SRE852104:SRE852107 TBA852104:TBA852107 TKW852104:TKW852107 TUS852104:TUS852107 UEO852104:UEO852107 UOK852104:UOK852107 UYG852104:UYG852107 VIC852104:VIC852107 VRY852104:VRY852107 WBU852104:WBU852107 WLQ852104:WLQ852107 WVM852104:WVM852107 E917640:E917643 JA917640:JA917643 SW917640:SW917643 ACS917640:ACS917643 AMO917640:AMO917643 AWK917640:AWK917643 BGG917640:BGG917643 BQC917640:BQC917643 BZY917640:BZY917643 CJU917640:CJU917643 CTQ917640:CTQ917643 DDM917640:DDM917643 DNI917640:DNI917643 DXE917640:DXE917643 EHA917640:EHA917643 EQW917640:EQW917643 FAS917640:FAS917643 FKO917640:FKO917643 FUK917640:FUK917643 GEG917640:GEG917643 GOC917640:GOC917643 GXY917640:GXY917643 HHU917640:HHU917643 HRQ917640:HRQ917643 IBM917640:IBM917643 ILI917640:ILI917643 IVE917640:IVE917643 JFA917640:JFA917643 JOW917640:JOW917643 JYS917640:JYS917643 KIO917640:KIO917643 KSK917640:KSK917643 LCG917640:LCG917643 LMC917640:LMC917643 LVY917640:LVY917643 MFU917640:MFU917643 MPQ917640:MPQ917643 MZM917640:MZM917643 NJI917640:NJI917643 NTE917640:NTE917643 ODA917640:ODA917643 OMW917640:OMW917643 OWS917640:OWS917643 PGO917640:PGO917643 PQK917640:PQK917643 QAG917640:QAG917643 QKC917640:QKC917643 QTY917640:QTY917643 RDU917640:RDU917643 RNQ917640:RNQ917643 RXM917640:RXM917643 SHI917640:SHI917643 SRE917640:SRE917643 TBA917640:TBA917643 TKW917640:TKW917643 TUS917640:TUS917643 UEO917640:UEO917643 UOK917640:UOK917643 UYG917640:UYG917643 VIC917640:VIC917643 VRY917640:VRY917643 WBU917640:WBU917643 WLQ917640:WLQ917643 WVM917640:WVM917643 E983176:E983179 JA983176:JA983179 SW983176:SW983179 ACS983176:ACS983179 AMO983176:AMO983179 AWK983176:AWK983179 BGG983176:BGG983179 BQC983176:BQC983179 BZY983176:BZY983179 CJU983176:CJU983179 CTQ983176:CTQ983179 DDM983176:DDM983179 DNI983176:DNI983179 DXE983176:DXE983179 EHA983176:EHA983179 EQW983176:EQW983179 FAS983176:FAS983179 FKO983176:FKO983179 FUK983176:FUK983179 GEG983176:GEG983179 GOC983176:GOC983179 GXY983176:GXY983179 HHU983176:HHU983179 HRQ983176:HRQ983179 IBM983176:IBM983179 ILI983176:ILI983179 IVE983176:IVE983179 JFA983176:JFA983179 JOW983176:JOW983179 JYS983176:JYS983179 KIO983176:KIO983179 KSK983176:KSK983179 LCG983176:LCG983179 LMC983176:LMC983179 LVY983176:LVY983179 MFU983176:MFU983179 MPQ983176:MPQ983179 MZM983176:MZM983179 NJI983176:NJI983179 NTE983176:NTE983179 ODA983176:ODA983179 OMW983176:OMW983179 OWS983176:OWS983179 PGO983176:PGO983179 PQK983176:PQK983179 QAG983176:QAG983179 QKC983176:QKC983179 QTY983176:QTY983179 RDU983176:RDU983179 RNQ983176:RNQ983179 RXM983176:RXM983179 SHI983176:SHI983179 SRE983176:SRE983179 TBA983176:TBA983179 TKW983176:TKW983179 TUS983176:TUS983179 UEO983176:UEO983179 UOK983176:UOK983179 UYG983176:UYG983179 VIC983176:VIC983179 VRY983176:VRY983179 WBU983176:WBU983179 WLQ983176:WLQ983179 WVM983176:WVM983179 E65678:E65683 JA65678:JA65683 SW65678:SW65683 ACS65678:ACS65683 AMO65678:AMO65683 AWK65678:AWK65683 BGG65678:BGG65683 BQC65678:BQC65683 BZY65678:BZY65683 CJU65678:CJU65683 CTQ65678:CTQ65683 DDM65678:DDM65683 DNI65678:DNI65683 DXE65678:DXE65683 EHA65678:EHA65683 EQW65678:EQW65683 FAS65678:FAS65683 FKO65678:FKO65683 FUK65678:FUK65683 GEG65678:GEG65683 GOC65678:GOC65683 GXY65678:GXY65683 HHU65678:HHU65683 HRQ65678:HRQ65683 IBM65678:IBM65683 ILI65678:ILI65683 IVE65678:IVE65683 JFA65678:JFA65683 JOW65678:JOW65683 JYS65678:JYS65683 KIO65678:KIO65683 KSK65678:KSK65683 LCG65678:LCG65683 LMC65678:LMC65683 LVY65678:LVY65683 MFU65678:MFU65683 MPQ65678:MPQ65683 MZM65678:MZM65683 NJI65678:NJI65683 NTE65678:NTE65683 ODA65678:ODA65683 OMW65678:OMW65683 OWS65678:OWS65683 PGO65678:PGO65683 PQK65678:PQK65683 QAG65678:QAG65683 QKC65678:QKC65683 QTY65678:QTY65683 RDU65678:RDU65683 RNQ65678:RNQ65683 RXM65678:RXM65683 SHI65678:SHI65683 SRE65678:SRE65683 TBA65678:TBA65683 TKW65678:TKW65683 TUS65678:TUS65683 UEO65678:UEO65683 UOK65678:UOK65683 UYG65678:UYG65683 VIC65678:VIC65683 VRY65678:VRY65683 WBU65678:WBU65683 WLQ65678:WLQ65683 WVM65678:WVM65683 E131214:E131219 JA131214:JA131219 SW131214:SW131219 ACS131214:ACS131219 AMO131214:AMO131219 AWK131214:AWK131219 BGG131214:BGG131219 BQC131214:BQC131219 BZY131214:BZY131219 CJU131214:CJU131219 CTQ131214:CTQ131219 DDM131214:DDM131219 DNI131214:DNI131219 DXE131214:DXE131219 EHA131214:EHA131219 EQW131214:EQW131219 FAS131214:FAS131219 FKO131214:FKO131219 FUK131214:FUK131219 GEG131214:GEG131219 GOC131214:GOC131219 GXY131214:GXY131219 HHU131214:HHU131219 HRQ131214:HRQ131219 IBM131214:IBM131219 ILI131214:ILI131219 IVE131214:IVE131219 JFA131214:JFA131219 JOW131214:JOW131219 JYS131214:JYS131219 KIO131214:KIO131219 KSK131214:KSK131219 LCG131214:LCG131219 LMC131214:LMC131219 LVY131214:LVY131219 MFU131214:MFU131219 MPQ131214:MPQ131219 MZM131214:MZM131219 NJI131214:NJI131219 NTE131214:NTE131219 ODA131214:ODA131219 OMW131214:OMW131219 OWS131214:OWS131219 PGO131214:PGO131219 PQK131214:PQK131219 QAG131214:QAG131219 QKC131214:QKC131219 QTY131214:QTY131219 RDU131214:RDU131219 RNQ131214:RNQ131219 RXM131214:RXM131219 SHI131214:SHI131219 SRE131214:SRE131219 TBA131214:TBA131219 TKW131214:TKW131219 TUS131214:TUS131219 UEO131214:UEO131219 UOK131214:UOK131219 UYG131214:UYG131219 VIC131214:VIC131219 VRY131214:VRY131219 WBU131214:WBU131219 WLQ131214:WLQ131219 WVM131214:WVM131219 E196750:E196755 JA196750:JA196755 SW196750:SW196755 ACS196750:ACS196755 AMO196750:AMO196755 AWK196750:AWK196755 BGG196750:BGG196755 BQC196750:BQC196755 BZY196750:BZY196755 CJU196750:CJU196755 CTQ196750:CTQ196755 DDM196750:DDM196755 DNI196750:DNI196755 DXE196750:DXE196755 EHA196750:EHA196755 EQW196750:EQW196755 FAS196750:FAS196755 FKO196750:FKO196755 FUK196750:FUK196755 GEG196750:GEG196755 GOC196750:GOC196755 GXY196750:GXY196755 HHU196750:HHU196755 HRQ196750:HRQ196755 IBM196750:IBM196755 ILI196750:ILI196755 IVE196750:IVE196755 JFA196750:JFA196755 JOW196750:JOW196755 JYS196750:JYS196755 KIO196750:KIO196755 KSK196750:KSK196755 LCG196750:LCG196755 LMC196750:LMC196755 LVY196750:LVY196755 MFU196750:MFU196755 MPQ196750:MPQ196755 MZM196750:MZM196755 NJI196750:NJI196755 NTE196750:NTE196755 ODA196750:ODA196755 OMW196750:OMW196755 OWS196750:OWS196755 PGO196750:PGO196755 PQK196750:PQK196755 QAG196750:QAG196755 QKC196750:QKC196755 QTY196750:QTY196755 RDU196750:RDU196755 RNQ196750:RNQ196755 RXM196750:RXM196755 SHI196750:SHI196755 SRE196750:SRE196755 TBA196750:TBA196755 TKW196750:TKW196755 TUS196750:TUS196755 UEO196750:UEO196755 UOK196750:UOK196755 UYG196750:UYG196755 VIC196750:VIC196755 VRY196750:VRY196755 WBU196750:WBU196755 WLQ196750:WLQ196755 WVM196750:WVM196755 E262286:E262291 JA262286:JA262291 SW262286:SW262291 ACS262286:ACS262291 AMO262286:AMO262291 AWK262286:AWK262291 BGG262286:BGG262291 BQC262286:BQC262291 BZY262286:BZY262291 CJU262286:CJU262291 CTQ262286:CTQ262291 DDM262286:DDM262291 DNI262286:DNI262291 DXE262286:DXE262291 EHA262286:EHA262291 EQW262286:EQW262291 FAS262286:FAS262291 FKO262286:FKO262291 FUK262286:FUK262291 GEG262286:GEG262291 GOC262286:GOC262291 GXY262286:GXY262291 HHU262286:HHU262291 HRQ262286:HRQ262291 IBM262286:IBM262291 ILI262286:ILI262291 IVE262286:IVE262291 JFA262286:JFA262291 JOW262286:JOW262291 JYS262286:JYS262291 KIO262286:KIO262291 KSK262286:KSK262291 LCG262286:LCG262291 LMC262286:LMC262291 LVY262286:LVY262291 MFU262286:MFU262291 MPQ262286:MPQ262291 MZM262286:MZM262291 NJI262286:NJI262291 NTE262286:NTE262291 ODA262286:ODA262291 OMW262286:OMW262291 OWS262286:OWS262291 PGO262286:PGO262291 PQK262286:PQK262291 QAG262286:QAG262291 QKC262286:QKC262291 QTY262286:QTY262291 RDU262286:RDU262291 RNQ262286:RNQ262291 RXM262286:RXM262291 SHI262286:SHI262291 SRE262286:SRE262291 TBA262286:TBA262291 TKW262286:TKW262291 TUS262286:TUS262291 UEO262286:UEO262291 UOK262286:UOK262291 UYG262286:UYG262291 VIC262286:VIC262291 VRY262286:VRY262291 WBU262286:WBU262291 WLQ262286:WLQ262291 WVM262286:WVM262291 E327822:E327827 JA327822:JA327827 SW327822:SW327827 ACS327822:ACS327827 AMO327822:AMO327827 AWK327822:AWK327827 BGG327822:BGG327827 BQC327822:BQC327827 BZY327822:BZY327827 CJU327822:CJU327827 CTQ327822:CTQ327827 DDM327822:DDM327827 DNI327822:DNI327827 DXE327822:DXE327827 EHA327822:EHA327827 EQW327822:EQW327827 FAS327822:FAS327827 FKO327822:FKO327827 FUK327822:FUK327827 GEG327822:GEG327827 GOC327822:GOC327827 GXY327822:GXY327827 HHU327822:HHU327827 HRQ327822:HRQ327827 IBM327822:IBM327827 ILI327822:ILI327827 IVE327822:IVE327827 JFA327822:JFA327827 JOW327822:JOW327827 JYS327822:JYS327827 KIO327822:KIO327827 KSK327822:KSK327827 LCG327822:LCG327827 LMC327822:LMC327827 LVY327822:LVY327827 MFU327822:MFU327827 MPQ327822:MPQ327827 MZM327822:MZM327827 NJI327822:NJI327827 NTE327822:NTE327827 ODA327822:ODA327827 OMW327822:OMW327827 OWS327822:OWS327827 PGO327822:PGO327827 PQK327822:PQK327827 QAG327822:QAG327827 QKC327822:QKC327827 QTY327822:QTY327827 RDU327822:RDU327827 RNQ327822:RNQ327827 RXM327822:RXM327827 SHI327822:SHI327827 SRE327822:SRE327827 TBA327822:TBA327827 TKW327822:TKW327827 TUS327822:TUS327827 UEO327822:UEO327827 UOK327822:UOK327827 UYG327822:UYG327827 VIC327822:VIC327827 VRY327822:VRY327827 WBU327822:WBU327827 WLQ327822:WLQ327827 WVM327822:WVM327827 E393358:E393363 JA393358:JA393363 SW393358:SW393363 ACS393358:ACS393363 AMO393358:AMO393363 AWK393358:AWK393363 BGG393358:BGG393363 BQC393358:BQC393363 BZY393358:BZY393363 CJU393358:CJU393363 CTQ393358:CTQ393363 DDM393358:DDM393363 DNI393358:DNI393363 DXE393358:DXE393363 EHA393358:EHA393363 EQW393358:EQW393363 FAS393358:FAS393363 FKO393358:FKO393363 FUK393358:FUK393363 GEG393358:GEG393363 GOC393358:GOC393363 GXY393358:GXY393363 HHU393358:HHU393363 HRQ393358:HRQ393363 IBM393358:IBM393363 ILI393358:ILI393363 IVE393358:IVE393363 JFA393358:JFA393363 JOW393358:JOW393363 JYS393358:JYS393363 KIO393358:KIO393363 KSK393358:KSK393363 LCG393358:LCG393363 LMC393358:LMC393363 LVY393358:LVY393363 MFU393358:MFU393363 MPQ393358:MPQ393363 MZM393358:MZM393363 NJI393358:NJI393363 NTE393358:NTE393363 ODA393358:ODA393363 OMW393358:OMW393363 OWS393358:OWS393363 PGO393358:PGO393363 PQK393358:PQK393363 QAG393358:QAG393363 QKC393358:QKC393363 QTY393358:QTY393363 RDU393358:RDU393363 RNQ393358:RNQ393363 RXM393358:RXM393363 SHI393358:SHI393363 SRE393358:SRE393363 TBA393358:TBA393363 TKW393358:TKW393363 TUS393358:TUS393363 UEO393358:UEO393363 UOK393358:UOK393363 UYG393358:UYG393363 VIC393358:VIC393363 VRY393358:VRY393363 WBU393358:WBU393363 WLQ393358:WLQ393363 WVM393358:WVM393363 E458894:E458899 JA458894:JA458899 SW458894:SW458899 ACS458894:ACS458899 AMO458894:AMO458899 AWK458894:AWK458899 BGG458894:BGG458899 BQC458894:BQC458899 BZY458894:BZY458899 CJU458894:CJU458899 CTQ458894:CTQ458899 DDM458894:DDM458899 DNI458894:DNI458899 DXE458894:DXE458899 EHA458894:EHA458899 EQW458894:EQW458899 FAS458894:FAS458899 FKO458894:FKO458899 FUK458894:FUK458899 GEG458894:GEG458899 GOC458894:GOC458899 GXY458894:GXY458899 HHU458894:HHU458899 HRQ458894:HRQ458899 IBM458894:IBM458899 ILI458894:ILI458899 IVE458894:IVE458899 JFA458894:JFA458899 JOW458894:JOW458899 JYS458894:JYS458899 KIO458894:KIO458899 KSK458894:KSK458899 LCG458894:LCG458899 LMC458894:LMC458899 LVY458894:LVY458899 MFU458894:MFU458899 MPQ458894:MPQ458899 MZM458894:MZM458899 NJI458894:NJI458899 NTE458894:NTE458899 ODA458894:ODA458899 OMW458894:OMW458899 OWS458894:OWS458899 PGO458894:PGO458899 PQK458894:PQK458899 QAG458894:QAG458899 QKC458894:QKC458899 QTY458894:QTY458899 RDU458894:RDU458899 RNQ458894:RNQ458899 RXM458894:RXM458899 SHI458894:SHI458899 SRE458894:SRE458899 TBA458894:TBA458899 TKW458894:TKW458899 TUS458894:TUS458899 UEO458894:UEO458899 UOK458894:UOK458899 UYG458894:UYG458899 VIC458894:VIC458899 VRY458894:VRY458899 WBU458894:WBU458899 WLQ458894:WLQ458899 WVM458894:WVM458899 E524430:E524435 JA524430:JA524435 SW524430:SW524435 ACS524430:ACS524435 AMO524430:AMO524435 AWK524430:AWK524435 BGG524430:BGG524435 BQC524430:BQC524435 BZY524430:BZY524435 CJU524430:CJU524435 CTQ524430:CTQ524435 DDM524430:DDM524435 DNI524430:DNI524435 DXE524430:DXE524435 EHA524430:EHA524435 EQW524430:EQW524435 FAS524430:FAS524435 FKO524430:FKO524435 FUK524430:FUK524435 GEG524430:GEG524435 GOC524430:GOC524435 GXY524430:GXY524435 HHU524430:HHU524435 HRQ524430:HRQ524435 IBM524430:IBM524435 ILI524430:ILI524435 IVE524430:IVE524435 JFA524430:JFA524435 JOW524430:JOW524435 JYS524430:JYS524435 KIO524430:KIO524435 KSK524430:KSK524435 LCG524430:LCG524435 LMC524430:LMC524435 LVY524430:LVY524435 MFU524430:MFU524435 MPQ524430:MPQ524435 MZM524430:MZM524435 NJI524430:NJI524435 NTE524430:NTE524435 ODA524430:ODA524435 OMW524430:OMW524435 OWS524430:OWS524435 PGO524430:PGO524435 PQK524430:PQK524435 QAG524430:QAG524435 QKC524430:QKC524435 QTY524430:QTY524435 RDU524430:RDU524435 RNQ524430:RNQ524435 RXM524430:RXM524435 SHI524430:SHI524435 SRE524430:SRE524435 TBA524430:TBA524435 TKW524430:TKW524435 TUS524430:TUS524435 UEO524430:UEO524435 UOK524430:UOK524435 UYG524430:UYG524435 VIC524430:VIC524435 VRY524430:VRY524435 WBU524430:WBU524435 WLQ524430:WLQ524435 WVM524430:WVM524435 E589966:E589971 JA589966:JA589971 SW589966:SW589971 ACS589966:ACS589971 AMO589966:AMO589971 AWK589966:AWK589971 BGG589966:BGG589971 BQC589966:BQC589971 BZY589966:BZY589971 CJU589966:CJU589971 CTQ589966:CTQ589971 DDM589966:DDM589971 DNI589966:DNI589971 DXE589966:DXE589971 EHA589966:EHA589971 EQW589966:EQW589971 FAS589966:FAS589971 FKO589966:FKO589971 FUK589966:FUK589971 GEG589966:GEG589971 GOC589966:GOC589971 GXY589966:GXY589971 HHU589966:HHU589971 HRQ589966:HRQ589971 IBM589966:IBM589971 ILI589966:ILI589971 IVE589966:IVE589971 JFA589966:JFA589971 JOW589966:JOW589971 JYS589966:JYS589971 KIO589966:KIO589971 KSK589966:KSK589971 LCG589966:LCG589971 LMC589966:LMC589971 LVY589966:LVY589971 MFU589966:MFU589971 MPQ589966:MPQ589971 MZM589966:MZM589971 NJI589966:NJI589971 NTE589966:NTE589971 ODA589966:ODA589971 OMW589966:OMW589971 OWS589966:OWS589971 PGO589966:PGO589971 PQK589966:PQK589971 QAG589966:QAG589971 QKC589966:QKC589971 QTY589966:QTY589971 RDU589966:RDU589971 RNQ589966:RNQ589971 RXM589966:RXM589971 SHI589966:SHI589971 SRE589966:SRE589971 TBA589966:TBA589971 TKW589966:TKW589971 TUS589966:TUS589971 UEO589966:UEO589971 UOK589966:UOK589971 UYG589966:UYG589971 VIC589966:VIC589971 VRY589966:VRY589971 WBU589966:WBU589971 WLQ589966:WLQ589971 WVM589966:WVM589971 E655502:E655507 JA655502:JA655507 SW655502:SW655507 ACS655502:ACS655507 AMO655502:AMO655507 AWK655502:AWK655507 BGG655502:BGG655507 BQC655502:BQC655507 BZY655502:BZY655507 CJU655502:CJU655507 CTQ655502:CTQ655507 DDM655502:DDM655507 DNI655502:DNI655507 DXE655502:DXE655507 EHA655502:EHA655507 EQW655502:EQW655507 FAS655502:FAS655507 FKO655502:FKO655507 FUK655502:FUK655507 GEG655502:GEG655507 GOC655502:GOC655507 GXY655502:GXY655507 HHU655502:HHU655507 HRQ655502:HRQ655507 IBM655502:IBM655507 ILI655502:ILI655507 IVE655502:IVE655507 JFA655502:JFA655507 JOW655502:JOW655507 JYS655502:JYS655507 KIO655502:KIO655507 KSK655502:KSK655507 LCG655502:LCG655507 LMC655502:LMC655507 LVY655502:LVY655507 MFU655502:MFU655507 MPQ655502:MPQ655507 MZM655502:MZM655507 NJI655502:NJI655507 NTE655502:NTE655507 ODA655502:ODA655507 OMW655502:OMW655507 OWS655502:OWS655507 PGO655502:PGO655507 PQK655502:PQK655507 QAG655502:QAG655507 QKC655502:QKC655507 QTY655502:QTY655507 RDU655502:RDU655507 RNQ655502:RNQ655507 RXM655502:RXM655507 SHI655502:SHI655507 SRE655502:SRE655507 TBA655502:TBA655507 TKW655502:TKW655507 TUS655502:TUS655507 UEO655502:UEO655507 UOK655502:UOK655507 UYG655502:UYG655507 VIC655502:VIC655507 VRY655502:VRY655507 WBU655502:WBU655507 WLQ655502:WLQ655507 WVM655502:WVM655507 E721038:E721043 JA721038:JA721043 SW721038:SW721043 ACS721038:ACS721043 AMO721038:AMO721043 AWK721038:AWK721043 BGG721038:BGG721043 BQC721038:BQC721043 BZY721038:BZY721043 CJU721038:CJU721043 CTQ721038:CTQ721043 DDM721038:DDM721043 DNI721038:DNI721043 DXE721038:DXE721043 EHA721038:EHA721043 EQW721038:EQW721043 FAS721038:FAS721043 FKO721038:FKO721043 FUK721038:FUK721043 GEG721038:GEG721043 GOC721038:GOC721043 GXY721038:GXY721043 HHU721038:HHU721043 HRQ721038:HRQ721043 IBM721038:IBM721043 ILI721038:ILI721043 IVE721038:IVE721043 JFA721038:JFA721043 JOW721038:JOW721043 JYS721038:JYS721043 KIO721038:KIO721043 KSK721038:KSK721043 LCG721038:LCG721043 LMC721038:LMC721043 LVY721038:LVY721043 MFU721038:MFU721043 MPQ721038:MPQ721043 MZM721038:MZM721043 NJI721038:NJI721043 NTE721038:NTE721043 ODA721038:ODA721043 OMW721038:OMW721043 OWS721038:OWS721043 PGO721038:PGO721043 PQK721038:PQK721043 QAG721038:QAG721043 QKC721038:QKC721043 QTY721038:QTY721043 RDU721038:RDU721043 RNQ721038:RNQ721043 RXM721038:RXM721043 SHI721038:SHI721043 SRE721038:SRE721043 TBA721038:TBA721043 TKW721038:TKW721043 TUS721038:TUS721043 UEO721038:UEO721043 UOK721038:UOK721043 UYG721038:UYG721043 VIC721038:VIC721043 VRY721038:VRY721043 WBU721038:WBU721043 WLQ721038:WLQ721043 WVM721038:WVM721043 E786574:E786579 JA786574:JA786579 SW786574:SW786579 ACS786574:ACS786579 AMO786574:AMO786579 AWK786574:AWK786579 BGG786574:BGG786579 BQC786574:BQC786579 BZY786574:BZY786579 CJU786574:CJU786579 CTQ786574:CTQ786579 DDM786574:DDM786579 DNI786574:DNI786579 DXE786574:DXE786579 EHA786574:EHA786579 EQW786574:EQW786579 FAS786574:FAS786579 FKO786574:FKO786579 FUK786574:FUK786579 GEG786574:GEG786579 GOC786574:GOC786579 GXY786574:GXY786579 HHU786574:HHU786579 HRQ786574:HRQ786579 IBM786574:IBM786579 ILI786574:ILI786579 IVE786574:IVE786579 JFA786574:JFA786579 JOW786574:JOW786579 JYS786574:JYS786579 KIO786574:KIO786579 KSK786574:KSK786579 LCG786574:LCG786579 LMC786574:LMC786579 LVY786574:LVY786579 MFU786574:MFU786579 MPQ786574:MPQ786579 MZM786574:MZM786579 NJI786574:NJI786579 NTE786574:NTE786579 ODA786574:ODA786579 OMW786574:OMW786579 OWS786574:OWS786579 PGO786574:PGO786579 PQK786574:PQK786579 QAG786574:QAG786579 QKC786574:QKC786579 QTY786574:QTY786579 RDU786574:RDU786579 RNQ786574:RNQ786579 RXM786574:RXM786579 SHI786574:SHI786579 SRE786574:SRE786579 TBA786574:TBA786579 TKW786574:TKW786579 TUS786574:TUS786579 UEO786574:UEO786579 UOK786574:UOK786579 UYG786574:UYG786579 VIC786574:VIC786579 VRY786574:VRY786579 WBU786574:WBU786579 WLQ786574:WLQ786579 WVM786574:WVM786579 E852110:E852115 JA852110:JA852115 SW852110:SW852115 ACS852110:ACS852115 AMO852110:AMO852115 AWK852110:AWK852115 BGG852110:BGG852115 BQC852110:BQC852115 BZY852110:BZY852115 CJU852110:CJU852115 CTQ852110:CTQ852115 DDM852110:DDM852115 DNI852110:DNI852115 DXE852110:DXE852115 EHA852110:EHA852115 EQW852110:EQW852115 FAS852110:FAS852115 FKO852110:FKO852115 FUK852110:FUK852115 GEG852110:GEG852115 GOC852110:GOC852115 GXY852110:GXY852115 HHU852110:HHU852115 HRQ852110:HRQ852115 IBM852110:IBM852115 ILI852110:ILI852115 IVE852110:IVE852115 JFA852110:JFA852115 JOW852110:JOW852115 JYS852110:JYS852115 KIO852110:KIO852115 KSK852110:KSK852115 LCG852110:LCG852115 LMC852110:LMC852115 LVY852110:LVY852115 MFU852110:MFU852115 MPQ852110:MPQ852115 MZM852110:MZM852115 NJI852110:NJI852115 NTE852110:NTE852115 ODA852110:ODA852115 OMW852110:OMW852115 OWS852110:OWS852115 PGO852110:PGO852115 PQK852110:PQK852115 QAG852110:QAG852115 QKC852110:QKC852115 QTY852110:QTY852115 RDU852110:RDU852115 RNQ852110:RNQ852115 RXM852110:RXM852115 SHI852110:SHI852115 SRE852110:SRE852115 TBA852110:TBA852115 TKW852110:TKW852115 TUS852110:TUS852115 UEO852110:UEO852115 UOK852110:UOK852115 UYG852110:UYG852115 VIC852110:VIC852115 VRY852110:VRY852115 WBU852110:WBU852115 WLQ852110:WLQ852115 WVM852110:WVM852115 E917646:E917651 JA917646:JA917651 SW917646:SW917651 ACS917646:ACS917651 AMO917646:AMO917651 AWK917646:AWK917651 BGG917646:BGG917651 BQC917646:BQC917651 BZY917646:BZY917651 CJU917646:CJU917651 CTQ917646:CTQ917651 DDM917646:DDM917651 DNI917646:DNI917651 DXE917646:DXE917651 EHA917646:EHA917651 EQW917646:EQW917651 FAS917646:FAS917651 FKO917646:FKO917651 FUK917646:FUK917651 GEG917646:GEG917651 GOC917646:GOC917651 GXY917646:GXY917651 HHU917646:HHU917651 HRQ917646:HRQ917651 IBM917646:IBM917651 ILI917646:ILI917651 IVE917646:IVE917651 JFA917646:JFA917651 JOW917646:JOW917651 JYS917646:JYS917651 KIO917646:KIO917651 KSK917646:KSK917651 LCG917646:LCG917651 LMC917646:LMC917651 LVY917646:LVY917651 MFU917646:MFU917651 MPQ917646:MPQ917651 MZM917646:MZM917651 NJI917646:NJI917651 NTE917646:NTE917651 ODA917646:ODA917651 OMW917646:OMW917651 OWS917646:OWS917651 PGO917646:PGO917651 PQK917646:PQK917651 QAG917646:QAG917651 QKC917646:QKC917651 QTY917646:QTY917651 RDU917646:RDU917651 RNQ917646:RNQ917651 RXM917646:RXM917651 SHI917646:SHI917651 SRE917646:SRE917651 TBA917646:TBA917651 TKW917646:TKW917651 TUS917646:TUS917651 UEO917646:UEO917651 UOK917646:UOK917651 UYG917646:UYG917651 VIC917646:VIC917651 VRY917646:VRY917651 WBU917646:WBU917651 WLQ917646:WLQ917651 WVM917646:WVM917651 E983182:E983187 JA983182:JA983187 SW983182:SW983187 ACS983182:ACS983187 AMO983182:AMO983187 AWK983182:AWK983187 BGG983182:BGG983187 BQC983182:BQC983187 BZY983182:BZY983187 CJU983182:CJU983187 CTQ983182:CTQ983187 DDM983182:DDM983187 DNI983182:DNI983187 DXE983182:DXE983187 EHA983182:EHA983187 EQW983182:EQW983187 FAS983182:FAS983187 FKO983182:FKO983187 FUK983182:FUK983187 GEG983182:GEG983187 GOC983182:GOC983187 GXY983182:GXY983187 HHU983182:HHU983187 HRQ983182:HRQ983187 IBM983182:IBM983187 ILI983182:ILI983187 IVE983182:IVE983187 JFA983182:JFA983187 JOW983182:JOW983187 JYS983182:JYS983187 KIO983182:KIO983187 KSK983182:KSK983187 LCG983182:LCG983187 LMC983182:LMC983187 LVY983182:LVY983187 MFU983182:MFU983187 MPQ983182:MPQ983187 MZM983182:MZM983187 NJI983182:NJI983187 NTE983182:NTE983187 ODA983182:ODA983187 OMW983182:OMW983187 OWS983182:OWS983187 PGO983182:PGO983187 PQK983182:PQK983187 QAG983182:QAG983187 QKC983182:QKC983187 QTY983182:QTY983187 RDU983182:RDU983187 RNQ983182:RNQ983187 RXM983182:RXM983187 SHI983182:SHI983187 SRE983182:SRE983187 TBA983182:TBA983187 TKW983182:TKW983187 TUS983182:TUS983187 UEO983182:UEO983187 UOK983182:UOK983187 UYG983182:UYG983187 VIC983182:VIC983187 VRY983182:VRY983187 WBU983182:WBU983187 WLQ983182:WLQ983187 WVM983182:WVM983187 SHI95:SHK103 JC188:JC190 SY188:SY190 ACU188:ACU190 AMQ188:AMQ190 AWM188:AWM190 BGI188:BGI190 BQE188:BQE190 CAA188:CAA190 CJW188:CJW190 CTS188:CTS190 DDO188:DDO190 DNK188:DNK190 DXG188:DXG190 EHC188:EHC190 EQY188:EQY190 FAU188:FAU190 FKQ188:FKQ190 FUM188:FUM190 GEI188:GEI190 GOE188:GOE190 GYA188:GYA190 HHW188:HHW190 HRS188:HRS190 IBO188:IBO190 ILK188:ILK190 IVG188:IVG190 JFC188:JFC190 JOY188:JOY190 JYU188:JYU190 KIQ188:KIQ190 KSM188:KSM190 LCI188:LCI190 LME188:LME190 LWA188:LWA190 MFW188:MFW190 MPS188:MPS190 MZO188:MZO190 NJK188:NJK190 NTG188:NTG190 ODC188:ODC190 OMY188:OMY190 OWU188:OWU190 PGQ188:PGQ190 PQM188:PQM190 QAI188:QAI190 QKE188:QKE190 QUA188:QUA190 RDW188:RDW190 RNS188:RNS190 RXO188:RXO190 SHK188:SHK190 SRG188:SRG190 TBC188:TBC190 TKY188:TKY190 TUU188:TUU190 UEQ188:UEQ190 UOM188:UOM190 UYI188:UYI190 VIE188:VIE190 VSA188:VSA190 WBW188:WBW190 WLS188:WLS190 WVO188:WVO190 G65672:G65675 JC65672:JC65675 SY65672:SY65675 ACU65672:ACU65675 AMQ65672:AMQ65675 AWM65672:AWM65675 BGI65672:BGI65675 BQE65672:BQE65675 CAA65672:CAA65675 CJW65672:CJW65675 CTS65672:CTS65675 DDO65672:DDO65675 DNK65672:DNK65675 DXG65672:DXG65675 EHC65672:EHC65675 EQY65672:EQY65675 FAU65672:FAU65675 FKQ65672:FKQ65675 FUM65672:FUM65675 GEI65672:GEI65675 GOE65672:GOE65675 GYA65672:GYA65675 HHW65672:HHW65675 HRS65672:HRS65675 IBO65672:IBO65675 ILK65672:ILK65675 IVG65672:IVG65675 JFC65672:JFC65675 JOY65672:JOY65675 JYU65672:JYU65675 KIQ65672:KIQ65675 KSM65672:KSM65675 LCI65672:LCI65675 LME65672:LME65675 LWA65672:LWA65675 MFW65672:MFW65675 MPS65672:MPS65675 MZO65672:MZO65675 NJK65672:NJK65675 NTG65672:NTG65675 ODC65672:ODC65675 OMY65672:OMY65675 OWU65672:OWU65675 PGQ65672:PGQ65675 PQM65672:PQM65675 QAI65672:QAI65675 QKE65672:QKE65675 QUA65672:QUA65675 RDW65672:RDW65675 RNS65672:RNS65675 RXO65672:RXO65675 SHK65672:SHK65675 SRG65672:SRG65675 TBC65672:TBC65675 TKY65672:TKY65675 TUU65672:TUU65675 UEQ65672:UEQ65675 UOM65672:UOM65675 UYI65672:UYI65675 VIE65672:VIE65675 VSA65672:VSA65675 WBW65672:WBW65675 WLS65672:WLS65675 WVO65672:WVO65675 G131208:G131211 JC131208:JC131211 SY131208:SY131211 ACU131208:ACU131211 AMQ131208:AMQ131211 AWM131208:AWM131211 BGI131208:BGI131211 BQE131208:BQE131211 CAA131208:CAA131211 CJW131208:CJW131211 CTS131208:CTS131211 DDO131208:DDO131211 DNK131208:DNK131211 DXG131208:DXG131211 EHC131208:EHC131211 EQY131208:EQY131211 FAU131208:FAU131211 FKQ131208:FKQ131211 FUM131208:FUM131211 GEI131208:GEI131211 GOE131208:GOE131211 GYA131208:GYA131211 HHW131208:HHW131211 HRS131208:HRS131211 IBO131208:IBO131211 ILK131208:ILK131211 IVG131208:IVG131211 JFC131208:JFC131211 JOY131208:JOY131211 JYU131208:JYU131211 KIQ131208:KIQ131211 KSM131208:KSM131211 LCI131208:LCI131211 LME131208:LME131211 LWA131208:LWA131211 MFW131208:MFW131211 MPS131208:MPS131211 MZO131208:MZO131211 NJK131208:NJK131211 NTG131208:NTG131211 ODC131208:ODC131211 OMY131208:OMY131211 OWU131208:OWU131211 PGQ131208:PGQ131211 PQM131208:PQM131211 QAI131208:QAI131211 QKE131208:QKE131211 QUA131208:QUA131211 RDW131208:RDW131211 RNS131208:RNS131211 RXO131208:RXO131211 SHK131208:SHK131211 SRG131208:SRG131211 TBC131208:TBC131211 TKY131208:TKY131211 TUU131208:TUU131211 UEQ131208:UEQ131211 UOM131208:UOM131211 UYI131208:UYI131211 VIE131208:VIE131211 VSA131208:VSA131211 WBW131208:WBW131211 WLS131208:WLS131211 WVO131208:WVO131211 G196744:G196747 JC196744:JC196747 SY196744:SY196747 ACU196744:ACU196747 AMQ196744:AMQ196747 AWM196744:AWM196747 BGI196744:BGI196747 BQE196744:BQE196747 CAA196744:CAA196747 CJW196744:CJW196747 CTS196744:CTS196747 DDO196744:DDO196747 DNK196744:DNK196747 DXG196744:DXG196747 EHC196744:EHC196747 EQY196744:EQY196747 FAU196744:FAU196747 FKQ196744:FKQ196747 FUM196744:FUM196747 GEI196744:GEI196747 GOE196744:GOE196747 GYA196744:GYA196747 HHW196744:HHW196747 HRS196744:HRS196747 IBO196744:IBO196747 ILK196744:ILK196747 IVG196744:IVG196747 JFC196744:JFC196747 JOY196744:JOY196747 JYU196744:JYU196747 KIQ196744:KIQ196747 KSM196744:KSM196747 LCI196744:LCI196747 LME196744:LME196747 LWA196744:LWA196747 MFW196744:MFW196747 MPS196744:MPS196747 MZO196744:MZO196747 NJK196744:NJK196747 NTG196744:NTG196747 ODC196744:ODC196747 OMY196744:OMY196747 OWU196744:OWU196747 PGQ196744:PGQ196747 PQM196744:PQM196747 QAI196744:QAI196747 QKE196744:QKE196747 QUA196744:QUA196747 RDW196744:RDW196747 RNS196744:RNS196747 RXO196744:RXO196747 SHK196744:SHK196747 SRG196744:SRG196747 TBC196744:TBC196747 TKY196744:TKY196747 TUU196744:TUU196747 UEQ196744:UEQ196747 UOM196744:UOM196747 UYI196744:UYI196747 VIE196744:VIE196747 VSA196744:VSA196747 WBW196744:WBW196747 WLS196744:WLS196747 WVO196744:WVO196747 G262280:G262283 JC262280:JC262283 SY262280:SY262283 ACU262280:ACU262283 AMQ262280:AMQ262283 AWM262280:AWM262283 BGI262280:BGI262283 BQE262280:BQE262283 CAA262280:CAA262283 CJW262280:CJW262283 CTS262280:CTS262283 DDO262280:DDO262283 DNK262280:DNK262283 DXG262280:DXG262283 EHC262280:EHC262283 EQY262280:EQY262283 FAU262280:FAU262283 FKQ262280:FKQ262283 FUM262280:FUM262283 GEI262280:GEI262283 GOE262280:GOE262283 GYA262280:GYA262283 HHW262280:HHW262283 HRS262280:HRS262283 IBO262280:IBO262283 ILK262280:ILK262283 IVG262280:IVG262283 JFC262280:JFC262283 JOY262280:JOY262283 JYU262280:JYU262283 KIQ262280:KIQ262283 KSM262280:KSM262283 LCI262280:LCI262283 LME262280:LME262283 LWA262280:LWA262283 MFW262280:MFW262283 MPS262280:MPS262283 MZO262280:MZO262283 NJK262280:NJK262283 NTG262280:NTG262283 ODC262280:ODC262283 OMY262280:OMY262283 OWU262280:OWU262283 PGQ262280:PGQ262283 PQM262280:PQM262283 QAI262280:QAI262283 QKE262280:QKE262283 QUA262280:QUA262283 RDW262280:RDW262283 RNS262280:RNS262283 RXO262280:RXO262283 SHK262280:SHK262283 SRG262280:SRG262283 TBC262280:TBC262283 TKY262280:TKY262283 TUU262280:TUU262283 UEQ262280:UEQ262283 UOM262280:UOM262283 UYI262280:UYI262283 VIE262280:VIE262283 VSA262280:VSA262283 WBW262280:WBW262283 WLS262280:WLS262283 WVO262280:WVO262283 G327816:G327819 JC327816:JC327819 SY327816:SY327819 ACU327816:ACU327819 AMQ327816:AMQ327819 AWM327816:AWM327819 BGI327816:BGI327819 BQE327816:BQE327819 CAA327816:CAA327819 CJW327816:CJW327819 CTS327816:CTS327819 DDO327816:DDO327819 DNK327816:DNK327819 DXG327816:DXG327819 EHC327816:EHC327819 EQY327816:EQY327819 FAU327816:FAU327819 FKQ327816:FKQ327819 FUM327816:FUM327819 GEI327816:GEI327819 GOE327816:GOE327819 GYA327816:GYA327819 HHW327816:HHW327819 HRS327816:HRS327819 IBO327816:IBO327819 ILK327816:ILK327819 IVG327816:IVG327819 JFC327816:JFC327819 JOY327816:JOY327819 JYU327816:JYU327819 KIQ327816:KIQ327819 KSM327816:KSM327819 LCI327816:LCI327819 LME327816:LME327819 LWA327816:LWA327819 MFW327816:MFW327819 MPS327816:MPS327819 MZO327816:MZO327819 NJK327816:NJK327819 NTG327816:NTG327819 ODC327816:ODC327819 OMY327816:OMY327819 OWU327816:OWU327819 PGQ327816:PGQ327819 PQM327816:PQM327819 QAI327816:QAI327819 QKE327816:QKE327819 QUA327816:QUA327819 RDW327816:RDW327819 RNS327816:RNS327819 RXO327816:RXO327819 SHK327816:SHK327819 SRG327816:SRG327819 TBC327816:TBC327819 TKY327816:TKY327819 TUU327816:TUU327819 UEQ327816:UEQ327819 UOM327816:UOM327819 UYI327816:UYI327819 VIE327816:VIE327819 VSA327816:VSA327819 WBW327816:WBW327819 WLS327816:WLS327819 WVO327816:WVO327819 G393352:G393355 JC393352:JC393355 SY393352:SY393355 ACU393352:ACU393355 AMQ393352:AMQ393355 AWM393352:AWM393355 BGI393352:BGI393355 BQE393352:BQE393355 CAA393352:CAA393355 CJW393352:CJW393355 CTS393352:CTS393355 DDO393352:DDO393355 DNK393352:DNK393355 DXG393352:DXG393355 EHC393352:EHC393355 EQY393352:EQY393355 FAU393352:FAU393355 FKQ393352:FKQ393355 FUM393352:FUM393355 GEI393352:GEI393355 GOE393352:GOE393355 GYA393352:GYA393355 HHW393352:HHW393355 HRS393352:HRS393355 IBO393352:IBO393355 ILK393352:ILK393355 IVG393352:IVG393355 JFC393352:JFC393355 JOY393352:JOY393355 JYU393352:JYU393355 KIQ393352:KIQ393355 KSM393352:KSM393355 LCI393352:LCI393355 LME393352:LME393355 LWA393352:LWA393355 MFW393352:MFW393355 MPS393352:MPS393355 MZO393352:MZO393355 NJK393352:NJK393355 NTG393352:NTG393355 ODC393352:ODC393355 OMY393352:OMY393355 OWU393352:OWU393355 PGQ393352:PGQ393355 PQM393352:PQM393355 QAI393352:QAI393355 QKE393352:QKE393355 QUA393352:QUA393355 RDW393352:RDW393355 RNS393352:RNS393355 RXO393352:RXO393355 SHK393352:SHK393355 SRG393352:SRG393355 TBC393352:TBC393355 TKY393352:TKY393355 TUU393352:TUU393355 UEQ393352:UEQ393355 UOM393352:UOM393355 UYI393352:UYI393355 VIE393352:VIE393355 VSA393352:VSA393355 WBW393352:WBW393355 WLS393352:WLS393355 WVO393352:WVO393355 G458888:G458891 JC458888:JC458891 SY458888:SY458891 ACU458888:ACU458891 AMQ458888:AMQ458891 AWM458888:AWM458891 BGI458888:BGI458891 BQE458888:BQE458891 CAA458888:CAA458891 CJW458888:CJW458891 CTS458888:CTS458891 DDO458888:DDO458891 DNK458888:DNK458891 DXG458888:DXG458891 EHC458888:EHC458891 EQY458888:EQY458891 FAU458888:FAU458891 FKQ458888:FKQ458891 FUM458888:FUM458891 GEI458888:GEI458891 GOE458888:GOE458891 GYA458888:GYA458891 HHW458888:HHW458891 HRS458888:HRS458891 IBO458888:IBO458891 ILK458888:ILK458891 IVG458888:IVG458891 JFC458888:JFC458891 JOY458888:JOY458891 JYU458888:JYU458891 KIQ458888:KIQ458891 KSM458888:KSM458891 LCI458888:LCI458891 LME458888:LME458891 LWA458888:LWA458891 MFW458888:MFW458891 MPS458888:MPS458891 MZO458888:MZO458891 NJK458888:NJK458891 NTG458888:NTG458891 ODC458888:ODC458891 OMY458888:OMY458891 OWU458888:OWU458891 PGQ458888:PGQ458891 PQM458888:PQM458891 QAI458888:QAI458891 QKE458888:QKE458891 QUA458888:QUA458891 RDW458888:RDW458891 RNS458888:RNS458891 RXO458888:RXO458891 SHK458888:SHK458891 SRG458888:SRG458891 TBC458888:TBC458891 TKY458888:TKY458891 TUU458888:TUU458891 UEQ458888:UEQ458891 UOM458888:UOM458891 UYI458888:UYI458891 VIE458888:VIE458891 VSA458888:VSA458891 WBW458888:WBW458891 WLS458888:WLS458891 WVO458888:WVO458891 G524424:G524427 JC524424:JC524427 SY524424:SY524427 ACU524424:ACU524427 AMQ524424:AMQ524427 AWM524424:AWM524427 BGI524424:BGI524427 BQE524424:BQE524427 CAA524424:CAA524427 CJW524424:CJW524427 CTS524424:CTS524427 DDO524424:DDO524427 DNK524424:DNK524427 DXG524424:DXG524427 EHC524424:EHC524427 EQY524424:EQY524427 FAU524424:FAU524427 FKQ524424:FKQ524427 FUM524424:FUM524427 GEI524424:GEI524427 GOE524424:GOE524427 GYA524424:GYA524427 HHW524424:HHW524427 HRS524424:HRS524427 IBO524424:IBO524427 ILK524424:ILK524427 IVG524424:IVG524427 JFC524424:JFC524427 JOY524424:JOY524427 JYU524424:JYU524427 KIQ524424:KIQ524427 KSM524424:KSM524427 LCI524424:LCI524427 LME524424:LME524427 LWA524424:LWA524427 MFW524424:MFW524427 MPS524424:MPS524427 MZO524424:MZO524427 NJK524424:NJK524427 NTG524424:NTG524427 ODC524424:ODC524427 OMY524424:OMY524427 OWU524424:OWU524427 PGQ524424:PGQ524427 PQM524424:PQM524427 QAI524424:QAI524427 QKE524424:QKE524427 QUA524424:QUA524427 RDW524424:RDW524427 RNS524424:RNS524427 RXO524424:RXO524427 SHK524424:SHK524427 SRG524424:SRG524427 TBC524424:TBC524427 TKY524424:TKY524427 TUU524424:TUU524427 UEQ524424:UEQ524427 UOM524424:UOM524427 UYI524424:UYI524427 VIE524424:VIE524427 VSA524424:VSA524427 WBW524424:WBW524427 WLS524424:WLS524427 WVO524424:WVO524427 G589960:G589963 JC589960:JC589963 SY589960:SY589963 ACU589960:ACU589963 AMQ589960:AMQ589963 AWM589960:AWM589963 BGI589960:BGI589963 BQE589960:BQE589963 CAA589960:CAA589963 CJW589960:CJW589963 CTS589960:CTS589963 DDO589960:DDO589963 DNK589960:DNK589963 DXG589960:DXG589963 EHC589960:EHC589963 EQY589960:EQY589963 FAU589960:FAU589963 FKQ589960:FKQ589963 FUM589960:FUM589963 GEI589960:GEI589963 GOE589960:GOE589963 GYA589960:GYA589963 HHW589960:HHW589963 HRS589960:HRS589963 IBO589960:IBO589963 ILK589960:ILK589963 IVG589960:IVG589963 JFC589960:JFC589963 JOY589960:JOY589963 JYU589960:JYU589963 KIQ589960:KIQ589963 KSM589960:KSM589963 LCI589960:LCI589963 LME589960:LME589963 LWA589960:LWA589963 MFW589960:MFW589963 MPS589960:MPS589963 MZO589960:MZO589963 NJK589960:NJK589963 NTG589960:NTG589963 ODC589960:ODC589963 OMY589960:OMY589963 OWU589960:OWU589963 PGQ589960:PGQ589963 PQM589960:PQM589963 QAI589960:QAI589963 QKE589960:QKE589963 QUA589960:QUA589963 RDW589960:RDW589963 RNS589960:RNS589963 RXO589960:RXO589963 SHK589960:SHK589963 SRG589960:SRG589963 TBC589960:TBC589963 TKY589960:TKY589963 TUU589960:TUU589963 UEQ589960:UEQ589963 UOM589960:UOM589963 UYI589960:UYI589963 VIE589960:VIE589963 VSA589960:VSA589963 WBW589960:WBW589963 WLS589960:WLS589963 WVO589960:WVO589963 G655496:G655499 JC655496:JC655499 SY655496:SY655499 ACU655496:ACU655499 AMQ655496:AMQ655499 AWM655496:AWM655499 BGI655496:BGI655499 BQE655496:BQE655499 CAA655496:CAA655499 CJW655496:CJW655499 CTS655496:CTS655499 DDO655496:DDO655499 DNK655496:DNK655499 DXG655496:DXG655499 EHC655496:EHC655499 EQY655496:EQY655499 FAU655496:FAU655499 FKQ655496:FKQ655499 FUM655496:FUM655499 GEI655496:GEI655499 GOE655496:GOE655499 GYA655496:GYA655499 HHW655496:HHW655499 HRS655496:HRS655499 IBO655496:IBO655499 ILK655496:ILK655499 IVG655496:IVG655499 JFC655496:JFC655499 JOY655496:JOY655499 JYU655496:JYU655499 KIQ655496:KIQ655499 KSM655496:KSM655499 LCI655496:LCI655499 LME655496:LME655499 LWA655496:LWA655499 MFW655496:MFW655499 MPS655496:MPS655499 MZO655496:MZO655499 NJK655496:NJK655499 NTG655496:NTG655499 ODC655496:ODC655499 OMY655496:OMY655499 OWU655496:OWU655499 PGQ655496:PGQ655499 PQM655496:PQM655499 QAI655496:QAI655499 QKE655496:QKE655499 QUA655496:QUA655499 RDW655496:RDW655499 RNS655496:RNS655499 RXO655496:RXO655499 SHK655496:SHK655499 SRG655496:SRG655499 TBC655496:TBC655499 TKY655496:TKY655499 TUU655496:TUU655499 UEQ655496:UEQ655499 UOM655496:UOM655499 UYI655496:UYI655499 VIE655496:VIE655499 VSA655496:VSA655499 WBW655496:WBW655499 WLS655496:WLS655499 WVO655496:WVO655499 G721032:G721035 JC721032:JC721035 SY721032:SY721035 ACU721032:ACU721035 AMQ721032:AMQ721035 AWM721032:AWM721035 BGI721032:BGI721035 BQE721032:BQE721035 CAA721032:CAA721035 CJW721032:CJW721035 CTS721032:CTS721035 DDO721032:DDO721035 DNK721032:DNK721035 DXG721032:DXG721035 EHC721032:EHC721035 EQY721032:EQY721035 FAU721032:FAU721035 FKQ721032:FKQ721035 FUM721032:FUM721035 GEI721032:GEI721035 GOE721032:GOE721035 GYA721032:GYA721035 HHW721032:HHW721035 HRS721032:HRS721035 IBO721032:IBO721035 ILK721032:ILK721035 IVG721032:IVG721035 JFC721032:JFC721035 JOY721032:JOY721035 JYU721032:JYU721035 KIQ721032:KIQ721035 KSM721032:KSM721035 LCI721032:LCI721035 LME721032:LME721035 LWA721032:LWA721035 MFW721032:MFW721035 MPS721032:MPS721035 MZO721032:MZO721035 NJK721032:NJK721035 NTG721032:NTG721035 ODC721032:ODC721035 OMY721032:OMY721035 OWU721032:OWU721035 PGQ721032:PGQ721035 PQM721032:PQM721035 QAI721032:QAI721035 QKE721032:QKE721035 QUA721032:QUA721035 RDW721032:RDW721035 RNS721032:RNS721035 RXO721032:RXO721035 SHK721032:SHK721035 SRG721032:SRG721035 TBC721032:TBC721035 TKY721032:TKY721035 TUU721032:TUU721035 UEQ721032:UEQ721035 UOM721032:UOM721035 UYI721032:UYI721035 VIE721032:VIE721035 VSA721032:VSA721035 WBW721032:WBW721035 WLS721032:WLS721035 WVO721032:WVO721035 G786568:G786571 JC786568:JC786571 SY786568:SY786571 ACU786568:ACU786571 AMQ786568:AMQ786571 AWM786568:AWM786571 BGI786568:BGI786571 BQE786568:BQE786571 CAA786568:CAA786571 CJW786568:CJW786571 CTS786568:CTS786571 DDO786568:DDO786571 DNK786568:DNK786571 DXG786568:DXG786571 EHC786568:EHC786571 EQY786568:EQY786571 FAU786568:FAU786571 FKQ786568:FKQ786571 FUM786568:FUM786571 GEI786568:GEI786571 GOE786568:GOE786571 GYA786568:GYA786571 HHW786568:HHW786571 HRS786568:HRS786571 IBO786568:IBO786571 ILK786568:ILK786571 IVG786568:IVG786571 JFC786568:JFC786571 JOY786568:JOY786571 JYU786568:JYU786571 KIQ786568:KIQ786571 KSM786568:KSM786571 LCI786568:LCI786571 LME786568:LME786571 LWA786568:LWA786571 MFW786568:MFW786571 MPS786568:MPS786571 MZO786568:MZO786571 NJK786568:NJK786571 NTG786568:NTG786571 ODC786568:ODC786571 OMY786568:OMY786571 OWU786568:OWU786571 PGQ786568:PGQ786571 PQM786568:PQM786571 QAI786568:QAI786571 QKE786568:QKE786571 QUA786568:QUA786571 RDW786568:RDW786571 RNS786568:RNS786571 RXO786568:RXO786571 SHK786568:SHK786571 SRG786568:SRG786571 TBC786568:TBC786571 TKY786568:TKY786571 TUU786568:TUU786571 UEQ786568:UEQ786571 UOM786568:UOM786571 UYI786568:UYI786571 VIE786568:VIE786571 VSA786568:VSA786571 WBW786568:WBW786571 WLS786568:WLS786571 WVO786568:WVO786571 G852104:G852107 JC852104:JC852107 SY852104:SY852107 ACU852104:ACU852107 AMQ852104:AMQ852107 AWM852104:AWM852107 BGI852104:BGI852107 BQE852104:BQE852107 CAA852104:CAA852107 CJW852104:CJW852107 CTS852104:CTS852107 DDO852104:DDO852107 DNK852104:DNK852107 DXG852104:DXG852107 EHC852104:EHC852107 EQY852104:EQY852107 FAU852104:FAU852107 FKQ852104:FKQ852107 FUM852104:FUM852107 GEI852104:GEI852107 GOE852104:GOE852107 GYA852104:GYA852107 HHW852104:HHW852107 HRS852104:HRS852107 IBO852104:IBO852107 ILK852104:ILK852107 IVG852104:IVG852107 JFC852104:JFC852107 JOY852104:JOY852107 JYU852104:JYU852107 KIQ852104:KIQ852107 KSM852104:KSM852107 LCI852104:LCI852107 LME852104:LME852107 LWA852104:LWA852107 MFW852104:MFW852107 MPS852104:MPS852107 MZO852104:MZO852107 NJK852104:NJK852107 NTG852104:NTG852107 ODC852104:ODC852107 OMY852104:OMY852107 OWU852104:OWU852107 PGQ852104:PGQ852107 PQM852104:PQM852107 QAI852104:QAI852107 QKE852104:QKE852107 QUA852104:QUA852107 RDW852104:RDW852107 RNS852104:RNS852107 RXO852104:RXO852107 SHK852104:SHK852107 SRG852104:SRG852107 TBC852104:TBC852107 TKY852104:TKY852107 TUU852104:TUU852107 UEQ852104:UEQ852107 UOM852104:UOM852107 UYI852104:UYI852107 VIE852104:VIE852107 VSA852104:VSA852107 WBW852104:WBW852107 WLS852104:WLS852107 WVO852104:WVO852107 G917640:G917643 JC917640:JC917643 SY917640:SY917643 ACU917640:ACU917643 AMQ917640:AMQ917643 AWM917640:AWM917643 BGI917640:BGI917643 BQE917640:BQE917643 CAA917640:CAA917643 CJW917640:CJW917643 CTS917640:CTS917643 DDO917640:DDO917643 DNK917640:DNK917643 DXG917640:DXG917643 EHC917640:EHC917643 EQY917640:EQY917643 FAU917640:FAU917643 FKQ917640:FKQ917643 FUM917640:FUM917643 GEI917640:GEI917643 GOE917640:GOE917643 GYA917640:GYA917643 HHW917640:HHW917643 HRS917640:HRS917643 IBO917640:IBO917643 ILK917640:ILK917643 IVG917640:IVG917643 JFC917640:JFC917643 JOY917640:JOY917643 JYU917640:JYU917643 KIQ917640:KIQ917643 KSM917640:KSM917643 LCI917640:LCI917643 LME917640:LME917643 LWA917640:LWA917643 MFW917640:MFW917643 MPS917640:MPS917643 MZO917640:MZO917643 NJK917640:NJK917643 NTG917640:NTG917643 ODC917640:ODC917643 OMY917640:OMY917643 OWU917640:OWU917643 PGQ917640:PGQ917643 PQM917640:PQM917643 QAI917640:QAI917643 QKE917640:QKE917643 QUA917640:QUA917643 RDW917640:RDW917643 RNS917640:RNS917643 RXO917640:RXO917643 SHK917640:SHK917643 SRG917640:SRG917643 TBC917640:TBC917643 TKY917640:TKY917643 TUU917640:TUU917643 UEQ917640:UEQ917643 UOM917640:UOM917643 UYI917640:UYI917643 VIE917640:VIE917643 VSA917640:VSA917643 WBW917640:WBW917643 WLS917640:WLS917643 WVO917640:WVO917643 G983176:G983179 JC983176:JC983179 SY983176:SY983179 ACU983176:ACU983179 AMQ983176:AMQ983179 AWM983176:AWM983179 BGI983176:BGI983179 BQE983176:BQE983179 CAA983176:CAA983179 CJW983176:CJW983179 CTS983176:CTS983179 DDO983176:DDO983179 DNK983176:DNK983179 DXG983176:DXG983179 EHC983176:EHC983179 EQY983176:EQY983179 FAU983176:FAU983179 FKQ983176:FKQ983179 FUM983176:FUM983179 GEI983176:GEI983179 GOE983176:GOE983179 GYA983176:GYA983179 HHW983176:HHW983179 HRS983176:HRS983179 IBO983176:IBO983179 ILK983176:ILK983179 IVG983176:IVG983179 JFC983176:JFC983179 JOY983176:JOY983179 JYU983176:JYU983179 KIQ983176:KIQ983179 KSM983176:KSM983179 LCI983176:LCI983179 LME983176:LME983179 LWA983176:LWA983179 MFW983176:MFW983179 MPS983176:MPS983179 MZO983176:MZO983179 NJK983176:NJK983179 NTG983176:NTG983179 ODC983176:ODC983179 OMY983176:OMY983179 OWU983176:OWU983179 PGQ983176:PGQ983179 PQM983176:PQM983179 QAI983176:QAI983179 QKE983176:QKE983179 QUA983176:QUA983179 RDW983176:RDW983179 RNS983176:RNS983179 RXO983176:RXO983179 SHK983176:SHK983179 SRG983176:SRG983179 TBC983176:TBC983179 TKY983176:TKY983179 TUU983176:TUU983179 UEQ983176:UEQ983179 UOM983176:UOM983179 UYI983176:UYI983179 VIE983176:VIE983179 VSA983176:VSA983179 WBW983176:WBW983179 WLS983176:WLS983179 WVO983176:WVO983179 E65686:E65689 JA65686:JA65689 SW65686:SW65689 ACS65686:ACS65689 AMO65686:AMO65689 AWK65686:AWK65689 BGG65686:BGG65689 BQC65686:BQC65689 BZY65686:BZY65689 CJU65686:CJU65689 CTQ65686:CTQ65689 DDM65686:DDM65689 DNI65686:DNI65689 DXE65686:DXE65689 EHA65686:EHA65689 EQW65686:EQW65689 FAS65686:FAS65689 FKO65686:FKO65689 FUK65686:FUK65689 GEG65686:GEG65689 GOC65686:GOC65689 GXY65686:GXY65689 HHU65686:HHU65689 HRQ65686:HRQ65689 IBM65686:IBM65689 ILI65686:ILI65689 IVE65686:IVE65689 JFA65686:JFA65689 JOW65686:JOW65689 JYS65686:JYS65689 KIO65686:KIO65689 KSK65686:KSK65689 LCG65686:LCG65689 LMC65686:LMC65689 LVY65686:LVY65689 MFU65686:MFU65689 MPQ65686:MPQ65689 MZM65686:MZM65689 NJI65686:NJI65689 NTE65686:NTE65689 ODA65686:ODA65689 OMW65686:OMW65689 OWS65686:OWS65689 PGO65686:PGO65689 PQK65686:PQK65689 QAG65686:QAG65689 QKC65686:QKC65689 QTY65686:QTY65689 RDU65686:RDU65689 RNQ65686:RNQ65689 RXM65686:RXM65689 SHI65686:SHI65689 SRE65686:SRE65689 TBA65686:TBA65689 TKW65686:TKW65689 TUS65686:TUS65689 UEO65686:UEO65689 UOK65686:UOK65689 UYG65686:UYG65689 VIC65686:VIC65689 VRY65686:VRY65689 WBU65686:WBU65689 WLQ65686:WLQ65689 WVM65686:WVM65689 E131222:E131225 JA131222:JA131225 SW131222:SW131225 ACS131222:ACS131225 AMO131222:AMO131225 AWK131222:AWK131225 BGG131222:BGG131225 BQC131222:BQC131225 BZY131222:BZY131225 CJU131222:CJU131225 CTQ131222:CTQ131225 DDM131222:DDM131225 DNI131222:DNI131225 DXE131222:DXE131225 EHA131222:EHA131225 EQW131222:EQW131225 FAS131222:FAS131225 FKO131222:FKO131225 FUK131222:FUK131225 GEG131222:GEG131225 GOC131222:GOC131225 GXY131222:GXY131225 HHU131222:HHU131225 HRQ131222:HRQ131225 IBM131222:IBM131225 ILI131222:ILI131225 IVE131222:IVE131225 JFA131222:JFA131225 JOW131222:JOW131225 JYS131222:JYS131225 KIO131222:KIO131225 KSK131222:KSK131225 LCG131222:LCG131225 LMC131222:LMC131225 LVY131222:LVY131225 MFU131222:MFU131225 MPQ131222:MPQ131225 MZM131222:MZM131225 NJI131222:NJI131225 NTE131222:NTE131225 ODA131222:ODA131225 OMW131222:OMW131225 OWS131222:OWS131225 PGO131222:PGO131225 PQK131222:PQK131225 QAG131222:QAG131225 QKC131222:QKC131225 QTY131222:QTY131225 RDU131222:RDU131225 RNQ131222:RNQ131225 RXM131222:RXM131225 SHI131222:SHI131225 SRE131222:SRE131225 TBA131222:TBA131225 TKW131222:TKW131225 TUS131222:TUS131225 UEO131222:UEO131225 UOK131222:UOK131225 UYG131222:UYG131225 VIC131222:VIC131225 VRY131222:VRY131225 WBU131222:WBU131225 WLQ131222:WLQ131225 WVM131222:WVM131225 E196758:E196761 JA196758:JA196761 SW196758:SW196761 ACS196758:ACS196761 AMO196758:AMO196761 AWK196758:AWK196761 BGG196758:BGG196761 BQC196758:BQC196761 BZY196758:BZY196761 CJU196758:CJU196761 CTQ196758:CTQ196761 DDM196758:DDM196761 DNI196758:DNI196761 DXE196758:DXE196761 EHA196758:EHA196761 EQW196758:EQW196761 FAS196758:FAS196761 FKO196758:FKO196761 FUK196758:FUK196761 GEG196758:GEG196761 GOC196758:GOC196761 GXY196758:GXY196761 HHU196758:HHU196761 HRQ196758:HRQ196761 IBM196758:IBM196761 ILI196758:ILI196761 IVE196758:IVE196761 JFA196758:JFA196761 JOW196758:JOW196761 JYS196758:JYS196761 KIO196758:KIO196761 KSK196758:KSK196761 LCG196758:LCG196761 LMC196758:LMC196761 LVY196758:LVY196761 MFU196758:MFU196761 MPQ196758:MPQ196761 MZM196758:MZM196761 NJI196758:NJI196761 NTE196758:NTE196761 ODA196758:ODA196761 OMW196758:OMW196761 OWS196758:OWS196761 PGO196758:PGO196761 PQK196758:PQK196761 QAG196758:QAG196761 QKC196758:QKC196761 QTY196758:QTY196761 RDU196758:RDU196761 RNQ196758:RNQ196761 RXM196758:RXM196761 SHI196758:SHI196761 SRE196758:SRE196761 TBA196758:TBA196761 TKW196758:TKW196761 TUS196758:TUS196761 UEO196758:UEO196761 UOK196758:UOK196761 UYG196758:UYG196761 VIC196758:VIC196761 VRY196758:VRY196761 WBU196758:WBU196761 WLQ196758:WLQ196761 WVM196758:WVM196761 E262294:E262297 JA262294:JA262297 SW262294:SW262297 ACS262294:ACS262297 AMO262294:AMO262297 AWK262294:AWK262297 BGG262294:BGG262297 BQC262294:BQC262297 BZY262294:BZY262297 CJU262294:CJU262297 CTQ262294:CTQ262297 DDM262294:DDM262297 DNI262294:DNI262297 DXE262294:DXE262297 EHA262294:EHA262297 EQW262294:EQW262297 FAS262294:FAS262297 FKO262294:FKO262297 FUK262294:FUK262297 GEG262294:GEG262297 GOC262294:GOC262297 GXY262294:GXY262297 HHU262294:HHU262297 HRQ262294:HRQ262297 IBM262294:IBM262297 ILI262294:ILI262297 IVE262294:IVE262297 JFA262294:JFA262297 JOW262294:JOW262297 JYS262294:JYS262297 KIO262294:KIO262297 KSK262294:KSK262297 LCG262294:LCG262297 LMC262294:LMC262297 LVY262294:LVY262297 MFU262294:MFU262297 MPQ262294:MPQ262297 MZM262294:MZM262297 NJI262294:NJI262297 NTE262294:NTE262297 ODA262294:ODA262297 OMW262294:OMW262297 OWS262294:OWS262297 PGO262294:PGO262297 PQK262294:PQK262297 QAG262294:QAG262297 QKC262294:QKC262297 QTY262294:QTY262297 RDU262294:RDU262297 RNQ262294:RNQ262297 RXM262294:RXM262297 SHI262294:SHI262297 SRE262294:SRE262297 TBA262294:TBA262297 TKW262294:TKW262297 TUS262294:TUS262297 UEO262294:UEO262297 UOK262294:UOK262297 UYG262294:UYG262297 VIC262294:VIC262297 VRY262294:VRY262297 WBU262294:WBU262297 WLQ262294:WLQ262297 WVM262294:WVM262297 E327830:E327833 JA327830:JA327833 SW327830:SW327833 ACS327830:ACS327833 AMO327830:AMO327833 AWK327830:AWK327833 BGG327830:BGG327833 BQC327830:BQC327833 BZY327830:BZY327833 CJU327830:CJU327833 CTQ327830:CTQ327833 DDM327830:DDM327833 DNI327830:DNI327833 DXE327830:DXE327833 EHA327830:EHA327833 EQW327830:EQW327833 FAS327830:FAS327833 FKO327830:FKO327833 FUK327830:FUK327833 GEG327830:GEG327833 GOC327830:GOC327833 GXY327830:GXY327833 HHU327830:HHU327833 HRQ327830:HRQ327833 IBM327830:IBM327833 ILI327830:ILI327833 IVE327830:IVE327833 JFA327830:JFA327833 JOW327830:JOW327833 JYS327830:JYS327833 KIO327830:KIO327833 KSK327830:KSK327833 LCG327830:LCG327833 LMC327830:LMC327833 LVY327830:LVY327833 MFU327830:MFU327833 MPQ327830:MPQ327833 MZM327830:MZM327833 NJI327830:NJI327833 NTE327830:NTE327833 ODA327830:ODA327833 OMW327830:OMW327833 OWS327830:OWS327833 PGO327830:PGO327833 PQK327830:PQK327833 QAG327830:QAG327833 QKC327830:QKC327833 QTY327830:QTY327833 RDU327830:RDU327833 RNQ327830:RNQ327833 RXM327830:RXM327833 SHI327830:SHI327833 SRE327830:SRE327833 TBA327830:TBA327833 TKW327830:TKW327833 TUS327830:TUS327833 UEO327830:UEO327833 UOK327830:UOK327833 UYG327830:UYG327833 VIC327830:VIC327833 VRY327830:VRY327833 WBU327830:WBU327833 WLQ327830:WLQ327833 WVM327830:WVM327833 E393366:E393369 JA393366:JA393369 SW393366:SW393369 ACS393366:ACS393369 AMO393366:AMO393369 AWK393366:AWK393369 BGG393366:BGG393369 BQC393366:BQC393369 BZY393366:BZY393369 CJU393366:CJU393369 CTQ393366:CTQ393369 DDM393366:DDM393369 DNI393366:DNI393369 DXE393366:DXE393369 EHA393366:EHA393369 EQW393366:EQW393369 FAS393366:FAS393369 FKO393366:FKO393369 FUK393366:FUK393369 GEG393366:GEG393369 GOC393366:GOC393369 GXY393366:GXY393369 HHU393366:HHU393369 HRQ393366:HRQ393369 IBM393366:IBM393369 ILI393366:ILI393369 IVE393366:IVE393369 JFA393366:JFA393369 JOW393366:JOW393369 JYS393366:JYS393369 KIO393366:KIO393369 KSK393366:KSK393369 LCG393366:LCG393369 LMC393366:LMC393369 LVY393366:LVY393369 MFU393366:MFU393369 MPQ393366:MPQ393369 MZM393366:MZM393369 NJI393366:NJI393369 NTE393366:NTE393369 ODA393366:ODA393369 OMW393366:OMW393369 OWS393366:OWS393369 PGO393366:PGO393369 PQK393366:PQK393369 QAG393366:QAG393369 QKC393366:QKC393369 QTY393366:QTY393369 RDU393366:RDU393369 RNQ393366:RNQ393369 RXM393366:RXM393369 SHI393366:SHI393369 SRE393366:SRE393369 TBA393366:TBA393369 TKW393366:TKW393369 TUS393366:TUS393369 UEO393366:UEO393369 UOK393366:UOK393369 UYG393366:UYG393369 VIC393366:VIC393369 VRY393366:VRY393369 WBU393366:WBU393369 WLQ393366:WLQ393369 WVM393366:WVM393369 E458902:E458905 JA458902:JA458905 SW458902:SW458905 ACS458902:ACS458905 AMO458902:AMO458905 AWK458902:AWK458905 BGG458902:BGG458905 BQC458902:BQC458905 BZY458902:BZY458905 CJU458902:CJU458905 CTQ458902:CTQ458905 DDM458902:DDM458905 DNI458902:DNI458905 DXE458902:DXE458905 EHA458902:EHA458905 EQW458902:EQW458905 FAS458902:FAS458905 FKO458902:FKO458905 FUK458902:FUK458905 GEG458902:GEG458905 GOC458902:GOC458905 GXY458902:GXY458905 HHU458902:HHU458905 HRQ458902:HRQ458905 IBM458902:IBM458905 ILI458902:ILI458905 IVE458902:IVE458905 JFA458902:JFA458905 JOW458902:JOW458905 JYS458902:JYS458905 KIO458902:KIO458905 KSK458902:KSK458905 LCG458902:LCG458905 LMC458902:LMC458905 LVY458902:LVY458905 MFU458902:MFU458905 MPQ458902:MPQ458905 MZM458902:MZM458905 NJI458902:NJI458905 NTE458902:NTE458905 ODA458902:ODA458905 OMW458902:OMW458905 OWS458902:OWS458905 PGO458902:PGO458905 PQK458902:PQK458905 QAG458902:QAG458905 QKC458902:QKC458905 QTY458902:QTY458905 RDU458902:RDU458905 RNQ458902:RNQ458905 RXM458902:RXM458905 SHI458902:SHI458905 SRE458902:SRE458905 TBA458902:TBA458905 TKW458902:TKW458905 TUS458902:TUS458905 UEO458902:UEO458905 UOK458902:UOK458905 UYG458902:UYG458905 VIC458902:VIC458905 VRY458902:VRY458905 WBU458902:WBU458905 WLQ458902:WLQ458905 WVM458902:WVM458905 E524438:E524441 JA524438:JA524441 SW524438:SW524441 ACS524438:ACS524441 AMO524438:AMO524441 AWK524438:AWK524441 BGG524438:BGG524441 BQC524438:BQC524441 BZY524438:BZY524441 CJU524438:CJU524441 CTQ524438:CTQ524441 DDM524438:DDM524441 DNI524438:DNI524441 DXE524438:DXE524441 EHA524438:EHA524441 EQW524438:EQW524441 FAS524438:FAS524441 FKO524438:FKO524441 FUK524438:FUK524441 GEG524438:GEG524441 GOC524438:GOC524441 GXY524438:GXY524441 HHU524438:HHU524441 HRQ524438:HRQ524441 IBM524438:IBM524441 ILI524438:ILI524441 IVE524438:IVE524441 JFA524438:JFA524441 JOW524438:JOW524441 JYS524438:JYS524441 KIO524438:KIO524441 KSK524438:KSK524441 LCG524438:LCG524441 LMC524438:LMC524441 LVY524438:LVY524441 MFU524438:MFU524441 MPQ524438:MPQ524441 MZM524438:MZM524441 NJI524438:NJI524441 NTE524438:NTE524441 ODA524438:ODA524441 OMW524438:OMW524441 OWS524438:OWS524441 PGO524438:PGO524441 PQK524438:PQK524441 QAG524438:QAG524441 QKC524438:QKC524441 QTY524438:QTY524441 RDU524438:RDU524441 RNQ524438:RNQ524441 RXM524438:RXM524441 SHI524438:SHI524441 SRE524438:SRE524441 TBA524438:TBA524441 TKW524438:TKW524441 TUS524438:TUS524441 UEO524438:UEO524441 UOK524438:UOK524441 UYG524438:UYG524441 VIC524438:VIC524441 VRY524438:VRY524441 WBU524438:WBU524441 WLQ524438:WLQ524441 WVM524438:WVM524441 E589974:E589977 JA589974:JA589977 SW589974:SW589977 ACS589974:ACS589977 AMO589974:AMO589977 AWK589974:AWK589977 BGG589974:BGG589977 BQC589974:BQC589977 BZY589974:BZY589977 CJU589974:CJU589977 CTQ589974:CTQ589977 DDM589974:DDM589977 DNI589974:DNI589977 DXE589974:DXE589977 EHA589974:EHA589977 EQW589974:EQW589977 FAS589974:FAS589977 FKO589974:FKO589977 FUK589974:FUK589977 GEG589974:GEG589977 GOC589974:GOC589977 GXY589974:GXY589977 HHU589974:HHU589977 HRQ589974:HRQ589977 IBM589974:IBM589977 ILI589974:ILI589977 IVE589974:IVE589977 JFA589974:JFA589977 JOW589974:JOW589977 JYS589974:JYS589977 KIO589974:KIO589977 KSK589974:KSK589977 LCG589974:LCG589977 LMC589974:LMC589977 LVY589974:LVY589977 MFU589974:MFU589977 MPQ589974:MPQ589977 MZM589974:MZM589977 NJI589974:NJI589977 NTE589974:NTE589977 ODA589974:ODA589977 OMW589974:OMW589977 OWS589974:OWS589977 PGO589974:PGO589977 PQK589974:PQK589977 QAG589974:QAG589977 QKC589974:QKC589977 QTY589974:QTY589977 RDU589974:RDU589977 RNQ589974:RNQ589977 RXM589974:RXM589977 SHI589974:SHI589977 SRE589974:SRE589977 TBA589974:TBA589977 TKW589974:TKW589977 TUS589974:TUS589977 UEO589974:UEO589977 UOK589974:UOK589977 UYG589974:UYG589977 VIC589974:VIC589977 VRY589974:VRY589977 WBU589974:WBU589977 WLQ589974:WLQ589977 WVM589974:WVM589977 E655510:E655513 JA655510:JA655513 SW655510:SW655513 ACS655510:ACS655513 AMO655510:AMO655513 AWK655510:AWK655513 BGG655510:BGG655513 BQC655510:BQC655513 BZY655510:BZY655513 CJU655510:CJU655513 CTQ655510:CTQ655513 DDM655510:DDM655513 DNI655510:DNI655513 DXE655510:DXE655513 EHA655510:EHA655513 EQW655510:EQW655513 FAS655510:FAS655513 FKO655510:FKO655513 FUK655510:FUK655513 GEG655510:GEG655513 GOC655510:GOC655513 GXY655510:GXY655513 HHU655510:HHU655513 HRQ655510:HRQ655513 IBM655510:IBM655513 ILI655510:ILI655513 IVE655510:IVE655513 JFA655510:JFA655513 JOW655510:JOW655513 JYS655510:JYS655513 KIO655510:KIO655513 KSK655510:KSK655513 LCG655510:LCG655513 LMC655510:LMC655513 LVY655510:LVY655513 MFU655510:MFU655513 MPQ655510:MPQ655513 MZM655510:MZM655513 NJI655510:NJI655513 NTE655510:NTE655513 ODA655510:ODA655513 OMW655510:OMW655513 OWS655510:OWS655513 PGO655510:PGO655513 PQK655510:PQK655513 QAG655510:QAG655513 QKC655510:QKC655513 QTY655510:QTY655513 RDU655510:RDU655513 RNQ655510:RNQ655513 RXM655510:RXM655513 SHI655510:SHI655513 SRE655510:SRE655513 TBA655510:TBA655513 TKW655510:TKW655513 TUS655510:TUS655513 UEO655510:UEO655513 UOK655510:UOK655513 UYG655510:UYG655513 VIC655510:VIC655513 VRY655510:VRY655513 WBU655510:WBU655513 WLQ655510:WLQ655513 WVM655510:WVM655513 E721046:E721049 JA721046:JA721049 SW721046:SW721049 ACS721046:ACS721049 AMO721046:AMO721049 AWK721046:AWK721049 BGG721046:BGG721049 BQC721046:BQC721049 BZY721046:BZY721049 CJU721046:CJU721049 CTQ721046:CTQ721049 DDM721046:DDM721049 DNI721046:DNI721049 DXE721046:DXE721049 EHA721046:EHA721049 EQW721046:EQW721049 FAS721046:FAS721049 FKO721046:FKO721049 FUK721046:FUK721049 GEG721046:GEG721049 GOC721046:GOC721049 GXY721046:GXY721049 HHU721046:HHU721049 HRQ721046:HRQ721049 IBM721046:IBM721049 ILI721046:ILI721049 IVE721046:IVE721049 JFA721046:JFA721049 JOW721046:JOW721049 JYS721046:JYS721049 KIO721046:KIO721049 KSK721046:KSK721049 LCG721046:LCG721049 LMC721046:LMC721049 LVY721046:LVY721049 MFU721046:MFU721049 MPQ721046:MPQ721049 MZM721046:MZM721049 NJI721046:NJI721049 NTE721046:NTE721049 ODA721046:ODA721049 OMW721046:OMW721049 OWS721046:OWS721049 PGO721046:PGO721049 PQK721046:PQK721049 QAG721046:QAG721049 QKC721046:QKC721049 QTY721046:QTY721049 RDU721046:RDU721049 RNQ721046:RNQ721049 RXM721046:RXM721049 SHI721046:SHI721049 SRE721046:SRE721049 TBA721046:TBA721049 TKW721046:TKW721049 TUS721046:TUS721049 UEO721046:UEO721049 UOK721046:UOK721049 UYG721046:UYG721049 VIC721046:VIC721049 VRY721046:VRY721049 WBU721046:WBU721049 WLQ721046:WLQ721049 WVM721046:WVM721049 E786582:E786585 JA786582:JA786585 SW786582:SW786585 ACS786582:ACS786585 AMO786582:AMO786585 AWK786582:AWK786585 BGG786582:BGG786585 BQC786582:BQC786585 BZY786582:BZY786585 CJU786582:CJU786585 CTQ786582:CTQ786585 DDM786582:DDM786585 DNI786582:DNI786585 DXE786582:DXE786585 EHA786582:EHA786585 EQW786582:EQW786585 FAS786582:FAS786585 FKO786582:FKO786585 FUK786582:FUK786585 GEG786582:GEG786585 GOC786582:GOC786585 GXY786582:GXY786585 HHU786582:HHU786585 HRQ786582:HRQ786585 IBM786582:IBM786585 ILI786582:ILI786585 IVE786582:IVE786585 JFA786582:JFA786585 JOW786582:JOW786585 JYS786582:JYS786585 KIO786582:KIO786585 KSK786582:KSK786585 LCG786582:LCG786585 LMC786582:LMC786585 LVY786582:LVY786585 MFU786582:MFU786585 MPQ786582:MPQ786585 MZM786582:MZM786585 NJI786582:NJI786585 NTE786582:NTE786585 ODA786582:ODA786585 OMW786582:OMW786585 OWS786582:OWS786585 PGO786582:PGO786585 PQK786582:PQK786585 QAG786582:QAG786585 QKC786582:QKC786585 QTY786582:QTY786585 RDU786582:RDU786585 RNQ786582:RNQ786585 RXM786582:RXM786585 SHI786582:SHI786585 SRE786582:SRE786585 TBA786582:TBA786585 TKW786582:TKW786585 TUS786582:TUS786585 UEO786582:UEO786585 UOK786582:UOK786585 UYG786582:UYG786585 VIC786582:VIC786585 VRY786582:VRY786585 WBU786582:WBU786585 WLQ786582:WLQ786585 WVM786582:WVM786585 E852118:E852121 JA852118:JA852121 SW852118:SW852121 ACS852118:ACS852121 AMO852118:AMO852121 AWK852118:AWK852121 BGG852118:BGG852121 BQC852118:BQC852121 BZY852118:BZY852121 CJU852118:CJU852121 CTQ852118:CTQ852121 DDM852118:DDM852121 DNI852118:DNI852121 DXE852118:DXE852121 EHA852118:EHA852121 EQW852118:EQW852121 FAS852118:FAS852121 FKO852118:FKO852121 FUK852118:FUK852121 GEG852118:GEG852121 GOC852118:GOC852121 GXY852118:GXY852121 HHU852118:HHU852121 HRQ852118:HRQ852121 IBM852118:IBM852121 ILI852118:ILI852121 IVE852118:IVE852121 JFA852118:JFA852121 JOW852118:JOW852121 JYS852118:JYS852121 KIO852118:KIO852121 KSK852118:KSK852121 LCG852118:LCG852121 LMC852118:LMC852121 LVY852118:LVY852121 MFU852118:MFU852121 MPQ852118:MPQ852121 MZM852118:MZM852121 NJI852118:NJI852121 NTE852118:NTE852121 ODA852118:ODA852121 OMW852118:OMW852121 OWS852118:OWS852121 PGO852118:PGO852121 PQK852118:PQK852121 QAG852118:QAG852121 QKC852118:QKC852121 QTY852118:QTY852121 RDU852118:RDU852121 RNQ852118:RNQ852121 RXM852118:RXM852121 SHI852118:SHI852121 SRE852118:SRE852121 TBA852118:TBA852121 TKW852118:TKW852121 TUS852118:TUS852121 UEO852118:UEO852121 UOK852118:UOK852121 UYG852118:UYG852121 VIC852118:VIC852121 VRY852118:VRY852121 WBU852118:WBU852121 WLQ852118:WLQ852121 WVM852118:WVM852121 E917654:E917657 JA917654:JA917657 SW917654:SW917657 ACS917654:ACS917657 AMO917654:AMO917657 AWK917654:AWK917657 BGG917654:BGG917657 BQC917654:BQC917657 BZY917654:BZY917657 CJU917654:CJU917657 CTQ917654:CTQ917657 DDM917654:DDM917657 DNI917654:DNI917657 DXE917654:DXE917657 EHA917654:EHA917657 EQW917654:EQW917657 FAS917654:FAS917657 FKO917654:FKO917657 FUK917654:FUK917657 GEG917654:GEG917657 GOC917654:GOC917657 GXY917654:GXY917657 HHU917654:HHU917657 HRQ917654:HRQ917657 IBM917654:IBM917657 ILI917654:ILI917657 IVE917654:IVE917657 JFA917654:JFA917657 JOW917654:JOW917657 JYS917654:JYS917657 KIO917654:KIO917657 KSK917654:KSK917657 LCG917654:LCG917657 LMC917654:LMC917657 LVY917654:LVY917657 MFU917654:MFU917657 MPQ917654:MPQ917657 MZM917654:MZM917657 NJI917654:NJI917657 NTE917654:NTE917657 ODA917654:ODA917657 OMW917654:OMW917657 OWS917654:OWS917657 PGO917654:PGO917657 PQK917654:PQK917657 QAG917654:QAG917657 QKC917654:QKC917657 QTY917654:QTY917657 RDU917654:RDU917657 RNQ917654:RNQ917657 RXM917654:RXM917657 SHI917654:SHI917657 SRE917654:SRE917657 TBA917654:TBA917657 TKW917654:TKW917657 TUS917654:TUS917657 UEO917654:UEO917657 UOK917654:UOK917657 UYG917654:UYG917657 VIC917654:VIC917657 VRY917654:VRY917657 WBU917654:WBU917657 WLQ917654:WLQ917657 WVM917654:WVM917657 E983190:E983193 JA983190:JA983193 SW983190:SW983193 ACS983190:ACS983193 AMO983190:AMO983193 AWK983190:AWK983193 BGG983190:BGG983193 BQC983190:BQC983193 BZY983190:BZY983193 CJU983190:CJU983193 CTQ983190:CTQ983193 DDM983190:DDM983193 DNI983190:DNI983193 DXE983190:DXE983193 EHA983190:EHA983193 EQW983190:EQW983193 FAS983190:FAS983193 FKO983190:FKO983193 FUK983190:FUK983193 GEG983190:GEG983193 GOC983190:GOC983193 GXY983190:GXY983193 HHU983190:HHU983193 HRQ983190:HRQ983193 IBM983190:IBM983193 ILI983190:ILI983193 IVE983190:IVE983193 JFA983190:JFA983193 JOW983190:JOW983193 JYS983190:JYS983193 KIO983190:KIO983193 KSK983190:KSK983193 LCG983190:LCG983193 LMC983190:LMC983193 LVY983190:LVY983193 MFU983190:MFU983193 MPQ983190:MPQ983193 MZM983190:MZM983193 NJI983190:NJI983193 NTE983190:NTE983193 ODA983190:ODA983193 OMW983190:OMW983193 OWS983190:OWS983193 PGO983190:PGO983193 PQK983190:PQK983193 QAG983190:QAG983193 QKC983190:QKC983193 QTY983190:QTY983193 RDU983190:RDU983193 RNQ983190:RNQ983193 RXM983190:RXM983193 SHI983190:SHI983193 SRE983190:SRE983193 TBA983190:TBA983193 TKW983190:TKW983193 TUS983190:TUS983193 UEO983190:UEO983193 UOK983190:UOK983193 UYG983190:UYG983193 VIC983190:VIC983193 VRY983190:VRY983193 WBU983190:WBU983193 WLQ983190:WLQ983193 WVM983190:WVM983193 G65678:G65683 JC65678:JC65683 SY65678:SY65683 ACU65678:ACU65683 AMQ65678:AMQ65683 AWM65678:AWM65683 BGI65678:BGI65683 BQE65678:BQE65683 CAA65678:CAA65683 CJW65678:CJW65683 CTS65678:CTS65683 DDO65678:DDO65683 DNK65678:DNK65683 DXG65678:DXG65683 EHC65678:EHC65683 EQY65678:EQY65683 FAU65678:FAU65683 FKQ65678:FKQ65683 FUM65678:FUM65683 GEI65678:GEI65683 GOE65678:GOE65683 GYA65678:GYA65683 HHW65678:HHW65683 HRS65678:HRS65683 IBO65678:IBO65683 ILK65678:ILK65683 IVG65678:IVG65683 JFC65678:JFC65683 JOY65678:JOY65683 JYU65678:JYU65683 KIQ65678:KIQ65683 KSM65678:KSM65683 LCI65678:LCI65683 LME65678:LME65683 LWA65678:LWA65683 MFW65678:MFW65683 MPS65678:MPS65683 MZO65678:MZO65683 NJK65678:NJK65683 NTG65678:NTG65683 ODC65678:ODC65683 OMY65678:OMY65683 OWU65678:OWU65683 PGQ65678:PGQ65683 PQM65678:PQM65683 QAI65678:QAI65683 QKE65678:QKE65683 QUA65678:QUA65683 RDW65678:RDW65683 RNS65678:RNS65683 RXO65678:RXO65683 SHK65678:SHK65683 SRG65678:SRG65683 TBC65678:TBC65683 TKY65678:TKY65683 TUU65678:TUU65683 UEQ65678:UEQ65683 UOM65678:UOM65683 UYI65678:UYI65683 VIE65678:VIE65683 VSA65678:VSA65683 WBW65678:WBW65683 WLS65678:WLS65683 WVO65678:WVO65683 G131214:G131219 JC131214:JC131219 SY131214:SY131219 ACU131214:ACU131219 AMQ131214:AMQ131219 AWM131214:AWM131219 BGI131214:BGI131219 BQE131214:BQE131219 CAA131214:CAA131219 CJW131214:CJW131219 CTS131214:CTS131219 DDO131214:DDO131219 DNK131214:DNK131219 DXG131214:DXG131219 EHC131214:EHC131219 EQY131214:EQY131219 FAU131214:FAU131219 FKQ131214:FKQ131219 FUM131214:FUM131219 GEI131214:GEI131219 GOE131214:GOE131219 GYA131214:GYA131219 HHW131214:HHW131219 HRS131214:HRS131219 IBO131214:IBO131219 ILK131214:ILK131219 IVG131214:IVG131219 JFC131214:JFC131219 JOY131214:JOY131219 JYU131214:JYU131219 KIQ131214:KIQ131219 KSM131214:KSM131219 LCI131214:LCI131219 LME131214:LME131219 LWA131214:LWA131219 MFW131214:MFW131219 MPS131214:MPS131219 MZO131214:MZO131219 NJK131214:NJK131219 NTG131214:NTG131219 ODC131214:ODC131219 OMY131214:OMY131219 OWU131214:OWU131219 PGQ131214:PGQ131219 PQM131214:PQM131219 QAI131214:QAI131219 QKE131214:QKE131219 QUA131214:QUA131219 RDW131214:RDW131219 RNS131214:RNS131219 RXO131214:RXO131219 SHK131214:SHK131219 SRG131214:SRG131219 TBC131214:TBC131219 TKY131214:TKY131219 TUU131214:TUU131219 UEQ131214:UEQ131219 UOM131214:UOM131219 UYI131214:UYI131219 VIE131214:VIE131219 VSA131214:VSA131219 WBW131214:WBW131219 WLS131214:WLS131219 WVO131214:WVO131219 G196750:G196755 JC196750:JC196755 SY196750:SY196755 ACU196750:ACU196755 AMQ196750:AMQ196755 AWM196750:AWM196755 BGI196750:BGI196755 BQE196750:BQE196755 CAA196750:CAA196755 CJW196750:CJW196755 CTS196750:CTS196755 DDO196750:DDO196755 DNK196750:DNK196755 DXG196750:DXG196755 EHC196750:EHC196755 EQY196750:EQY196755 FAU196750:FAU196755 FKQ196750:FKQ196755 FUM196750:FUM196755 GEI196750:GEI196755 GOE196750:GOE196755 GYA196750:GYA196755 HHW196750:HHW196755 HRS196750:HRS196755 IBO196750:IBO196755 ILK196750:ILK196755 IVG196750:IVG196755 JFC196750:JFC196755 JOY196750:JOY196755 JYU196750:JYU196755 KIQ196750:KIQ196755 KSM196750:KSM196755 LCI196750:LCI196755 LME196750:LME196755 LWA196750:LWA196755 MFW196750:MFW196755 MPS196750:MPS196755 MZO196750:MZO196755 NJK196750:NJK196755 NTG196750:NTG196755 ODC196750:ODC196755 OMY196750:OMY196755 OWU196750:OWU196755 PGQ196750:PGQ196755 PQM196750:PQM196755 QAI196750:QAI196755 QKE196750:QKE196755 QUA196750:QUA196755 RDW196750:RDW196755 RNS196750:RNS196755 RXO196750:RXO196755 SHK196750:SHK196755 SRG196750:SRG196755 TBC196750:TBC196755 TKY196750:TKY196755 TUU196750:TUU196755 UEQ196750:UEQ196755 UOM196750:UOM196755 UYI196750:UYI196755 VIE196750:VIE196755 VSA196750:VSA196755 WBW196750:WBW196755 WLS196750:WLS196755 WVO196750:WVO196755 G262286:G262291 JC262286:JC262291 SY262286:SY262291 ACU262286:ACU262291 AMQ262286:AMQ262291 AWM262286:AWM262291 BGI262286:BGI262291 BQE262286:BQE262291 CAA262286:CAA262291 CJW262286:CJW262291 CTS262286:CTS262291 DDO262286:DDO262291 DNK262286:DNK262291 DXG262286:DXG262291 EHC262286:EHC262291 EQY262286:EQY262291 FAU262286:FAU262291 FKQ262286:FKQ262291 FUM262286:FUM262291 GEI262286:GEI262291 GOE262286:GOE262291 GYA262286:GYA262291 HHW262286:HHW262291 HRS262286:HRS262291 IBO262286:IBO262291 ILK262286:ILK262291 IVG262286:IVG262291 JFC262286:JFC262291 JOY262286:JOY262291 JYU262286:JYU262291 KIQ262286:KIQ262291 KSM262286:KSM262291 LCI262286:LCI262291 LME262286:LME262291 LWA262286:LWA262291 MFW262286:MFW262291 MPS262286:MPS262291 MZO262286:MZO262291 NJK262286:NJK262291 NTG262286:NTG262291 ODC262286:ODC262291 OMY262286:OMY262291 OWU262286:OWU262291 PGQ262286:PGQ262291 PQM262286:PQM262291 QAI262286:QAI262291 QKE262286:QKE262291 QUA262286:QUA262291 RDW262286:RDW262291 RNS262286:RNS262291 RXO262286:RXO262291 SHK262286:SHK262291 SRG262286:SRG262291 TBC262286:TBC262291 TKY262286:TKY262291 TUU262286:TUU262291 UEQ262286:UEQ262291 UOM262286:UOM262291 UYI262286:UYI262291 VIE262286:VIE262291 VSA262286:VSA262291 WBW262286:WBW262291 WLS262286:WLS262291 WVO262286:WVO262291 G327822:G327827 JC327822:JC327827 SY327822:SY327827 ACU327822:ACU327827 AMQ327822:AMQ327827 AWM327822:AWM327827 BGI327822:BGI327827 BQE327822:BQE327827 CAA327822:CAA327827 CJW327822:CJW327827 CTS327822:CTS327827 DDO327822:DDO327827 DNK327822:DNK327827 DXG327822:DXG327827 EHC327822:EHC327827 EQY327822:EQY327827 FAU327822:FAU327827 FKQ327822:FKQ327827 FUM327822:FUM327827 GEI327822:GEI327827 GOE327822:GOE327827 GYA327822:GYA327827 HHW327822:HHW327827 HRS327822:HRS327827 IBO327822:IBO327827 ILK327822:ILK327827 IVG327822:IVG327827 JFC327822:JFC327827 JOY327822:JOY327827 JYU327822:JYU327827 KIQ327822:KIQ327827 KSM327822:KSM327827 LCI327822:LCI327827 LME327822:LME327827 LWA327822:LWA327827 MFW327822:MFW327827 MPS327822:MPS327827 MZO327822:MZO327827 NJK327822:NJK327827 NTG327822:NTG327827 ODC327822:ODC327827 OMY327822:OMY327827 OWU327822:OWU327827 PGQ327822:PGQ327827 PQM327822:PQM327827 QAI327822:QAI327827 QKE327822:QKE327827 QUA327822:QUA327827 RDW327822:RDW327827 RNS327822:RNS327827 RXO327822:RXO327827 SHK327822:SHK327827 SRG327822:SRG327827 TBC327822:TBC327827 TKY327822:TKY327827 TUU327822:TUU327827 UEQ327822:UEQ327827 UOM327822:UOM327827 UYI327822:UYI327827 VIE327822:VIE327827 VSA327822:VSA327827 WBW327822:WBW327827 WLS327822:WLS327827 WVO327822:WVO327827 G393358:G393363 JC393358:JC393363 SY393358:SY393363 ACU393358:ACU393363 AMQ393358:AMQ393363 AWM393358:AWM393363 BGI393358:BGI393363 BQE393358:BQE393363 CAA393358:CAA393363 CJW393358:CJW393363 CTS393358:CTS393363 DDO393358:DDO393363 DNK393358:DNK393363 DXG393358:DXG393363 EHC393358:EHC393363 EQY393358:EQY393363 FAU393358:FAU393363 FKQ393358:FKQ393363 FUM393358:FUM393363 GEI393358:GEI393363 GOE393358:GOE393363 GYA393358:GYA393363 HHW393358:HHW393363 HRS393358:HRS393363 IBO393358:IBO393363 ILK393358:ILK393363 IVG393358:IVG393363 JFC393358:JFC393363 JOY393358:JOY393363 JYU393358:JYU393363 KIQ393358:KIQ393363 KSM393358:KSM393363 LCI393358:LCI393363 LME393358:LME393363 LWA393358:LWA393363 MFW393358:MFW393363 MPS393358:MPS393363 MZO393358:MZO393363 NJK393358:NJK393363 NTG393358:NTG393363 ODC393358:ODC393363 OMY393358:OMY393363 OWU393358:OWU393363 PGQ393358:PGQ393363 PQM393358:PQM393363 QAI393358:QAI393363 QKE393358:QKE393363 QUA393358:QUA393363 RDW393358:RDW393363 RNS393358:RNS393363 RXO393358:RXO393363 SHK393358:SHK393363 SRG393358:SRG393363 TBC393358:TBC393363 TKY393358:TKY393363 TUU393358:TUU393363 UEQ393358:UEQ393363 UOM393358:UOM393363 UYI393358:UYI393363 VIE393358:VIE393363 VSA393358:VSA393363 WBW393358:WBW393363 WLS393358:WLS393363 WVO393358:WVO393363 G458894:G458899 JC458894:JC458899 SY458894:SY458899 ACU458894:ACU458899 AMQ458894:AMQ458899 AWM458894:AWM458899 BGI458894:BGI458899 BQE458894:BQE458899 CAA458894:CAA458899 CJW458894:CJW458899 CTS458894:CTS458899 DDO458894:DDO458899 DNK458894:DNK458899 DXG458894:DXG458899 EHC458894:EHC458899 EQY458894:EQY458899 FAU458894:FAU458899 FKQ458894:FKQ458899 FUM458894:FUM458899 GEI458894:GEI458899 GOE458894:GOE458899 GYA458894:GYA458899 HHW458894:HHW458899 HRS458894:HRS458899 IBO458894:IBO458899 ILK458894:ILK458899 IVG458894:IVG458899 JFC458894:JFC458899 JOY458894:JOY458899 JYU458894:JYU458899 KIQ458894:KIQ458899 KSM458894:KSM458899 LCI458894:LCI458899 LME458894:LME458899 LWA458894:LWA458899 MFW458894:MFW458899 MPS458894:MPS458899 MZO458894:MZO458899 NJK458894:NJK458899 NTG458894:NTG458899 ODC458894:ODC458899 OMY458894:OMY458899 OWU458894:OWU458899 PGQ458894:PGQ458899 PQM458894:PQM458899 QAI458894:QAI458899 QKE458894:QKE458899 QUA458894:QUA458899 RDW458894:RDW458899 RNS458894:RNS458899 RXO458894:RXO458899 SHK458894:SHK458899 SRG458894:SRG458899 TBC458894:TBC458899 TKY458894:TKY458899 TUU458894:TUU458899 UEQ458894:UEQ458899 UOM458894:UOM458899 UYI458894:UYI458899 VIE458894:VIE458899 VSA458894:VSA458899 WBW458894:WBW458899 WLS458894:WLS458899 WVO458894:WVO458899 G524430:G524435 JC524430:JC524435 SY524430:SY524435 ACU524430:ACU524435 AMQ524430:AMQ524435 AWM524430:AWM524435 BGI524430:BGI524435 BQE524430:BQE524435 CAA524430:CAA524435 CJW524430:CJW524435 CTS524430:CTS524435 DDO524430:DDO524435 DNK524430:DNK524435 DXG524430:DXG524435 EHC524430:EHC524435 EQY524430:EQY524435 FAU524430:FAU524435 FKQ524430:FKQ524435 FUM524430:FUM524435 GEI524430:GEI524435 GOE524430:GOE524435 GYA524430:GYA524435 HHW524430:HHW524435 HRS524430:HRS524435 IBO524430:IBO524435 ILK524430:ILK524435 IVG524430:IVG524435 JFC524430:JFC524435 JOY524430:JOY524435 JYU524430:JYU524435 KIQ524430:KIQ524435 KSM524430:KSM524435 LCI524430:LCI524435 LME524430:LME524435 LWA524430:LWA524435 MFW524430:MFW524435 MPS524430:MPS524435 MZO524430:MZO524435 NJK524430:NJK524435 NTG524430:NTG524435 ODC524430:ODC524435 OMY524430:OMY524435 OWU524430:OWU524435 PGQ524430:PGQ524435 PQM524430:PQM524435 QAI524430:QAI524435 QKE524430:QKE524435 QUA524430:QUA524435 RDW524430:RDW524435 RNS524430:RNS524435 RXO524430:RXO524435 SHK524430:SHK524435 SRG524430:SRG524435 TBC524430:TBC524435 TKY524430:TKY524435 TUU524430:TUU524435 UEQ524430:UEQ524435 UOM524430:UOM524435 UYI524430:UYI524435 VIE524430:VIE524435 VSA524430:VSA524435 WBW524430:WBW524435 WLS524430:WLS524435 WVO524430:WVO524435 G589966:G589971 JC589966:JC589971 SY589966:SY589971 ACU589966:ACU589971 AMQ589966:AMQ589971 AWM589966:AWM589971 BGI589966:BGI589971 BQE589966:BQE589971 CAA589966:CAA589971 CJW589966:CJW589971 CTS589966:CTS589971 DDO589966:DDO589971 DNK589966:DNK589971 DXG589966:DXG589971 EHC589966:EHC589971 EQY589966:EQY589971 FAU589966:FAU589971 FKQ589966:FKQ589971 FUM589966:FUM589971 GEI589966:GEI589971 GOE589966:GOE589971 GYA589966:GYA589971 HHW589966:HHW589971 HRS589966:HRS589971 IBO589966:IBO589971 ILK589966:ILK589971 IVG589966:IVG589971 JFC589966:JFC589971 JOY589966:JOY589971 JYU589966:JYU589971 KIQ589966:KIQ589971 KSM589966:KSM589971 LCI589966:LCI589971 LME589966:LME589971 LWA589966:LWA589971 MFW589966:MFW589971 MPS589966:MPS589971 MZO589966:MZO589971 NJK589966:NJK589971 NTG589966:NTG589971 ODC589966:ODC589971 OMY589966:OMY589971 OWU589966:OWU589971 PGQ589966:PGQ589971 PQM589966:PQM589971 QAI589966:QAI589971 QKE589966:QKE589971 QUA589966:QUA589971 RDW589966:RDW589971 RNS589966:RNS589971 RXO589966:RXO589971 SHK589966:SHK589971 SRG589966:SRG589971 TBC589966:TBC589971 TKY589966:TKY589971 TUU589966:TUU589971 UEQ589966:UEQ589971 UOM589966:UOM589971 UYI589966:UYI589971 VIE589966:VIE589971 VSA589966:VSA589971 WBW589966:WBW589971 WLS589966:WLS589971 WVO589966:WVO589971 G655502:G655507 JC655502:JC655507 SY655502:SY655507 ACU655502:ACU655507 AMQ655502:AMQ655507 AWM655502:AWM655507 BGI655502:BGI655507 BQE655502:BQE655507 CAA655502:CAA655507 CJW655502:CJW655507 CTS655502:CTS655507 DDO655502:DDO655507 DNK655502:DNK655507 DXG655502:DXG655507 EHC655502:EHC655507 EQY655502:EQY655507 FAU655502:FAU655507 FKQ655502:FKQ655507 FUM655502:FUM655507 GEI655502:GEI655507 GOE655502:GOE655507 GYA655502:GYA655507 HHW655502:HHW655507 HRS655502:HRS655507 IBO655502:IBO655507 ILK655502:ILK655507 IVG655502:IVG655507 JFC655502:JFC655507 JOY655502:JOY655507 JYU655502:JYU655507 KIQ655502:KIQ655507 KSM655502:KSM655507 LCI655502:LCI655507 LME655502:LME655507 LWA655502:LWA655507 MFW655502:MFW655507 MPS655502:MPS655507 MZO655502:MZO655507 NJK655502:NJK655507 NTG655502:NTG655507 ODC655502:ODC655507 OMY655502:OMY655507 OWU655502:OWU655507 PGQ655502:PGQ655507 PQM655502:PQM655507 QAI655502:QAI655507 QKE655502:QKE655507 QUA655502:QUA655507 RDW655502:RDW655507 RNS655502:RNS655507 RXO655502:RXO655507 SHK655502:SHK655507 SRG655502:SRG655507 TBC655502:TBC655507 TKY655502:TKY655507 TUU655502:TUU655507 UEQ655502:UEQ655507 UOM655502:UOM655507 UYI655502:UYI655507 VIE655502:VIE655507 VSA655502:VSA655507 WBW655502:WBW655507 WLS655502:WLS655507 WVO655502:WVO655507 G721038:G721043 JC721038:JC721043 SY721038:SY721043 ACU721038:ACU721043 AMQ721038:AMQ721043 AWM721038:AWM721043 BGI721038:BGI721043 BQE721038:BQE721043 CAA721038:CAA721043 CJW721038:CJW721043 CTS721038:CTS721043 DDO721038:DDO721043 DNK721038:DNK721043 DXG721038:DXG721043 EHC721038:EHC721043 EQY721038:EQY721043 FAU721038:FAU721043 FKQ721038:FKQ721043 FUM721038:FUM721043 GEI721038:GEI721043 GOE721038:GOE721043 GYA721038:GYA721043 HHW721038:HHW721043 HRS721038:HRS721043 IBO721038:IBO721043 ILK721038:ILK721043 IVG721038:IVG721043 JFC721038:JFC721043 JOY721038:JOY721043 JYU721038:JYU721043 KIQ721038:KIQ721043 KSM721038:KSM721043 LCI721038:LCI721043 LME721038:LME721043 LWA721038:LWA721043 MFW721038:MFW721043 MPS721038:MPS721043 MZO721038:MZO721043 NJK721038:NJK721043 NTG721038:NTG721043 ODC721038:ODC721043 OMY721038:OMY721043 OWU721038:OWU721043 PGQ721038:PGQ721043 PQM721038:PQM721043 QAI721038:QAI721043 QKE721038:QKE721043 QUA721038:QUA721043 RDW721038:RDW721043 RNS721038:RNS721043 RXO721038:RXO721043 SHK721038:SHK721043 SRG721038:SRG721043 TBC721038:TBC721043 TKY721038:TKY721043 TUU721038:TUU721043 UEQ721038:UEQ721043 UOM721038:UOM721043 UYI721038:UYI721043 VIE721038:VIE721043 VSA721038:VSA721043 WBW721038:WBW721043 WLS721038:WLS721043 WVO721038:WVO721043 G786574:G786579 JC786574:JC786579 SY786574:SY786579 ACU786574:ACU786579 AMQ786574:AMQ786579 AWM786574:AWM786579 BGI786574:BGI786579 BQE786574:BQE786579 CAA786574:CAA786579 CJW786574:CJW786579 CTS786574:CTS786579 DDO786574:DDO786579 DNK786574:DNK786579 DXG786574:DXG786579 EHC786574:EHC786579 EQY786574:EQY786579 FAU786574:FAU786579 FKQ786574:FKQ786579 FUM786574:FUM786579 GEI786574:GEI786579 GOE786574:GOE786579 GYA786574:GYA786579 HHW786574:HHW786579 HRS786574:HRS786579 IBO786574:IBO786579 ILK786574:ILK786579 IVG786574:IVG786579 JFC786574:JFC786579 JOY786574:JOY786579 JYU786574:JYU786579 KIQ786574:KIQ786579 KSM786574:KSM786579 LCI786574:LCI786579 LME786574:LME786579 LWA786574:LWA786579 MFW786574:MFW786579 MPS786574:MPS786579 MZO786574:MZO786579 NJK786574:NJK786579 NTG786574:NTG786579 ODC786574:ODC786579 OMY786574:OMY786579 OWU786574:OWU786579 PGQ786574:PGQ786579 PQM786574:PQM786579 QAI786574:QAI786579 QKE786574:QKE786579 QUA786574:QUA786579 RDW786574:RDW786579 RNS786574:RNS786579 RXO786574:RXO786579 SHK786574:SHK786579 SRG786574:SRG786579 TBC786574:TBC786579 TKY786574:TKY786579 TUU786574:TUU786579 UEQ786574:UEQ786579 UOM786574:UOM786579 UYI786574:UYI786579 VIE786574:VIE786579 VSA786574:VSA786579 WBW786574:WBW786579 WLS786574:WLS786579 WVO786574:WVO786579 G852110:G852115 JC852110:JC852115 SY852110:SY852115 ACU852110:ACU852115 AMQ852110:AMQ852115 AWM852110:AWM852115 BGI852110:BGI852115 BQE852110:BQE852115 CAA852110:CAA852115 CJW852110:CJW852115 CTS852110:CTS852115 DDO852110:DDO852115 DNK852110:DNK852115 DXG852110:DXG852115 EHC852110:EHC852115 EQY852110:EQY852115 FAU852110:FAU852115 FKQ852110:FKQ852115 FUM852110:FUM852115 GEI852110:GEI852115 GOE852110:GOE852115 GYA852110:GYA852115 HHW852110:HHW852115 HRS852110:HRS852115 IBO852110:IBO852115 ILK852110:ILK852115 IVG852110:IVG852115 JFC852110:JFC852115 JOY852110:JOY852115 JYU852110:JYU852115 KIQ852110:KIQ852115 KSM852110:KSM852115 LCI852110:LCI852115 LME852110:LME852115 LWA852110:LWA852115 MFW852110:MFW852115 MPS852110:MPS852115 MZO852110:MZO852115 NJK852110:NJK852115 NTG852110:NTG852115 ODC852110:ODC852115 OMY852110:OMY852115 OWU852110:OWU852115 PGQ852110:PGQ852115 PQM852110:PQM852115 QAI852110:QAI852115 QKE852110:QKE852115 QUA852110:QUA852115 RDW852110:RDW852115 RNS852110:RNS852115 RXO852110:RXO852115 SHK852110:SHK852115 SRG852110:SRG852115 TBC852110:TBC852115 TKY852110:TKY852115 TUU852110:TUU852115 UEQ852110:UEQ852115 UOM852110:UOM852115 UYI852110:UYI852115 VIE852110:VIE852115 VSA852110:VSA852115 WBW852110:WBW852115 WLS852110:WLS852115 WVO852110:WVO852115 G917646:G917651 JC917646:JC917651 SY917646:SY917651 ACU917646:ACU917651 AMQ917646:AMQ917651 AWM917646:AWM917651 BGI917646:BGI917651 BQE917646:BQE917651 CAA917646:CAA917651 CJW917646:CJW917651 CTS917646:CTS917651 DDO917646:DDO917651 DNK917646:DNK917651 DXG917646:DXG917651 EHC917646:EHC917651 EQY917646:EQY917651 FAU917646:FAU917651 FKQ917646:FKQ917651 FUM917646:FUM917651 GEI917646:GEI917651 GOE917646:GOE917651 GYA917646:GYA917651 HHW917646:HHW917651 HRS917646:HRS917651 IBO917646:IBO917651 ILK917646:ILK917651 IVG917646:IVG917651 JFC917646:JFC917651 JOY917646:JOY917651 JYU917646:JYU917651 KIQ917646:KIQ917651 KSM917646:KSM917651 LCI917646:LCI917651 LME917646:LME917651 LWA917646:LWA917651 MFW917646:MFW917651 MPS917646:MPS917651 MZO917646:MZO917651 NJK917646:NJK917651 NTG917646:NTG917651 ODC917646:ODC917651 OMY917646:OMY917651 OWU917646:OWU917651 PGQ917646:PGQ917651 PQM917646:PQM917651 QAI917646:QAI917651 QKE917646:QKE917651 QUA917646:QUA917651 RDW917646:RDW917651 RNS917646:RNS917651 RXO917646:RXO917651 SHK917646:SHK917651 SRG917646:SRG917651 TBC917646:TBC917651 TKY917646:TKY917651 TUU917646:TUU917651 UEQ917646:UEQ917651 UOM917646:UOM917651 UYI917646:UYI917651 VIE917646:VIE917651 VSA917646:VSA917651 WBW917646:WBW917651 WLS917646:WLS917651 WVO917646:WVO917651 G983182:G983187 JC983182:JC983187 SY983182:SY983187 ACU983182:ACU983187 AMQ983182:AMQ983187 AWM983182:AWM983187 BGI983182:BGI983187 BQE983182:BQE983187 CAA983182:CAA983187 CJW983182:CJW983187 CTS983182:CTS983187 DDO983182:DDO983187 DNK983182:DNK983187 DXG983182:DXG983187 EHC983182:EHC983187 EQY983182:EQY983187 FAU983182:FAU983187 FKQ983182:FKQ983187 FUM983182:FUM983187 GEI983182:GEI983187 GOE983182:GOE983187 GYA983182:GYA983187 HHW983182:HHW983187 HRS983182:HRS983187 IBO983182:IBO983187 ILK983182:ILK983187 IVG983182:IVG983187 JFC983182:JFC983187 JOY983182:JOY983187 JYU983182:JYU983187 KIQ983182:KIQ983187 KSM983182:KSM983187 LCI983182:LCI983187 LME983182:LME983187 LWA983182:LWA983187 MFW983182:MFW983187 MPS983182:MPS983187 MZO983182:MZO983187 NJK983182:NJK983187 NTG983182:NTG983187 ODC983182:ODC983187 OMY983182:OMY983187 OWU983182:OWU983187 PGQ983182:PGQ983187 PQM983182:PQM983187 QAI983182:QAI983187 QKE983182:QKE983187 QUA983182:QUA983187 RDW983182:RDW983187 RNS983182:RNS983187 RXO983182:RXO983187 SHK983182:SHK983187 SRG983182:SRG983187 TBC983182:TBC983187 TKY983182:TKY983187 TUU983182:TUU983187 UEQ983182:UEQ983187 UOM983182:UOM983187 UYI983182:UYI983187 VIE983182:VIE983187 VSA983182:VSA983187 WBW983182:WBW983187 WLS983182:WLS983187 WVO983182:WVO983187 E65692:E65696 JA65692:JA65696 SW65692:SW65696 ACS65692:ACS65696 AMO65692:AMO65696 AWK65692:AWK65696 BGG65692:BGG65696 BQC65692:BQC65696 BZY65692:BZY65696 CJU65692:CJU65696 CTQ65692:CTQ65696 DDM65692:DDM65696 DNI65692:DNI65696 DXE65692:DXE65696 EHA65692:EHA65696 EQW65692:EQW65696 FAS65692:FAS65696 FKO65692:FKO65696 FUK65692:FUK65696 GEG65692:GEG65696 GOC65692:GOC65696 GXY65692:GXY65696 HHU65692:HHU65696 HRQ65692:HRQ65696 IBM65692:IBM65696 ILI65692:ILI65696 IVE65692:IVE65696 JFA65692:JFA65696 JOW65692:JOW65696 JYS65692:JYS65696 KIO65692:KIO65696 KSK65692:KSK65696 LCG65692:LCG65696 LMC65692:LMC65696 LVY65692:LVY65696 MFU65692:MFU65696 MPQ65692:MPQ65696 MZM65692:MZM65696 NJI65692:NJI65696 NTE65692:NTE65696 ODA65692:ODA65696 OMW65692:OMW65696 OWS65692:OWS65696 PGO65692:PGO65696 PQK65692:PQK65696 QAG65692:QAG65696 QKC65692:QKC65696 QTY65692:QTY65696 RDU65692:RDU65696 RNQ65692:RNQ65696 RXM65692:RXM65696 SHI65692:SHI65696 SRE65692:SRE65696 TBA65692:TBA65696 TKW65692:TKW65696 TUS65692:TUS65696 UEO65692:UEO65696 UOK65692:UOK65696 UYG65692:UYG65696 VIC65692:VIC65696 VRY65692:VRY65696 WBU65692:WBU65696 WLQ65692:WLQ65696 WVM65692:WVM65696 E131228:E131232 JA131228:JA131232 SW131228:SW131232 ACS131228:ACS131232 AMO131228:AMO131232 AWK131228:AWK131232 BGG131228:BGG131232 BQC131228:BQC131232 BZY131228:BZY131232 CJU131228:CJU131232 CTQ131228:CTQ131232 DDM131228:DDM131232 DNI131228:DNI131232 DXE131228:DXE131232 EHA131228:EHA131232 EQW131228:EQW131232 FAS131228:FAS131232 FKO131228:FKO131232 FUK131228:FUK131232 GEG131228:GEG131232 GOC131228:GOC131232 GXY131228:GXY131232 HHU131228:HHU131232 HRQ131228:HRQ131232 IBM131228:IBM131232 ILI131228:ILI131232 IVE131228:IVE131232 JFA131228:JFA131232 JOW131228:JOW131232 JYS131228:JYS131232 KIO131228:KIO131232 KSK131228:KSK131232 LCG131228:LCG131232 LMC131228:LMC131232 LVY131228:LVY131232 MFU131228:MFU131232 MPQ131228:MPQ131232 MZM131228:MZM131232 NJI131228:NJI131232 NTE131228:NTE131232 ODA131228:ODA131232 OMW131228:OMW131232 OWS131228:OWS131232 PGO131228:PGO131232 PQK131228:PQK131232 QAG131228:QAG131232 QKC131228:QKC131232 QTY131228:QTY131232 RDU131228:RDU131232 RNQ131228:RNQ131232 RXM131228:RXM131232 SHI131228:SHI131232 SRE131228:SRE131232 TBA131228:TBA131232 TKW131228:TKW131232 TUS131228:TUS131232 UEO131228:UEO131232 UOK131228:UOK131232 UYG131228:UYG131232 VIC131228:VIC131232 VRY131228:VRY131232 WBU131228:WBU131232 WLQ131228:WLQ131232 WVM131228:WVM131232 E196764:E196768 JA196764:JA196768 SW196764:SW196768 ACS196764:ACS196768 AMO196764:AMO196768 AWK196764:AWK196768 BGG196764:BGG196768 BQC196764:BQC196768 BZY196764:BZY196768 CJU196764:CJU196768 CTQ196764:CTQ196768 DDM196764:DDM196768 DNI196764:DNI196768 DXE196764:DXE196768 EHA196764:EHA196768 EQW196764:EQW196768 FAS196764:FAS196768 FKO196764:FKO196768 FUK196764:FUK196768 GEG196764:GEG196768 GOC196764:GOC196768 GXY196764:GXY196768 HHU196764:HHU196768 HRQ196764:HRQ196768 IBM196764:IBM196768 ILI196764:ILI196768 IVE196764:IVE196768 JFA196764:JFA196768 JOW196764:JOW196768 JYS196764:JYS196768 KIO196764:KIO196768 KSK196764:KSK196768 LCG196764:LCG196768 LMC196764:LMC196768 LVY196764:LVY196768 MFU196764:MFU196768 MPQ196764:MPQ196768 MZM196764:MZM196768 NJI196764:NJI196768 NTE196764:NTE196768 ODA196764:ODA196768 OMW196764:OMW196768 OWS196764:OWS196768 PGO196764:PGO196768 PQK196764:PQK196768 QAG196764:QAG196768 QKC196764:QKC196768 QTY196764:QTY196768 RDU196764:RDU196768 RNQ196764:RNQ196768 RXM196764:RXM196768 SHI196764:SHI196768 SRE196764:SRE196768 TBA196764:TBA196768 TKW196764:TKW196768 TUS196764:TUS196768 UEO196764:UEO196768 UOK196764:UOK196768 UYG196764:UYG196768 VIC196764:VIC196768 VRY196764:VRY196768 WBU196764:WBU196768 WLQ196764:WLQ196768 WVM196764:WVM196768 E262300:E262304 JA262300:JA262304 SW262300:SW262304 ACS262300:ACS262304 AMO262300:AMO262304 AWK262300:AWK262304 BGG262300:BGG262304 BQC262300:BQC262304 BZY262300:BZY262304 CJU262300:CJU262304 CTQ262300:CTQ262304 DDM262300:DDM262304 DNI262300:DNI262304 DXE262300:DXE262304 EHA262300:EHA262304 EQW262300:EQW262304 FAS262300:FAS262304 FKO262300:FKO262304 FUK262300:FUK262304 GEG262300:GEG262304 GOC262300:GOC262304 GXY262300:GXY262304 HHU262300:HHU262304 HRQ262300:HRQ262304 IBM262300:IBM262304 ILI262300:ILI262304 IVE262300:IVE262304 JFA262300:JFA262304 JOW262300:JOW262304 JYS262300:JYS262304 KIO262300:KIO262304 KSK262300:KSK262304 LCG262300:LCG262304 LMC262300:LMC262304 LVY262300:LVY262304 MFU262300:MFU262304 MPQ262300:MPQ262304 MZM262300:MZM262304 NJI262300:NJI262304 NTE262300:NTE262304 ODA262300:ODA262304 OMW262300:OMW262304 OWS262300:OWS262304 PGO262300:PGO262304 PQK262300:PQK262304 QAG262300:QAG262304 QKC262300:QKC262304 QTY262300:QTY262304 RDU262300:RDU262304 RNQ262300:RNQ262304 RXM262300:RXM262304 SHI262300:SHI262304 SRE262300:SRE262304 TBA262300:TBA262304 TKW262300:TKW262304 TUS262300:TUS262304 UEO262300:UEO262304 UOK262300:UOK262304 UYG262300:UYG262304 VIC262300:VIC262304 VRY262300:VRY262304 WBU262300:WBU262304 WLQ262300:WLQ262304 WVM262300:WVM262304 E327836:E327840 JA327836:JA327840 SW327836:SW327840 ACS327836:ACS327840 AMO327836:AMO327840 AWK327836:AWK327840 BGG327836:BGG327840 BQC327836:BQC327840 BZY327836:BZY327840 CJU327836:CJU327840 CTQ327836:CTQ327840 DDM327836:DDM327840 DNI327836:DNI327840 DXE327836:DXE327840 EHA327836:EHA327840 EQW327836:EQW327840 FAS327836:FAS327840 FKO327836:FKO327840 FUK327836:FUK327840 GEG327836:GEG327840 GOC327836:GOC327840 GXY327836:GXY327840 HHU327836:HHU327840 HRQ327836:HRQ327840 IBM327836:IBM327840 ILI327836:ILI327840 IVE327836:IVE327840 JFA327836:JFA327840 JOW327836:JOW327840 JYS327836:JYS327840 KIO327836:KIO327840 KSK327836:KSK327840 LCG327836:LCG327840 LMC327836:LMC327840 LVY327836:LVY327840 MFU327836:MFU327840 MPQ327836:MPQ327840 MZM327836:MZM327840 NJI327836:NJI327840 NTE327836:NTE327840 ODA327836:ODA327840 OMW327836:OMW327840 OWS327836:OWS327840 PGO327836:PGO327840 PQK327836:PQK327840 QAG327836:QAG327840 QKC327836:QKC327840 QTY327836:QTY327840 RDU327836:RDU327840 RNQ327836:RNQ327840 RXM327836:RXM327840 SHI327836:SHI327840 SRE327836:SRE327840 TBA327836:TBA327840 TKW327836:TKW327840 TUS327836:TUS327840 UEO327836:UEO327840 UOK327836:UOK327840 UYG327836:UYG327840 VIC327836:VIC327840 VRY327836:VRY327840 WBU327836:WBU327840 WLQ327836:WLQ327840 WVM327836:WVM327840 E393372:E393376 JA393372:JA393376 SW393372:SW393376 ACS393372:ACS393376 AMO393372:AMO393376 AWK393372:AWK393376 BGG393372:BGG393376 BQC393372:BQC393376 BZY393372:BZY393376 CJU393372:CJU393376 CTQ393372:CTQ393376 DDM393372:DDM393376 DNI393372:DNI393376 DXE393372:DXE393376 EHA393372:EHA393376 EQW393372:EQW393376 FAS393372:FAS393376 FKO393372:FKO393376 FUK393372:FUK393376 GEG393372:GEG393376 GOC393372:GOC393376 GXY393372:GXY393376 HHU393372:HHU393376 HRQ393372:HRQ393376 IBM393372:IBM393376 ILI393372:ILI393376 IVE393372:IVE393376 JFA393372:JFA393376 JOW393372:JOW393376 JYS393372:JYS393376 KIO393372:KIO393376 KSK393372:KSK393376 LCG393372:LCG393376 LMC393372:LMC393376 LVY393372:LVY393376 MFU393372:MFU393376 MPQ393372:MPQ393376 MZM393372:MZM393376 NJI393372:NJI393376 NTE393372:NTE393376 ODA393372:ODA393376 OMW393372:OMW393376 OWS393372:OWS393376 PGO393372:PGO393376 PQK393372:PQK393376 QAG393372:QAG393376 QKC393372:QKC393376 QTY393372:QTY393376 RDU393372:RDU393376 RNQ393372:RNQ393376 RXM393372:RXM393376 SHI393372:SHI393376 SRE393372:SRE393376 TBA393372:TBA393376 TKW393372:TKW393376 TUS393372:TUS393376 UEO393372:UEO393376 UOK393372:UOK393376 UYG393372:UYG393376 VIC393372:VIC393376 VRY393372:VRY393376 WBU393372:WBU393376 WLQ393372:WLQ393376 WVM393372:WVM393376 E458908:E458912 JA458908:JA458912 SW458908:SW458912 ACS458908:ACS458912 AMO458908:AMO458912 AWK458908:AWK458912 BGG458908:BGG458912 BQC458908:BQC458912 BZY458908:BZY458912 CJU458908:CJU458912 CTQ458908:CTQ458912 DDM458908:DDM458912 DNI458908:DNI458912 DXE458908:DXE458912 EHA458908:EHA458912 EQW458908:EQW458912 FAS458908:FAS458912 FKO458908:FKO458912 FUK458908:FUK458912 GEG458908:GEG458912 GOC458908:GOC458912 GXY458908:GXY458912 HHU458908:HHU458912 HRQ458908:HRQ458912 IBM458908:IBM458912 ILI458908:ILI458912 IVE458908:IVE458912 JFA458908:JFA458912 JOW458908:JOW458912 JYS458908:JYS458912 KIO458908:KIO458912 KSK458908:KSK458912 LCG458908:LCG458912 LMC458908:LMC458912 LVY458908:LVY458912 MFU458908:MFU458912 MPQ458908:MPQ458912 MZM458908:MZM458912 NJI458908:NJI458912 NTE458908:NTE458912 ODA458908:ODA458912 OMW458908:OMW458912 OWS458908:OWS458912 PGO458908:PGO458912 PQK458908:PQK458912 QAG458908:QAG458912 QKC458908:QKC458912 QTY458908:QTY458912 RDU458908:RDU458912 RNQ458908:RNQ458912 RXM458908:RXM458912 SHI458908:SHI458912 SRE458908:SRE458912 TBA458908:TBA458912 TKW458908:TKW458912 TUS458908:TUS458912 UEO458908:UEO458912 UOK458908:UOK458912 UYG458908:UYG458912 VIC458908:VIC458912 VRY458908:VRY458912 WBU458908:WBU458912 WLQ458908:WLQ458912 WVM458908:WVM458912 E524444:E524448 JA524444:JA524448 SW524444:SW524448 ACS524444:ACS524448 AMO524444:AMO524448 AWK524444:AWK524448 BGG524444:BGG524448 BQC524444:BQC524448 BZY524444:BZY524448 CJU524444:CJU524448 CTQ524444:CTQ524448 DDM524444:DDM524448 DNI524444:DNI524448 DXE524444:DXE524448 EHA524444:EHA524448 EQW524444:EQW524448 FAS524444:FAS524448 FKO524444:FKO524448 FUK524444:FUK524448 GEG524444:GEG524448 GOC524444:GOC524448 GXY524444:GXY524448 HHU524444:HHU524448 HRQ524444:HRQ524448 IBM524444:IBM524448 ILI524444:ILI524448 IVE524444:IVE524448 JFA524444:JFA524448 JOW524444:JOW524448 JYS524444:JYS524448 KIO524444:KIO524448 KSK524444:KSK524448 LCG524444:LCG524448 LMC524444:LMC524448 LVY524444:LVY524448 MFU524444:MFU524448 MPQ524444:MPQ524448 MZM524444:MZM524448 NJI524444:NJI524448 NTE524444:NTE524448 ODA524444:ODA524448 OMW524444:OMW524448 OWS524444:OWS524448 PGO524444:PGO524448 PQK524444:PQK524448 QAG524444:QAG524448 QKC524444:QKC524448 QTY524444:QTY524448 RDU524444:RDU524448 RNQ524444:RNQ524448 RXM524444:RXM524448 SHI524444:SHI524448 SRE524444:SRE524448 TBA524444:TBA524448 TKW524444:TKW524448 TUS524444:TUS524448 UEO524444:UEO524448 UOK524444:UOK524448 UYG524444:UYG524448 VIC524444:VIC524448 VRY524444:VRY524448 WBU524444:WBU524448 WLQ524444:WLQ524448 WVM524444:WVM524448 E589980:E589984 JA589980:JA589984 SW589980:SW589984 ACS589980:ACS589984 AMO589980:AMO589984 AWK589980:AWK589984 BGG589980:BGG589984 BQC589980:BQC589984 BZY589980:BZY589984 CJU589980:CJU589984 CTQ589980:CTQ589984 DDM589980:DDM589984 DNI589980:DNI589984 DXE589980:DXE589984 EHA589980:EHA589984 EQW589980:EQW589984 FAS589980:FAS589984 FKO589980:FKO589984 FUK589980:FUK589984 GEG589980:GEG589984 GOC589980:GOC589984 GXY589980:GXY589984 HHU589980:HHU589984 HRQ589980:HRQ589984 IBM589980:IBM589984 ILI589980:ILI589984 IVE589980:IVE589984 JFA589980:JFA589984 JOW589980:JOW589984 JYS589980:JYS589984 KIO589980:KIO589984 KSK589980:KSK589984 LCG589980:LCG589984 LMC589980:LMC589984 LVY589980:LVY589984 MFU589980:MFU589984 MPQ589980:MPQ589984 MZM589980:MZM589984 NJI589980:NJI589984 NTE589980:NTE589984 ODA589980:ODA589984 OMW589980:OMW589984 OWS589980:OWS589984 PGO589980:PGO589984 PQK589980:PQK589984 QAG589980:QAG589984 QKC589980:QKC589984 QTY589980:QTY589984 RDU589980:RDU589984 RNQ589980:RNQ589984 RXM589980:RXM589984 SHI589980:SHI589984 SRE589980:SRE589984 TBA589980:TBA589984 TKW589980:TKW589984 TUS589980:TUS589984 UEO589980:UEO589984 UOK589980:UOK589984 UYG589980:UYG589984 VIC589980:VIC589984 VRY589980:VRY589984 WBU589980:WBU589984 WLQ589980:WLQ589984 WVM589980:WVM589984 E655516:E655520 JA655516:JA655520 SW655516:SW655520 ACS655516:ACS655520 AMO655516:AMO655520 AWK655516:AWK655520 BGG655516:BGG655520 BQC655516:BQC655520 BZY655516:BZY655520 CJU655516:CJU655520 CTQ655516:CTQ655520 DDM655516:DDM655520 DNI655516:DNI655520 DXE655516:DXE655520 EHA655516:EHA655520 EQW655516:EQW655520 FAS655516:FAS655520 FKO655516:FKO655520 FUK655516:FUK655520 GEG655516:GEG655520 GOC655516:GOC655520 GXY655516:GXY655520 HHU655516:HHU655520 HRQ655516:HRQ655520 IBM655516:IBM655520 ILI655516:ILI655520 IVE655516:IVE655520 JFA655516:JFA655520 JOW655516:JOW655520 JYS655516:JYS655520 KIO655516:KIO655520 KSK655516:KSK655520 LCG655516:LCG655520 LMC655516:LMC655520 LVY655516:LVY655520 MFU655516:MFU655520 MPQ655516:MPQ655520 MZM655516:MZM655520 NJI655516:NJI655520 NTE655516:NTE655520 ODA655516:ODA655520 OMW655516:OMW655520 OWS655516:OWS655520 PGO655516:PGO655520 PQK655516:PQK655520 QAG655516:QAG655520 QKC655516:QKC655520 QTY655516:QTY655520 RDU655516:RDU655520 RNQ655516:RNQ655520 RXM655516:RXM655520 SHI655516:SHI655520 SRE655516:SRE655520 TBA655516:TBA655520 TKW655516:TKW655520 TUS655516:TUS655520 UEO655516:UEO655520 UOK655516:UOK655520 UYG655516:UYG655520 VIC655516:VIC655520 VRY655516:VRY655520 WBU655516:WBU655520 WLQ655516:WLQ655520 WVM655516:WVM655520 E721052:E721056 JA721052:JA721056 SW721052:SW721056 ACS721052:ACS721056 AMO721052:AMO721056 AWK721052:AWK721056 BGG721052:BGG721056 BQC721052:BQC721056 BZY721052:BZY721056 CJU721052:CJU721056 CTQ721052:CTQ721056 DDM721052:DDM721056 DNI721052:DNI721056 DXE721052:DXE721056 EHA721052:EHA721056 EQW721052:EQW721056 FAS721052:FAS721056 FKO721052:FKO721056 FUK721052:FUK721056 GEG721052:GEG721056 GOC721052:GOC721056 GXY721052:GXY721056 HHU721052:HHU721056 HRQ721052:HRQ721056 IBM721052:IBM721056 ILI721052:ILI721056 IVE721052:IVE721056 JFA721052:JFA721056 JOW721052:JOW721056 JYS721052:JYS721056 KIO721052:KIO721056 KSK721052:KSK721056 LCG721052:LCG721056 LMC721052:LMC721056 LVY721052:LVY721056 MFU721052:MFU721056 MPQ721052:MPQ721056 MZM721052:MZM721056 NJI721052:NJI721056 NTE721052:NTE721056 ODA721052:ODA721056 OMW721052:OMW721056 OWS721052:OWS721056 PGO721052:PGO721056 PQK721052:PQK721056 QAG721052:QAG721056 QKC721052:QKC721056 QTY721052:QTY721056 RDU721052:RDU721056 RNQ721052:RNQ721056 RXM721052:RXM721056 SHI721052:SHI721056 SRE721052:SRE721056 TBA721052:TBA721056 TKW721052:TKW721056 TUS721052:TUS721056 UEO721052:UEO721056 UOK721052:UOK721056 UYG721052:UYG721056 VIC721052:VIC721056 VRY721052:VRY721056 WBU721052:WBU721056 WLQ721052:WLQ721056 WVM721052:WVM721056 E786588:E786592 JA786588:JA786592 SW786588:SW786592 ACS786588:ACS786592 AMO786588:AMO786592 AWK786588:AWK786592 BGG786588:BGG786592 BQC786588:BQC786592 BZY786588:BZY786592 CJU786588:CJU786592 CTQ786588:CTQ786592 DDM786588:DDM786592 DNI786588:DNI786592 DXE786588:DXE786592 EHA786588:EHA786592 EQW786588:EQW786592 FAS786588:FAS786592 FKO786588:FKO786592 FUK786588:FUK786592 GEG786588:GEG786592 GOC786588:GOC786592 GXY786588:GXY786592 HHU786588:HHU786592 HRQ786588:HRQ786592 IBM786588:IBM786592 ILI786588:ILI786592 IVE786588:IVE786592 JFA786588:JFA786592 JOW786588:JOW786592 JYS786588:JYS786592 KIO786588:KIO786592 KSK786588:KSK786592 LCG786588:LCG786592 LMC786588:LMC786592 LVY786588:LVY786592 MFU786588:MFU786592 MPQ786588:MPQ786592 MZM786588:MZM786592 NJI786588:NJI786592 NTE786588:NTE786592 ODA786588:ODA786592 OMW786588:OMW786592 OWS786588:OWS786592 PGO786588:PGO786592 PQK786588:PQK786592 QAG786588:QAG786592 QKC786588:QKC786592 QTY786588:QTY786592 RDU786588:RDU786592 RNQ786588:RNQ786592 RXM786588:RXM786592 SHI786588:SHI786592 SRE786588:SRE786592 TBA786588:TBA786592 TKW786588:TKW786592 TUS786588:TUS786592 UEO786588:UEO786592 UOK786588:UOK786592 UYG786588:UYG786592 VIC786588:VIC786592 VRY786588:VRY786592 WBU786588:WBU786592 WLQ786588:WLQ786592 WVM786588:WVM786592 E852124:E852128 JA852124:JA852128 SW852124:SW852128 ACS852124:ACS852128 AMO852124:AMO852128 AWK852124:AWK852128 BGG852124:BGG852128 BQC852124:BQC852128 BZY852124:BZY852128 CJU852124:CJU852128 CTQ852124:CTQ852128 DDM852124:DDM852128 DNI852124:DNI852128 DXE852124:DXE852128 EHA852124:EHA852128 EQW852124:EQW852128 FAS852124:FAS852128 FKO852124:FKO852128 FUK852124:FUK852128 GEG852124:GEG852128 GOC852124:GOC852128 GXY852124:GXY852128 HHU852124:HHU852128 HRQ852124:HRQ852128 IBM852124:IBM852128 ILI852124:ILI852128 IVE852124:IVE852128 JFA852124:JFA852128 JOW852124:JOW852128 JYS852124:JYS852128 KIO852124:KIO852128 KSK852124:KSK852128 LCG852124:LCG852128 LMC852124:LMC852128 LVY852124:LVY852128 MFU852124:MFU852128 MPQ852124:MPQ852128 MZM852124:MZM852128 NJI852124:NJI852128 NTE852124:NTE852128 ODA852124:ODA852128 OMW852124:OMW852128 OWS852124:OWS852128 PGO852124:PGO852128 PQK852124:PQK852128 QAG852124:QAG852128 QKC852124:QKC852128 QTY852124:QTY852128 RDU852124:RDU852128 RNQ852124:RNQ852128 RXM852124:RXM852128 SHI852124:SHI852128 SRE852124:SRE852128 TBA852124:TBA852128 TKW852124:TKW852128 TUS852124:TUS852128 UEO852124:UEO852128 UOK852124:UOK852128 UYG852124:UYG852128 VIC852124:VIC852128 VRY852124:VRY852128 WBU852124:WBU852128 WLQ852124:WLQ852128 WVM852124:WVM852128 E917660:E917664 JA917660:JA917664 SW917660:SW917664 ACS917660:ACS917664 AMO917660:AMO917664 AWK917660:AWK917664 BGG917660:BGG917664 BQC917660:BQC917664 BZY917660:BZY917664 CJU917660:CJU917664 CTQ917660:CTQ917664 DDM917660:DDM917664 DNI917660:DNI917664 DXE917660:DXE917664 EHA917660:EHA917664 EQW917660:EQW917664 FAS917660:FAS917664 FKO917660:FKO917664 FUK917660:FUK917664 GEG917660:GEG917664 GOC917660:GOC917664 GXY917660:GXY917664 HHU917660:HHU917664 HRQ917660:HRQ917664 IBM917660:IBM917664 ILI917660:ILI917664 IVE917660:IVE917664 JFA917660:JFA917664 JOW917660:JOW917664 JYS917660:JYS917664 KIO917660:KIO917664 KSK917660:KSK917664 LCG917660:LCG917664 LMC917660:LMC917664 LVY917660:LVY917664 MFU917660:MFU917664 MPQ917660:MPQ917664 MZM917660:MZM917664 NJI917660:NJI917664 NTE917660:NTE917664 ODA917660:ODA917664 OMW917660:OMW917664 OWS917660:OWS917664 PGO917660:PGO917664 PQK917660:PQK917664 QAG917660:QAG917664 QKC917660:QKC917664 QTY917660:QTY917664 RDU917660:RDU917664 RNQ917660:RNQ917664 RXM917660:RXM917664 SHI917660:SHI917664 SRE917660:SRE917664 TBA917660:TBA917664 TKW917660:TKW917664 TUS917660:TUS917664 UEO917660:UEO917664 UOK917660:UOK917664 UYG917660:UYG917664 VIC917660:VIC917664 VRY917660:VRY917664 WBU917660:WBU917664 WLQ917660:WLQ917664 WVM917660:WVM917664 E983196:E983200 JA983196:JA983200 SW983196:SW983200 ACS983196:ACS983200 AMO983196:AMO983200 AWK983196:AWK983200 BGG983196:BGG983200 BQC983196:BQC983200 BZY983196:BZY983200 CJU983196:CJU983200 CTQ983196:CTQ983200 DDM983196:DDM983200 DNI983196:DNI983200 DXE983196:DXE983200 EHA983196:EHA983200 EQW983196:EQW983200 FAS983196:FAS983200 FKO983196:FKO983200 FUK983196:FUK983200 GEG983196:GEG983200 GOC983196:GOC983200 GXY983196:GXY983200 HHU983196:HHU983200 HRQ983196:HRQ983200 IBM983196:IBM983200 ILI983196:ILI983200 IVE983196:IVE983200 JFA983196:JFA983200 JOW983196:JOW983200 JYS983196:JYS983200 KIO983196:KIO983200 KSK983196:KSK983200 LCG983196:LCG983200 LMC983196:LMC983200 LVY983196:LVY983200 MFU983196:MFU983200 MPQ983196:MPQ983200 MZM983196:MZM983200 NJI983196:NJI983200 NTE983196:NTE983200 ODA983196:ODA983200 OMW983196:OMW983200 OWS983196:OWS983200 PGO983196:PGO983200 PQK983196:PQK983200 QAG983196:QAG983200 QKC983196:QKC983200 QTY983196:QTY983200 RDU983196:RDU983200 RNQ983196:RNQ983200 RXM983196:RXM983200 SHI983196:SHI983200 SRE983196:SRE983200 TBA983196:TBA983200 TKW983196:TKW983200 TUS983196:TUS983200 UEO983196:UEO983200 UOK983196:UOK983200 UYG983196:UYG983200 VIC983196:VIC983200 VRY983196:VRY983200 WBU983196:WBU983200 WLQ983196:WLQ983200 WVM983196:WVM983200 G65686:G65689 JC65686:JC65689 SY65686:SY65689 ACU65686:ACU65689 AMQ65686:AMQ65689 AWM65686:AWM65689 BGI65686:BGI65689 BQE65686:BQE65689 CAA65686:CAA65689 CJW65686:CJW65689 CTS65686:CTS65689 DDO65686:DDO65689 DNK65686:DNK65689 DXG65686:DXG65689 EHC65686:EHC65689 EQY65686:EQY65689 FAU65686:FAU65689 FKQ65686:FKQ65689 FUM65686:FUM65689 GEI65686:GEI65689 GOE65686:GOE65689 GYA65686:GYA65689 HHW65686:HHW65689 HRS65686:HRS65689 IBO65686:IBO65689 ILK65686:ILK65689 IVG65686:IVG65689 JFC65686:JFC65689 JOY65686:JOY65689 JYU65686:JYU65689 KIQ65686:KIQ65689 KSM65686:KSM65689 LCI65686:LCI65689 LME65686:LME65689 LWA65686:LWA65689 MFW65686:MFW65689 MPS65686:MPS65689 MZO65686:MZO65689 NJK65686:NJK65689 NTG65686:NTG65689 ODC65686:ODC65689 OMY65686:OMY65689 OWU65686:OWU65689 PGQ65686:PGQ65689 PQM65686:PQM65689 QAI65686:QAI65689 QKE65686:QKE65689 QUA65686:QUA65689 RDW65686:RDW65689 RNS65686:RNS65689 RXO65686:RXO65689 SHK65686:SHK65689 SRG65686:SRG65689 TBC65686:TBC65689 TKY65686:TKY65689 TUU65686:TUU65689 UEQ65686:UEQ65689 UOM65686:UOM65689 UYI65686:UYI65689 VIE65686:VIE65689 VSA65686:VSA65689 WBW65686:WBW65689 WLS65686:WLS65689 WVO65686:WVO65689 G131222:G131225 JC131222:JC131225 SY131222:SY131225 ACU131222:ACU131225 AMQ131222:AMQ131225 AWM131222:AWM131225 BGI131222:BGI131225 BQE131222:BQE131225 CAA131222:CAA131225 CJW131222:CJW131225 CTS131222:CTS131225 DDO131222:DDO131225 DNK131222:DNK131225 DXG131222:DXG131225 EHC131222:EHC131225 EQY131222:EQY131225 FAU131222:FAU131225 FKQ131222:FKQ131225 FUM131222:FUM131225 GEI131222:GEI131225 GOE131222:GOE131225 GYA131222:GYA131225 HHW131222:HHW131225 HRS131222:HRS131225 IBO131222:IBO131225 ILK131222:ILK131225 IVG131222:IVG131225 JFC131222:JFC131225 JOY131222:JOY131225 JYU131222:JYU131225 KIQ131222:KIQ131225 KSM131222:KSM131225 LCI131222:LCI131225 LME131222:LME131225 LWA131222:LWA131225 MFW131222:MFW131225 MPS131222:MPS131225 MZO131222:MZO131225 NJK131222:NJK131225 NTG131222:NTG131225 ODC131222:ODC131225 OMY131222:OMY131225 OWU131222:OWU131225 PGQ131222:PGQ131225 PQM131222:PQM131225 QAI131222:QAI131225 QKE131222:QKE131225 QUA131222:QUA131225 RDW131222:RDW131225 RNS131222:RNS131225 RXO131222:RXO131225 SHK131222:SHK131225 SRG131222:SRG131225 TBC131222:TBC131225 TKY131222:TKY131225 TUU131222:TUU131225 UEQ131222:UEQ131225 UOM131222:UOM131225 UYI131222:UYI131225 VIE131222:VIE131225 VSA131222:VSA131225 WBW131222:WBW131225 WLS131222:WLS131225 WVO131222:WVO131225 G196758:G196761 JC196758:JC196761 SY196758:SY196761 ACU196758:ACU196761 AMQ196758:AMQ196761 AWM196758:AWM196761 BGI196758:BGI196761 BQE196758:BQE196761 CAA196758:CAA196761 CJW196758:CJW196761 CTS196758:CTS196761 DDO196758:DDO196761 DNK196758:DNK196761 DXG196758:DXG196761 EHC196758:EHC196761 EQY196758:EQY196761 FAU196758:FAU196761 FKQ196758:FKQ196761 FUM196758:FUM196761 GEI196758:GEI196761 GOE196758:GOE196761 GYA196758:GYA196761 HHW196758:HHW196761 HRS196758:HRS196761 IBO196758:IBO196761 ILK196758:ILK196761 IVG196758:IVG196761 JFC196758:JFC196761 JOY196758:JOY196761 JYU196758:JYU196761 KIQ196758:KIQ196761 KSM196758:KSM196761 LCI196758:LCI196761 LME196758:LME196761 LWA196758:LWA196761 MFW196758:MFW196761 MPS196758:MPS196761 MZO196758:MZO196761 NJK196758:NJK196761 NTG196758:NTG196761 ODC196758:ODC196761 OMY196758:OMY196761 OWU196758:OWU196761 PGQ196758:PGQ196761 PQM196758:PQM196761 QAI196758:QAI196761 QKE196758:QKE196761 QUA196758:QUA196761 RDW196758:RDW196761 RNS196758:RNS196761 RXO196758:RXO196761 SHK196758:SHK196761 SRG196758:SRG196761 TBC196758:TBC196761 TKY196758:TKY196761 TUU196758:TUU196761 UEQ196758:UEQ196761 UOM196758:UOM196761 UYI196758:UYI196761 VIE196758:VIE196761 VSA196758:VSA196761 WBW196758:WBW196761 WLS196758:WLS196761 WVO196758:WVO196761 G262294:G262297 JC262294:JC262297 SY262294:SY262297 ACU262294:ACU262297 AMQ262294:AMQ262297 AWM262294:AWM262297 BGI262294:BGI262297 BQE262294:BQE262297 CAA262294:CAA262297 CJW262294:CJW262297 CTS262294:CTS262297 DDO262294:DDO262297 DNK262294:DNK262297 DXG262294:DXG262297 EHC262294:EHC262297 EQY262294:EQY262297 FAU262294:FAU262297 FKQ262294:FKQ262297 FUM262294:FUM262297 GEI262294:GEI262297 GOE262294:GOE262297 GYA262294:GYA262297 HHW262294:HHW262297 HRS262294:HRS262297 IBO262294:IBO262297 ILK262294:ILK262297 IVG262294:IVG262297 JFC262294:JFC262297 JOY262294:JOY262297 JYU262294:JYU262297 KIQ262294:KIQ262297 KSM262294:KSM262297 LCI262294:LCI262297 LME262294:LME262297 LWA262294:LWA262297 MFW262294:MFW262297 MPS262294:MPS262297 MZO262294:MZO262297 NJK262294:NJK262297 NTG262294:NTG262297 ODC262294:ODC262297 OMY262294:OMY262297 OWU262294:OWU262297 PGQ262294:PGQ262297 PQM262294:PQM262297 QAI262294:QAI262297 QKE262294:QKE262297 QUA262294:QUA262297 RDW262294:RDW262297 RNS262294:RNS262297 RXO262294:RXO262297 SHK262294:SHK262297 SRG262294:SRG262297 TBC262294:TBC262297 TKY262294:TKY262297 TUU262294:TUU262297 UEQ262294:UEQ262297 UOM262294:UOM262297 UYI262294:UYI262297 VIE262294:VIE262297 VSA262294:VSA262297 WBW262294:WBW262297 WLS262294:WLS262297 WVO262294:WVO262297 G327830:G327833 JC327830:JC327833 SY327830:SY327833 ACU327830:ACU327833 AMQ327830:AMQ327833 AWM327830:AWM327833 BGI327830:BGI327833 BQE327830:BQE327833 CAA327830:CAA327833 CJW327830:CJW327833 CTS327830:CTS327833 DDO327830:DDO327833 DNK327830:DNK327833 DXG327830:DXG327833 EHC327830:EHC327833 EQY327830:EQY327833 FAU327830:FAU327833 FKQ327830:FKQ327833 FUM327830:FUM327833 GEI327830:GEI327833 GOE327830:GOE327833 GYA327830:GYA327833 HHW327830:HHW327833 HRS327830:HRS327833 IBO327830:IBO327833 ILK327830:ILK327833 IVG327830:IVG327833 JFC327830:JFC327833 JOY327830:JOY327833 JYU327830:JYU327833 KIQ327830:KIQ327833 KSM327830:KSM327833 LCI327830:LCI327833 LME327830:LME327833 LWA327830:LWA327833 MFW327830:MFW327833 MPS327830:MPS327833 MZO327830:MZO327833 NJK327830:NJK327833 NTG327830:NTG327833 ODC327830:ODC327833 OMY327830:OMY327833 OWU327830:OWU327833 PGQ327830:PGQ327833 PQM327830:PQM327833 QAI327830:QAI327833 QKE327830:QKE327833 QUA327830:QUA327833 RDW327830:RDW327833 RNS327830:RNS327833 RXO327830:RXO327833 SHK327830:SHK327833 SRG327830:SRG327833 TBC327830:TBC327833 TKY327830:TKY327833 TUU327830:TUU327833 UEQ327830:UEQ327833 UOM327830:UOM327833 UYI327830:UYI327833 VIE327830:VIE327833 VSA327830:VSA327833 WBW327830:WBW327833 WLS327830:WLS327833 WVO327830:WVO327833 G393366:G393369 JC393366:JC393369 SY393366:SY393369 ACU393366:ACU393369 AMQ393366:AMQ393369 AWM393366:AWM393369 BGI393366:BGI393369 BQE393366:BQE393369 CAA393366:CAA393369 CJW393366:CJW393369 CTS393366:CTS393369 DDO393366:DDO393369 DNK393366:DNK393369 DXG393366:DXG393369 EHC393366:EHC393369 EQY393366:EQY393369 FAU393366:FAU393369 FKQ393366:FKQ393369 FUM393366:FUM393369 GEI393366:GEI393369 GOE393366:GOE393369 GYA393366:GYA393369 HHW393366:HHW393369 HRS393366:HRS393369 IBO393366:IBO393369 ILK393366:ILK393369 IVG393366:IVG393369 JFC393366:JFC393369 JOY393366:JOY393369 JYU393366:JYU393369 KIQ393366:KIQ393369 KSM393366:KSM393369 LCI393366:LCI393369 LME393366:LME393369 LWA393366:LWA393369 MFW393366:MFW393369 MPS393366:MPS393369 MZO393366:MZO393369 NJK393366:NJK393369 NTG393366:NTG393369 ODC393366:ODC393369 OMY393366:OMY393369 OWU393366:OWU393369 PGQ393366:PGQ393369 PQM393366:PQM393369 QAI393366:QAI393369 QKE393366:QKE393369 QUA393366:QUA393369 RDW393366:RDW393369 RNS393366:RNS393369 RXO393366:RXO393369 SHK393366:SHK393369 SRG393366:SRG393369 TBC393366:TBC393369 TKY393366:TKY393369 TUU393366:TUU393369 UEQ393366:UEQ393369 UOM393366:UOM393369 UYI393366:UYI393369 VIE393366:VIE393369 VSA393366:VSA393369 WBW393366:WBW393369 WLS393366:WLS393369 WVO393366:WVO393369 G458902:G458905 JC458902:JC458905 SY458902:SY458905 ACU458902:ACU458905 AMQ458902:AMQ458905 AWM458902:AWM458905 BGI458902:BGI458905 BQE458902:BQE458905 CAA458902:CAA458905 CJW458902:CJW458905 CTS458902:CTS458905 DDO458902:DDO458905 DNK458902:DNK458905 DXG458902:DXG458905 EHC458902:EHC458905 EQY458902:EQY458905 FAU458902:FAU458905 FKQ458902:FKQ458905 FUM458902:FUM458905 GEI458902:GEI458905 GOE458902:GOE458905 GYA458902:GYA458905 HHW458902:HHW458905 HRS458902:HRS458905 IBO458902:IBO458905 ILK458902:ILK458905 IVG458902:IVG458905 JFC458902:JFC458905 JOY458902:JOY458905 JYU458902:JYU458905 KIQ458902:KIQ458905 KSM458902:KSM458905 LCI458902:LCI458905 LME458902:LME458905 LWA458902:LWA458905 MFW458902:MFW458905 MPS458902:MPS458905 MZO458902:MZO458905 NJK458902:NJK458905 NTG458902:NTG458905 ODC458902:ODC458905 OMY458902:OMY458905 OWU458902:OWU458905 PGQ458902:PGQ458905 PQM458902:PQM458905 QAI458902:QAI458905 QKE458902:QKE458905 QUA458902:QUA458905 RDW458902:RDW458905 RNS458902:RNS458905 RXO458902:RXO458905 SHK458902:SHK458905 SRG458902:SRG458905 TBC458902:TBC458905 TKY458902:TKY458905 TUU458902:TUU458905 UEQ458902:UEQ458905 UOM458902:UOM458905 UYI458902:UYI458905 VIE458902:VIE458905 VSA458902:VSA458905 WBW458902:WBW458905 WLS458902:WLS458905 WVO458902:WVO458905 G524438:G524441 JC524438:JC524441 SY524438:SY524441 ACU524438:ACU524441 AMQ524438:AMQ524441 AWM524438:AWM524441 BGI524438:BGI524441 BQE524438:BQE524441 CAA524438:CAA524441 CJW524438:CJW524441 CTS524438:CTS524441 DDO524438:DDO524441 DNK524438:DNK524441 DXG524438:DXG524441 EHC524438:EHC524441 EQY524438:EQY524441 FAU524438:FAU524441 FKQ524438:FKQ524441 FUM524438:FUM524441 GEI524438:GEI524441 GOE524438:GOE524441 GYA524438:GYA524441 HHW524438:HHW524441 HRS524438:HRS524441 IBO524438:IBO524441 ILK524438:ILK524441 IVG524438:IVG524441 JFC524438:JFC524441 JOY524438:JOY524441 JYU524438:JYU524441 KIQ524438:KIQ524441 KSM524438:KSM524441 LCI524438:LCI524441 LME524438:LME524441 LWA524438:LWA524441 MFW524438:MFW524441 MPS524438:MPS524441 MZO524438:MZO524441 NJK524438:NJK524441 NTG524438:NTG524441 ODC524438:ODC524441 OMY524438:OMY524441 OWU524438:OWU524441 PGQ524438:PGQ524441 PQM524438:PQM524441 QAI524438:QAI524441 QKE524438:QKE524441 QUA524438:QUA524441 RDW524438:RDW524441 RNS524438:RNS524441 RXO524438:RXO524441 SHK524438:SHK524441 SRG524438:SRG524441 TBC524438:TBC524441 TKY524438:TKY524441 TUU524438:TUU524441 UEQ524438:UEQ524441 UOM524438:UOM524441 UYI524438:UYI524441 VIE524438:VIE524441 VSA524438:VSA524441 WBW524438:WBW524441 WLS524438:WLS524441 WVO524438:WVO524441 G589974:G589977 JC589974:JC589977 SY589974:SY589977 ACU589974:ACU589977 AMQ589974:AMQ589977 AWM589974:AWM589977 BGI589974:BGI589977 BQE589974:BQE589977 CAA589974:CAA589977 CJW589974:CJW589977 CTS589974:CTS589977 DDO589974:DDO589977 DNK589974:DNK589977 DXG589974:DXG589977 EHC589974:EHC589977 EQY589974:EQY589977 FAU589974:FAU589977 FKQ589974:FKQ589977 FUM589974:FUM589977 GEI589974:GEI589977 GOE589974:GOE589977 GYA589974:GYA589977 HHW589974:HHW589977 HRS589974:HRS589977 IBO589974:IBO589977 ILK589974:ILK589977 IVG589974:IVG589977 JFC589974:JFC589977 JOY589974:JOY589977 JYU589974:JYU589977 KIQ589974:KIQ589977 KSM589974:KSM589977 LCI589974:LCI589977 LME589974:LME589977 LWA589974:LWA589977 MFW589974:MFW589977 MPS589974:MPS589977 MZO589974:MZO589977 NJK589974:NJK589977 NTG589974:NTG589977 ODC589974:ODC589977 OMY589974:OMY589977 OWU589974:OWU589977 PGQ589974:PGQ589977 PQM589974:PQM589977 QAI589974:QAI589977 QKE589974:QKE589977 QUA589974:QUA589977 RDW589974:RDW589977 RNS589974:RNS589977 RXO589974:RXO589977 SHK589974:SHK589977 SRG589974:SRG589977 TBC589974:TBC589977 TKY589974:TKY589977 TUU589974:TUU589977 UEQ589974:UEQ589977 UOM589974:UOM589977 UYI589974:UYI589977 VIE589974:VIE589977 VSA589974:VSA589977 WBW589974:WBW589977 WLS589974:WLS589977 WVO589974:WVO589977 G655510:G655513 JC655510:JC655513 SY655510:SY655513 ACU655510:ACU655513 AMQ655510:AMQ655513 AWM655510:AWM655513 BGI655510:BGI655513 BQE655510:BQE655513 CAA655510:CAA655513 CJW655510:CJW655513 CTS655510:CTS655513 DDO655510:DDO655513 DNK655510:DNK655513 DXG655510:DXG655513 EHC655510:EHC655513 EQY655510:EQY655513 FAU655510:FAU655513 FKQ655510:FKQ655513 FUM655510:FUM655513 GEI655510:GEI655513 GOE655510:GOE655513 GYA655510:GYA655513 HHW655510:HHW655513 HRS655510:HRS655513 IBO655510:IBO655513 ILK655510:ILK655513 IVG655510:IVG655513 JFC655510:JFC655513 JOY655510:JOY655513 JYU655510:JYU655513 KIQ655510:KIQ655513 KSM655510:KSM655513 LCI655510:LCI655513 LME655510:LME655513 LWA655510:LWA655513 MFW655510:MFW655513 MPS655510:MPS655513 MZO655510:MZO655513 NJK655510:NJK655513 NTG655510:NTG655513 ODC655510:ODC655513 OMY655510:OMY655513 OWU655510:OWU655513 PGQ655510:PGQ655513 PQM655510:PQM655513 QAI655510:QAI655513 QKE655510:QKE655513 QUA655510:QUA655513 RDW655510:RDW655513 RNS655510:RNS655513 RXO655510:RXO655513 SHK655510:SHK655513 SRG655510:SRG655513 TBC655510:TBC655513 TKY655510:TKY655513 TUU655510:TUU655513 UEQ655510:UEQ655513 UOM655510:UOM655513 UYI655510:UYI655513 VIE655510:VIE655513 VSA655510:VSA655513 WBW655510:WBW655513 WLS655510:WLS655513 WVO655510:WVO655513 G721046:G721049 JC721046:JC721049 SY721046:SY721049 ACU721046:ACU721049 AMQ721046:AMQ721049 AWM721046:AWM721049 BGI721046:BGI721049 BQE721046:BQE721049 CAA721046:CAA721049 CJW721046:CJW721049 CTS721046:CTS721049 DDO721046:DDO721049 DNK721046:DNK721049 DXG721046:DXG721049 EHC721046:EHC721049 EQY721046:EQY721049 FAU721046:FAU721049 FKQ721046:FKQ721049 FUM721046:FUM721049 GEI721046:GEI721049 GOE721046:GOE721049 GYA721046:GYA721049 HHW721046:HHW721049 HRS721046:HRS721049 IBO721046:IBO721049 ILK721046:ILK721049 IVG721046:IVG721049 JFC721046:JFC721049 JOY721046:JOY721049 JYU721046:JYU721049 KIQ721046:KIQ721049 KSM721046:KSM721049 LCI721046:LCI721049 LME721046:LME721049 LWA721046:LWA721049 MFW721046:MFW721049 MPS721046:MPS721049 MZO721046:MZO721049 NJK721046:NJK721049 NTG721046:NTG721049 ODC721046:ODC721049 OMY721046:OMY721049 OWU721046:OWU721049 PGQ721046:PGQ721049 PQM721046:PQM721049 QAI721046:QAI721049 QKE721046:QKE721049 QUA721046:QUA721049 RDW721046:RDW721049 RNS721046:RNS721049 RXO721046:RXO721049 SHK721046:SHK721049 SRG721046:SRG721049 TBC721046:TBC721049 TKY721046:TKY721049 TUU721046:TUU721049 UEQ721046:UEQ721049 UOM721046:UOM721049 UYI721046:UYI721049 VIE721046:VIE721049 VSA721046:VSA721049 WBW721046:WBW721049 WLS721046:WLS721049 WVO721046:WVO721049 G786582:G786585 JC786582:JC786585 SY786582:SY786585 ACU786582:ACU786585 AMQ786582:AMQ786585 AWM786582:AWM786585 BGI786582:BGI786585 BQE786582:BQE786585 CAA786582:CAA786585 CJW786582:CJW786585 CTS786582:CTS786585 DDO786582:DDO786585 DNK786582:DNK786585 DXG786582:DXG786585 EHC786582:EHC786585 EQY786582:EQY786585 FAU786582:FAU786585 FKQ786582:FKQ786585 FUM786582:FUM786585 GEI786582:GEI786585 GOE786582:GOE786585 GYA786582:GYA786585 HHW786582:HHW786585 HRS786582:HRS786585 IBO786582:IBO786585 ILK786582:ILK786585 IVG786582:IVG786585 JFC786582:JFC786585 JOY786582:JOY786585 JYU786582:JYU786585 KIQ786582:KIQ786585 KSM786582:KSM786585 LCI786582:LCI786585 LME786582:LME786585 LWA786582:LWA786585 MFW786582:MFW786585 MPS786582:MPS786585 MZO786582:MZO786585 NJK786582:NJK786585 NTG786582:NTG786585 ODC786582:ODC786585 OMY786582:OMY786585 OWU786582:OWU786585 PGQ786582:PGQ786585 PQM786582:PQM786585 QAI786582:QAI786585 QKE786582:QKE786585 QUA786582:QUA786585 RDW786582:RDW786585 RNS786582:RNS786585 RXO786582:RXO786585 SHK786582:SHK786585 SRG786582:SRG786585 TBC786582:TBC786585 TKY786582:TKY786585 TUU786582:TUU786585 UEQ786582:UEQ786585 UOM786582:UOM786585 UYI786582:UYI786585 VIE786582:VIE786585 VSA786582:VSA786585 WBW786582:WBW786585 WLS786582:WLS786585 WVO786582:WVO786585 G852118:G852121 JC852118:JC852121 SY852118:SY852121 ACU852118:ACU852121 AMQ852118:AMQ852121 AWM852118:AWM852121 BGI852118:BGI852121 BQE852118:BQE852121 CAA852118:CAA852121 CJW852118:CJW852121 CTS852118:CTS852121 DDO852118:DDO852121 DNK852118:DNK852121 DXG852118:DXG852121 EHC852118:EHC852121 EQY852118:EQY852121 FAU852118:FAU852121 FKQ852118:FKQ852121 FUM852118:FUM852121 GEI852118:GEI852121 GOE852118:GOE852121 GYA852118:GYA852121 HHW852118:HHW852121 HRS852118:HRS852121 IBO852118:IBO852121 ILK852118:ILK852121 IVG852118:IVG852121 JFC852118:JFC852121 JOY852118:JOY852121 JYU852118:JYU852121 KIQ852118:KIQ852121 KSM852118:KSM852121 LCI852118:LCI852121 LME852118:LME852121 LWA852118:LWA852121 MFW852118:MFW852121 MPS852118:MPS852121 MZO852118:MZO852121 NJK852118:NJK852121 NTG852118:NTG852121 ODC852118:ODC852121 OMY852118:OMY852121 OWU852118:OWU852121 PGQ852118:PGQ852121 PQM852118:PQM852121 QAI852118:QAI852121 QKE852118:QKE852121 QUA852118:QUA852121 RDW852118:RDW852121 RNS852118:RNS852121 RXO852118:RXO852121 SHK852118:SHK852121 SRG852118:SRG852121 TBC852118:TBC852121 TKY852118:TKY852121 TUU852118:TUU852121 UEQ852118:UEQ852121 UOM852118:UOM852121 UYI852118:UYI852121 VIE852118:VIE852121 VSA852118:VSA852121 WBW852118:WBW852121 WLS852118:WLS852121 WVO852118:WVO852121 G917654:G917657 JC917654:JC917657 SY917654:SY917657 ACU917654:ACU917657 AMQ917654:AMQ917657 AWM917654:AWM917657 BGI917654:BGI917657 BQE917654:BQE917657 CAA917654:CAA917657 CJW917654:CJW917657 CTS917654:CTS917657 DDO917654:DDO917657 DNK917654:DNK917657 DXG917654:DXG917657 EHC917654:EHC917657 EQY917654:EQY917657 FAU917654:FAU917657 FKQ917654:FKQ917657 FUM917654:FUM917657 GEI917654:GEI917657 GOE917654:GOE917657 GYA917654:GYA917657 HHW917654:HHW917657 HRS917654:HRS917657 IBO917654:IBO917657 ILK917654:ILK917657 IVG917654:IVG917657 JFC917654:JFC917657 JOY917654:JOY917657 JYU917654:JYU917657 KIQ917654:KIQ917657 KSM917654:KSM917657 LCI917654:LCI917657 LME917654:LME917657 LWA917654:LWA917657 MFW917654:MFW917657 MPS917654:MPS917657 MZO917654:MZO917657 NJK917654:NJK917657 NTG917654:NTG917657 ODC917654:ODC917657 OMY917654:OMY917657 OWU917654:OWU917657 PGQ917654:PGQ917657 PQM917654:PQM917657 QAI917654:QAI917657 QKE917654:QKE917657 QUA917654:QUA917657 RDW917654:RDW917657 RNS917654:RNS917657 RXO917654:RXO917657 SHK917654:SHK917657 SRG917654:SRG917657 TBC917654:TBC917657 TKY917654:TKY917657 TUU917654:TUU917657 UEQ917654:UEQ917657 UOM917654:UOM917657 UYI917654:UYI917657 VIE917654:VIE917657 VSA917654:VSA917657 WBW917654:WBW917657 WLS917654:WLS917657 WVO917654:WVO917657 G983190:G983193 JC983190:JC983193 SY983190:SY983193 ACU983190:ACU983193 AMQ983190:AMQ983193 AWM983190:AWM983193 BGI983190:BGI983193 BQE983190:BQE983193 CAA983190:CAA983193 CJW983190:CJW983193 CTS983190:CTS983193 DDO983190:DDO983193 DNK983190:DNK983193 DXG983190:DXG983193 EHC983190:EHC983193 EQY983190:EQY983193 FAU983190:FAU983193 FKQ983190:FKQ983193 FUM983190:FUM983193 GEI983190:GEI983193 GOE983190:GOE983193 GYA983190:GYA983193 HHW983190:HHW983193 HRS983190:HRS983193 IBO983190:IBO983193 ILK983190:ILK983193 IVG983190:IVG983193 JFC983190:JFC983193 JOY983190:JOY983193 JYU983190:JYU983193 KIQ983190:KIQ983193 KSM983190:KSM983193 LCI983190:LCI983193 LME983190:LME983193 LWA983190:LWA983193 MFW983190:MFW983193 MPS983190:MPS983193 MZO983190:MZO983193 NJK983190:NJK983193 NTG983190:NTG983193 ODC983190:ODC983193 OMY983190:OMY983193 OWU983190:OWU983193 PGQ983190:PGQ983193 PQM983190:PQM983193 QAI983190:QAI983193 QKE983190:QKE983193 QUA983190:QUA983193 RDW983190:RDW983193 RNS983190:RNS983193 RXO983190:RXO983193 SHK983190:SHK983193 SRG983190:SRG983193 TBC983190:TBC983193 TKY983190:TKY983193 TUU983190:TUU983193 UEQ983190:UEQ983193 UOM983190:UOM983193 UYI983190:UYI983193 VIE983190:VIE983193 VSA983190:VSA983193 WBW983190:WBW983193 WLS983190:WLS983193 WVO983190:WVO983193 G65692:G65696 JC65692:JC65696 SY65692:SY65696 ACU65692:ACU65696 AMQ65692:AMQ65696 AWM65692:AWM65696 BGI65692:BGI65696 BQE65692:BQE65696 CAA65692:CAA65696 CJW65692:CJW65696 CTS65692:CTS65696 DDO65692:DDO65696 DNK65692:DNK65696 DXG65692:DXG65696 EHC65692:EHC65696 EQY65692:EQY65696 FAU65692:FAU65696 FKQ65692:FKQ65696 FUM65692:FUM65696 GEI65692:GEI65696 GOE65692:GOE65696 GYA65692:GYA65696 HHW65692:HHW65696 HRS65692:HRS65696 IBO65692:IBO65696 ILK65692:ILK65696 IVG65692:IVG65696 JFC65692:JFC65696 JOY65692:JOY65696 JYU65692:JYU65696 KIQ65692:KIQ65696 KSM65692:KSM65696 LCI65692:LCI65696 LME65692:LME65696 LWA65692:LWA65696 MFW65692:MFW65696 MPS65692:MPS65696 MZO65692:MZO65696 NJK65692:NJK65696 NTG65692:NTG65696 ODC65692:ODC65696 OMY65692:OMY65696 OWU65692:OWU65696 PGQ65692:PGQ65696 PQM65692:PQM65696 QAI65692:QAI65696 QKE65692:QKE65696 QUA65692:QUA65696 RDW65692:RDW65696 RNS65692:RNS65696 RXO65692:RXO65696 SHK65692:SHK65696 SRG65692:SRG65696 TBC65692:TBC65696 TKY65692:TKY65696 TUU65692:TUU65696 UEQ65692:UEQ65696 UOM65692:UOM65696 UYI65692:UYI65696 VIE65692:VIE65696 VSA65692:VSA65696 WBW65692:WBW65696 WLS65692:WLS65696 WVO65692:WVO65696 G131228:G131232 JC131228:JC131232 SY131228:SY131232 ACU131228:ACU131232 AMQ131228:AMQ131232 AWM131228:AWM131232 BGI131228:BGI131232 BQE131228:BQE131232 CAA131228:CAA131232 CJW131228:CJW131232 CTS131228:CTS131232 DDO131228:DDO131232 DNK131228:DNK131232 DXG131228:DXG131232 EHC131228:EHC131232 EQY131228:EQY131232 FAU131228:FAU131232 FKQ131228:FKQ131232 FUM131228:FUM131232 GEI131228:GEI131232 GOE131228:GOE131232 GYA131228:GYA131232 HHW131228:HHW131232 HRS131228:HRS131232 IBO131228:IBO131232 ILK131228:ILK131232 IVG131228:IVG131232 JFC131228:JFC131232 JOY131228:JOY131232 JYU131228:JYU131232 KIQ131228:KIQ131232 KSM131228:KSM131232 LCI131228:LCI131232 LME131228:LME131232 LWA131228:LWA131232 MFW131228:MFW131232 MPS131228:MPS131232 MZO131228:MZO131232 NJK131228:NJK131232 NTG131228:NTG131232 ODC131228:ODC131232 OMY131228:OMY131232 OWU131228:OWU131232 PGQ131228:PGQ131232 PQM131228:PQM131232 QAI131228:QAI131232 QKE131228:QKE131232 QUA131228:QUA131232 RDW131228:RDW131232 RNS131228:RNS131232 RXO131228:RXO131232 SHK131228:SHK131232 SRG131228:SRG131232 TBC131228:TBC131232 TKY131228:TKY131232 TUU131228:TUU131232 UEQ131228:UEQ131232 UOM131228:UOM131232 UYI131228:UYI131232 VIE131228:VIE131232 VSA131228:VSA131232 WBW131228:WBW131232 WLS131228:WLS131232 WVO131228:WVO131232 G196764:G196768 JC196764:JC196768 SY196764:SY196768 ACU196764:ACU196768 AMQ196764:AMQ196768 AWM196764:AWM196768 BGI196764:BGI196768 BQE196764:BQE196768 CAA196764:CAA196768 CJW196764:CJW196768 CTS196764:CTS196768 DDO196764:DDO196768 DNK196764:DNK196768 DXG196764:DXG196768 EHC196764:EHC196768 EQY196764:EQY196768 FAU196764:FAU196768 FKQ196764:FKQ196768 FUM196764:FUM196768 GEI196764:GEI196768 GOE196764:GOE196768 GYA196764:GYA196768 HHW196764:HHW196768 HRS196764:HRS196768 IBO196764:IBO196768 ILK196764:ILK196768 IVG196764:IVG196768 JFC196764:JFC196768 JOY196764:JOY196768 JYU196764:JYU196768 KIQ196764:KIQ196768 KSM196764:KSM196768 LCI196764:LCI196768 LME196764:LME196768 LWA196764:LWA196768 MFW196764:MFW196768 MPS196764:MPS196768 MZO196764:MZO196768 NJK196764:NJK196768 NTG196764:NTG196768 ODC196764:ODC196768 OMY196764:OMY196768 OWU196764:OWU196768 PGQ196764:PGQ196768 PQM196764:PQM196768 QAI196764:QAI196768 QKE196764:QKE196768 QUA196764:QUA196768 RDW196764:RDW196768 RNS196764:RNS196768 RXO196764:RXO196768 SHK196764:SHK196768 SRG196764:SRG196768 TBC196764:TBC196768 TKY196764:TKY196768 TUU196764:TUU196768 UEQ196764:UEQ196768 UOM196764:UOM196768 UYI196764:UYI196768 VIE196764:VIE196768 VSA196764:VSA196768 WBW196764:WBW196768 WLS196764:WLS196768 WVO196764:WVO196768 G262300:G262304 JC262300:JC262304 SY262300:SY262304 ACU262300:ACU262304 AMQ262300:AMQ262304 AWM262300:AWM262304 BGI262300:BGI262304 BQE262300:BQE262304 CAA262300:CAA262304 CJW262300:CJW262304 CTS262300:CTS262304 DDO262300:DDO262304 DNK262300:DNK262304 DXG262300:DXG262304 EHC262300:EHC262304 EQY262300:EQY262304 FAU262300:FAU262304 FKQ262300:FKQ262304 FUM262300:FUM262304 GEI262300:GEI262304 GOE262300:GOE262304 GYA262300:GYA262304 HHW262300:HHW262304 HRS262300:HRS262304 IBO262300:IBO262304 ILK262300:ILK262304 IVG262300:IVG262304 JFC262300:JFC262304 JOY262300:JOY262304 JYU262300:JYU262304 KIQ262300:KIQ262304 KSM262300:KSM262304 LCI262300:LCI262304 LME262300:LME262304 LWA262300:LWA262304 MFW262300:MFW262304 MPS262300:MPS262304 MZO262300:MZO262304 NJK262300:NJK262304 NTG262300:NTG262304 ODC262300:ODC262304 OMY262300:OMY262304 OWU262300:OWU262304 PGQ262300:PGQ262304 PQM262300:PQM262304 QAI262300:QAI262304 QKE262300:QKE262304 QUA262300:QUA262304 RDW262300:RDW262304 RNS262300:RNS262304 RXO262300:RXO262304 SHK262300:SHK262304 SRG262300:SRG262304 TBC262300:TBC262304 TKY262300:TKY262304 TUU262300:TUU262304 UEQ262300:UEQ262304 UOM262300:UOM262304 UYI262300:UYI262304 VIE262300:VIE262304 VSA262300:VSA262304 WBW262300:WBW262304 WLS262300:WLS262304 WVO262300:WVO262304 G327836:G327840 JC327836:JC327840 SY327836:SY327840 ACU327836:ACU327840 AMQ327836:AMQ327840 AWM327836:AWM327840 BGI327836:BGI327840 BQE327836:BQE327840 CAA327836:CAA327840 CJW327836:CJW327840 CTS327836:CTS327840 DDO327836:DDO327840 DNK327836:DNK327840 DXG327836:DXG327840 EHC327836:EHC327840 EQY327836:EQY327840 FAU327836:FAU327840 FKQ327836:FKQ327840 FUM327836:FUM327840 GEI327836:GEI327840 GOE327836:GOE327840 GYA327836:GYA327840 HHW327836:HHW327840 HRS327836:HRS327840 IBO327836:IBO327840 ILK327836:ILK327840 IVG327836:IVG327840 JFC327836:JFC327840 JOY327836:JOY327840 JYU327836:JYU327840 KIQ327836:KIQ327840 KSM327836:KSM327840 LCI327836:LCI327840 LME327836:LME327840 LWA327836:LWA327840 MFW327836:MFW327840 MPS327836:MPS327840 MZO327836:MZO327840 NJK327836:NJK327840 NTG327836:NTG327840 ODC327836:ODC327840 OMY327836:OMY327840 OWU327836:OWU327840 PGQ327836:PGQ327840 PQM327836:PQM327840 QAI327836:QAI327840 QKE327836:QKE327840 QUA327836:QUA327840 RDW327836:RDW327840 RNS327836:RNS327840 RXO327836:RXO327840 SHK327836:SHK327840 SRG327836:SRG327840 TBC327836:TBC327840 TKY327836:TKY327840 TUU327836:TUU327840 UEQ327836:UEQ327840 UOM327836:UOM327840 UYI327836:UYI327840 VIE327836:VIE327840 VSA327836:VSA327840 WBW327836:WBW327840 WLS327836:WLS327840 WVO327836:WVO327840 G393372:G393376 JC393372:JC393376 SY393372:SY393376 ACU393372:ACU393376 AMQ393372:AMQ393376 AWM393372:AWM393376 BGI393372:BGI393376 BQE393372:BQE393376 CAA393372:CAA393376 CJW393372:CJW393376 CTS393372:CTS393376 DDO393372:DDO393376 DNK393372:DNK393376 DXG393372:DXG393376 EHC393372:EHC393376 EQY393372:EQY393376 FAU393372:FAU393376 FKQ393372:FKQ393376 FUM393372:FUM393376 GEI393372:GEI393376 GOE393372:GOE393376 GYA393372:GYA393376 HHW393372:HHW393376 HRS393372:HRS393376 IBO393372:IBO393376 ILK393372:ILK393376 IVG393372:IVG393376 JFC393372:JFC393376 JOY393372:JOY393376 JYU393372:JYU393376 KIQ393372:KIQ393376 KSM393372:KSM393376 LCI393372:LCI393376 LME393372:LME393376 LWA393372:LWA393376 MFW393372:MFW393376 MPS393372:MPS393376 MZO393372:MZO393376 NJK393372:NJK393376 NTG393372:NTG393376 ODC393372:ODC393376 OMY393372:OMY393376 OWU393372:OWU393376 PGQ393372:PGQ393376 PQM393372:PQM393376 QAI393372:QAI393376 QKE393372:QKE393376 QUA393372:QUA393376 RDW393372:RDW393376 RNS393372:RNS393376 RXO393372:RXO393376 SHK393372:SHK393376 SRG393372:SRG393376 TBC393372:TBC393376 TKY393372:TKY393376 TUU393372:TUU393376 UEQ393372:UEQ393376 UOM393372:UOM393376 UYI393372:UYI393376 VIE393372:VIE393376 VSA393372:VSA393376 WBW393372:WBW393376 WLS393372:WLS393376 WVO393372:WVO393376 G458908:G458912 JC458908:JC458912 SY458908:SY458912 ACU458908:ACU458912 AMQ458908:AMQ458912 AWM458908:AWM458912 BGI458908:BGI458912 BQE458908:BQE458912 CAA458908:CAA458912 CJW458908:CJW458912 CTS458908:CTS458912 DDO458908:DDO458912 DNK458908:DNK458912 DXG458908:DXG458912 EHC458908:EHC458912 EQY458908:EQY458912 FAU458908:FAU458912 FKQ458908:FKQ458912 FUM458908:FUM458912 GEI458908:GEI458912 GOE458908:GOE458912 GYA458908:GYA458912 HHW458908:HHW458912 HRS458908:HRS458912 IBO458908:IBO458912 ILK458908:ILK458912 IVG458908:IVG458912 JFC458908:JFC458912 JOY458908:JOY458912 JYU458908:JYU458912 KIQ458908:KIQ458912 KSM458908:KSM458912 LCI458908:LCI458912 LME458908:LME458912 LWA458908:LWA458912 MFW458908:MFW458912 MPS458908:MPS458912 MZO458908:MZO458912 NJK458908:NJK458912 NTG458908:NTG458912 ODC458908:ODC458912 OMY458908:OMY458912 OWU458908:OWU458912 PGQ458908:PGQ458912 PQM458908:PQM458912 QAI458908:QAI458912 QKE458908:QKE458912 QUA458908:QUA458912 RDW458908:RDW458912 RNS458908:RNS458912 RXO458908:RXO458912 SHK458908:SHK458912 SRG458908:SRG458912 TBC458908:TBC458912 TKY458908:TKY458912 TUU458908:TUU458912 UEQ458908:UEQ458912 UOM458908:UOM458912 UYI458908:UYI458912 VIE458908:VIE458912 VSA458908:VSA458912 WBW458908:WBW458912 WLS458908:WLS458912 WVO458908:WVO458912 G524444:G524448 JC524444:JC524448 SY524444:SY524448 ACU524444:ACU524448 AMQ524444:AMQ524448 AWM524444:AWM524448 BGI524444:BGI524448 BQE524444:BQE524448 CAA524444:CAA524448 CJW524444:CJW524448 CTS524444:CTS524448 DDO524444:DDO524448 DNK524444:DNK524448 DXG524444:DXG524448 EHC524444:EHC524448 EQY524444:EQY524448 FAU524444:FAU524448 FKQ524444:FKQ524448 FUM524444:FUM524448 GEI524444:GEI524448 GOE524444:GOE524448 GYA524444:GYA524448 HHW524444:HHW524448 HRS524444:HRS524448 IBO524444:IBO524448 ILK524444:ILK524448 IVG524444:IVG524448 JFC524444:JFC524448 JOY524444:JOY524448 JYU524444:JYU524448 KIQ524444:KIQ524448 KSM524444:KSM524448 LCI524444:LCI524448 LME524444:LME524448 LWA524444:LWA524448 MFW524444:MFW524448 MPS524444:MPS524448 MZO524444:MZO524448 NJK524444:NJK524448 NTG524444:NTG524448 ODC524444:ODC524448 OMY524444:OMY524448 OWU524444:OWU524448 PGQ524444:PGQ524448 PQM524444:PQM524448 QAI524444:QAI524448 QKE524444:QKE524448 QUA524444:QUA524448 RDW524444:RDW524448 RNS524444:RNS524448 RXO524444:RXO524448 SHK524444:SHK524448 SRG524444:SRG524448 TBC524444:TBC524448 TKY524444:TKY524448 TUU524444:TUU524448 UEQ524444:UEQ524448 UOM524444:UOM524448 UYI524444:UYI524448 VIE524444:VIE524448 VSA524444:VSA524448 WBW524444:WBW524448 WLS524444:WLS524448 WVO524444:WVO524448 G589980:G589984 JC589980:JC589984 SY589980:SY589984 ACU589980:ACU589984 AMQ589980:AMQ589984 AWM589980:AWM589984 BGI589980:BGI589984 BQE589980:BQE589984 CAA589980:CAA589984 CJW589980:CJW589984 CTS589980:CTS589984 DDO589980:DDO589984 DNK589980:DNK589984 DXG589980:DXG589984 EHC589980:EHC589984 EQY589980:EQY589984 FAU589980:FAU589984 FKQ589980:FKQ589984 FUM589980:FUM589984 GEI589980:GEI589984 GOE589980:GOE589984 GYA589980:GYA589984 HHW589980:HHW589984 HRS589980:HRS589984 IBO589980:IBO589984 ILK589980:ILK589984 IVG589980:IVG589984 JFC589980:JFC589984 JOY589980:JOY589984 JYU589980:JYU589984 KIQ589980:KIQ589984 KSM589980:KSM589984 LCI589980:LCI589984 LME589980:LME589984 LWA589980:LWA589984 MFW589980:MFW589984 MPS589980:MPS589984 MZO589980:MZO589984 NJK589980:NJK589984 NTG589980:NTG589984 ODC589980:ODC589984 OMY589980:OMY589984 OWU589980:OWU589984 PGQ589980:PGQ589984 PQM589980:PQM589984 QAI589980:QAI589984 QKE589980:QKE589984 QUA589980:QUA589984 RDW589980:RDW589984 RNS589980:RNS589984 RXO589980:RXO589984 SHK589980:SHK589984 SRG589980:SRG589984 TBC589980:TBC589984 TKY589980:TKY589984 TUU589980:TUU589984 UEQ589980:UEQ589984 UOM589980:UOM589984 UYI589980:UYI589984 VIE589980:VIE589984 VSA589980:VSA589984 WBW589980:WBW589984 WLS589980:WLS589984 WVO589980:WVO589984 G655516:G655520 JC655516:JC655520 SY655516:SY655520 ACU655516:ACU655520 AMQ655516:AMQ655520 AWM655516:AWM655520 BGI655516:BGI655520 BQE655516:BQE655520 CAA655516:CAA655520 CJW655516:CJW655520 CTS655516:CTS655520 DDO655516:DDO655520 DNK655516:DNK655520 DXG655516:DXG655520 EHC655516:EHC655520 EQY655516:EQY655520 FAU655516:FAU655520 FKQ655516:FKQ655520 FUM655516:FUM655520 GEI655516:GEI655520 GOE655516:GOE655520 GYA655516:GYA655520 HHW655516:HHW655520 HRS655516:HRS655520 IBO655516:IBO655520 ILK655516:ILK655520 IVG655516:IVG655520 JFC655516:JFC655520 JOY655516:JOY655520 JYU655516:JYU655520 KIQ655516:KIQ655520 KSM655516:KSM655520 LCI655516:LCI655520 LME655516:LME655520 LWA655516:LWA655520 MFW655516:MFW655520 MPS655516:MPS655520 MZO655516:MZO655520 NJK655516:NJK655520 NTG655516:NTG655520 ODC655516:ODC655520 OMY655516:OMY655520 OWU655516:OWU655520 PGQ655516:PGQ655520 PQM655516:PQM655520 QAI655516:QAI655520 QKE655516:QKE655520 QUA655516:QUA655520 RDW655516:RDW655520 RNS655516:RNS655520 RXO655516:RXO655520 SHK655516:SHK655520 SRG655516:SRG655520 TBC655516:TBC655520 TKY655516:TKY655520 TUU655516:TUU655520 UEQ655516:UEQ655520 UOM655516:UOM655520 UYI655516:UYI655520 VIE655516:VIE655520 VSA655516:VSA655520 WBW655516:WBW655520 WLS655516:WLS655520 WVO655516:WVO655520 G721052:G721056 JC721052:JC721056 SY721052:SY721056 ACU721052:ACU721056 AMQ721052:AMQ721056 AWM721052:AWM721056 BGI721052:BGI721056 BQE721052:BQE721056 CAA721052:CAA721056 CJW721052:CJW721056 CTS721052:CTS721056 DDO721052:DDO721056 DNK721052:DNK721056 DXG721052:DXG721056 EHC721052:EHC721056 EQY721052:EQY721056 FAU721052:FAU721056 FKQ721052:FKQ721056 FUM721052:FUM721056 GEI721052:GEI721056 GOE721052:GOE721056 GYA721052:GYA721056 HHW721052:HHW721056 HRS721052:HRS721056 IBO721052:IBO721056 ILK721052:ILK721056 IVG721052:IVG721056 JFC721052:JFC721056 JOY721052:JOY721056 JYU721052:JYU721056 KIQ721052:KIQ721056 KSM721052:KSM721056 LCI721052:LCI721056 LME721052:LME721056 LWA721052:LWA721056 MFW721052:MFW721056 MPS721052:MPS721056 MZO721052:MZO721056 NJK721052:NJK721056 NTG721052:NTG721056 ODC721052:ODC721056 OMY721052:OMY721056 OWU721052:OWU721056 PGQ721052:PGQ721056 PQM721052:PQM721056 QAI721052:QAI721056 QKE721052:QKE721056 QUA721052:QUA721056 RDW721052:RDW721056 RNS721052:RNS721056 RXO721052:RXO721056 SHK721052:SHK721056 SRG721052:SRG721056 TBC721052:TBC721056 TKY721052:TKY721056 TUU721052:TUU721056 UEQ721052:UEQ721056 UOM721052:UOM721056 UYI721052:UYI721056 VIE721052:VIE721056 VSA721052:VSA721056 WBW721052:WBW721056 WLS721052:WLS721056 WVO721052:WVO721056 G786588:G786592 JC786588:JC786592 SY786588:SY786592 ACU786588:ACU786592 AMQ786588:AMQ786592 AWM786588:AWM786592 BGI786588:BGI786592 BQE786588:BQE786592 CAA786588:CAA786592 CJW786588:CJW786592 CTS786588:CTS786592 DDO786588:DDO786592 DNK786588:DNK786592 DXG786588:DXG786592 EHC786588:EHC786592 EQY786588:EQY786592 FAU786588:FAU786592 FKQ786588:FKQ786592 FUM786588:FUM786592 GEI786588:GEI786592 GOE786588:GOE786592 GYA786588:GYA786592 HHW786588:HHW786592 HRS786588:HRS786592 IBO786588:IBO786592 ILK786588:ILK786592 IVG786588:IVG786592 JFC786588:JFC786592 JOY786588:JOY786592 JYU786588:JYU786592 KIQ786588:KIQ786592 KSM786588:KSM786592 LCI786588:LCI786592 LME786588:LME786592 LWA786588:LWA786592 MFW786588:MFW786592 MPS786588:MPS786592 MZO786588:MZO786592 NJK786588:NJK786592 NTG786588:NTG786592 ODC786588:ODC786592 OMY786588:OMY786592 OWU786588:OWU786592 PGQ786588:PGQ786592 PQM786588:PQM786592 QAI786588:QAI786592 QKE786588:QKE786592 QUA786588:QUA786592 RDW786588:RDW786592 RNS786588:RNS786592 RXO786588:RXO786592 SHK786588:SHK786592 SRG786588:SRG786592 TBC786588:TBC786592 TKY786588:TKY786592 TUU786588:TUU786592 UEQ786588:UEQ786592 UOM786588:UOM786592 UYI786588:UYI786592 VIE786588:VIE786592 VSA786588:VSA786592 WBW786588:WBW786592 WLS786588:WLS786592 WVO786588:WVO786592 G852124:G852128 JC852124:JC852128 SY852124:SY852128 ACU852124:ACU852128 AMQ852124:AMQ852128 AWM852124:AWM852128 BGI852124:BGI852128 BQE852124:BQE852128 CAA852124:CAA852128 CJW852124:CJW852128 CTS852124:CTS852128 DDO852124:DDO852128 DNK852124:DNK852128 DXG852124:DXG852128 EHC852124:EHC852128 EQY852124:EQY852128 FAU852124:FAU852128 FKQ852124:FKQ852128 FUM852124:FUM852128 GEI852124:GEI852128 GOE852124:GOE852128 GYA852124:GYA852128 HHW852124:HHW852128 HRS852124:HRS852128 IBO852124:IBO852128 ILK852124:ILK852128 IVG852124:IVG852128 JFC852124:JFC852128 JOY852124:JOY852128 JYU852124:JYU852128 KIQ852124:KIQ852128 KSM852124:KSM852128 LCI852124:LCI852128 LME852124:LME852128 LWA852124:LWA852128 MFW852124:MFW852128 MPS852124:MPS852128 MZO852124:MZO852128 NJK852124:NJK852128 NTG852124:NTG852128 ODC852124:ODC852128 OMY852124:OMY852128 OWU852124:OWU852128 PGQ852124:PGQ852128 PQM852124:PQM852128 QAI852124:QAI852128 QKE852124:QKE852128 QUA852124:QUA852128 RDW852124:RDW852128 RNS852124:RNS852128 RXO852124:RXO852128 SHK852124:SHK852128 SRG852124:SRG852128 TBC852124:TBC852128 TKY852124:TKY852128 TUU852124:TUU852128 UEQ852124:UEQ852128 UOM852124:UOM852128 UYI852124:UYI852128 VIE852124:VIE852128 VSA852124:VSA852128 WBW852124:WBW852128 WLS852124:WLS852128 WVO852124:WVO852128 G917660:G917664 JC917660:JC917664 SY917660:SY917664 ACU917660:ACU917664 AMQ917660:AMQ917664 AWM917660:AWM917664 BGI917660:BGI917664 BQE917660:BQE917664 CAA917660:CAA917664 CJW917660:CJW917664 CTS917660:CTS917664 DDO917660:DDO917664 DNK917660:DNK917664 DXG917660:DXG917664 EHC917660:EHC917664 EQY917660:EQY917664 FAU917660:FAU917664 FKQ917660:FKQ917664 FUM917660:FUM917664 GEI917660:GEI917664 GOE917660:GOE917664 GYA917660:GYA917664 HHW917660:HHW917664 HRS917660:HRS917664 IBO917660:IBO917664 ILK917660:ILK917664 IVG917660:IVG917664 JFC917660:JFC917664 JOY917660:JOY917664 JYU917660:JYU917664 KIQ917660:KIQ917664 KSM917660:KSM917664 LCI917660:LCI917664 LME917660:LME917664 LWA917660:LWA917664 MFW917660:MFW917664 MPS917660:MPS917664 MZO917660:MZO917664 NJK917660:NJK917664 NTG917660:NTG917664 ODC917660:ODC917664 OMY917660:OMY917664 OWU917660:OWU917664 PGQ917660:PGQ917664 PQM917660:PQM917664 QAI917660:QAI917664 QKE917660:QKE917664 QUA917660:QUA917664 RDW917660:RDW917664 RNS917660:RNS917664 RXO917660:RXO917664 SHK917660:SHK917664 SRG917660:SRG917664 TBC917660:TBC917664 TKY917660:TKY917664 TUU917660:TUU917664 UEQ917660:UEQ917664 UOM917660:UOM917664 UYI917660:UYI917664 VIE917660:VIE917664 VSA917660:VSA917664 WBW917660:WBW917664 WLS917660:WLS917664 WVO917660:WVO917664 G983196:G983200 JC983196:JC983200 SY983196:SY983200 ACU983196:ACU983200 AMQ983196:AMQ983200 AWM983196:AWM983200 BGI983196:BGI983200 BQE983196:BQE983200 CAA983196:CAA983200 CJW983196:CJW983200 CTS983196:CTS983200 DDO983196:DDO983200 DNK983196:DNK983200 DXG983196:DXG983200 EHC983196:EHC983200 EQY983196:EQY983200 FAU983196:FAU983200 FKQ983196:FKQ983200 FUM983196:FUM983200 GEI983196:GEI983200 GOE983196:GOE983200 GYA983196:GYA983200 HHW983196:HHW983200 HRS983196:HRS983200 IBO983196:IBO983200 ILK983196:ILK983200 IVG983196:IVG983200 JFC983196:JFC983200 JOY983196:JOY983200 JYU983196:JYU983200 KIQ983196:KIQ983200 KSM983196:KSM983200 LCI983196:LCI983200 LME983196:LME983200 LWA983196:LWA983200 MFW983196:MFW983200 MPS983196:MPS983200 MZO983196:MZO983200 NJK983196:NJK983200 NTG983196:NTG983200 ODC983196:ODC983200 OMY983196:OMY983200 OWU983196:OWU983200 PGQ983196:PGQ983200 PQM983196:PQM983200 QAI983196:QAI983200 QKE983196:QKE983200 QUA983196:QUA983200 RDW983196:RDW983200 RNS983196:RNS983200 RXO983196:RXO983200 SHK983196:SHK983200 SRG983196:SRG983200 TBC983196:TBC983200 TKY983196:TKY983200 TUU983196:TUU983200 UEQ983196:UEQ983200 UOM983196:UOM983200 UYI983196:UYI983200 VIE983196:VIE983200 VSA983196:VSA983200 WBW983196:WBW983200 WLS983196:WLS983200 WVO983196:WVO983200 RXM95:RXO103 JA193:JA196 SW193:SW196 ACS193:ACS196 AMO193:AMO196 AWK193:AWK196 BGG193:BGG196 BQC193:BQC196 BZY193:BZY196 CJU193:CJU196 CTQ193:CTQ196 DDM193:DDM196 DNI193:DNI196 DXE193:DXE196 EHA193:EHA196 EQW193:EQW196 FAS193:FAS196 FKO193:FKO196 FUK193:FUK196 GEG193:GEG196 GOC193:GOC196 GXY193:GXY196 HHU193:HHU196 HRQ193:HRQ196 IBM193:IBM196 ILI193:ILI196 IVE193:IVE196 JFA193:JFA196 JOW193:JOW196 JYS193:JYS196 KIO193:KIO196 KSK193:KSK196 LCG193:LCG196 LMC193:LMC196 LVY193:LVY196 MFU193:MFU196 MPQ193:MPQ196 MZM193:MZM196 NJI193:NJI196 NTE193:NTE196 ODA193:ODA196 OMW193:OMW196 OWS193:OWS196 PGO193:PGO196 PQK193:PQK196 QAG193:QAG196 QKC193:QKC196 QTY193:QTY196 RDU193:RDU196 RNQ193:RNQ196 RXM193:RXM196 SHI193:SHI196 SRE193:SRE196 TBA193:TBA196 TKW193:TKW196 TUS193:TUS196 UEO193:UEO196 UOK193:UOK196 UYG193:UYG196 VIC193:VIC196 VRY193:VRY196 WBU193:WBU196 WLQ193:WLQ196 WVM193:WVM196 E65699:E65703 JA65699:JA65703 SW65699:SW65703 ACS65699:ACS65703 AMO65699:AMO65703 AWK65699:AWK65703 BGG65699:BGG65703 BQC65699:BQC65703 BZY65699:BZY65703 CJU65699:CJU65703 CTQ65699:CTQ65703 DDM65699:DDM65703 DNI65699:DNI65703 DXE65699:DXE65703 EHA65699:EHA65703 EQW65699:EQW65703 FAS65699:FAS65703 FKO65699:FKO65703 FUK65699:FUK65703 GEG65699:GEG65703 GOC65699:GOC65703 GXY65699:GXY65703 HHU65699:HHU65703 HRQ65699:HRQ65703 IBM65699:IBM65703 ILI65699:ILI65703 IVE65699:IVE65703 JFA65699:JFA65703 JOW65699:JOW65703 JYS65699:JYS65703 KIO65699:KIO65703 KSK65699:KSK65703 LCG65699:LCG65703 LMC65699:LMC65703 LVY65699:LVY65703 MFU65699:MFU65703 MPQ65699:MPQ65703 MZM65699:MZM65703 NJI65699:NJI65703 NTE65699:NTE65703 ODA65699:ODA65703 OMW65699:OMW65703 OWS65699:OWS65703 PGO65699:PGO65703 PQK65699:PQK65703 QAG65699:QAG65703 QKC65699:QKC65703 QTY65699:QTY65703 RDU65699:RDU65703 RNQ65699:RNQ65703 RXM65699:RXM65703 SHI65699:SHI65703 SRE65699:SRE65703 TBA65699:TBA65703 TKW65699:TKW65703 TUS65699:TUS65703 UEO65699:UEO65703 UOK65699:UOK65703 UYG65699:UYG65703 VIC65699:VIC65703 VRY65699:VRY65703 WBU65699:WBU65703 WLQ65699:WLQ65703 WVM65699:WVM65703 E131235:E131239 JA131235:JA131239 SW131235:SW131239 ACS131235:ACS131239 AMO131235:AMO131239 AWK131235:AWK131239 BGG131235:BGG131239 BQC131235:BQC131239 BZY131235:BZY131239 CJU131235:CJU131239 CTQ131235:CTQ131239 DDM131235:DDM131239 DNI131235:DNI131239 DXE131235:DXE131239 EHA131235:EHA131239 EQW131235:EQW131239 FAS131235:FAS131239 FKO131235:FKO131239 FUK131235:FUK131239 GEG131235:GEG131239 GOC131235:GOC131239 GXY131235:GXY131239 HHU131235:HHU131239 HRQ131235:HRQ131239 IBM131235:IBM131239 ILI131235:ILI131239 IVE131235:IVE131239 JFA131235:JFA131239 JOW131235:JOW131239 JYS131235:JYS131239 KIO131235:KIO131239 KSK131235:KSK131239 LCG131235:LCG131239 LMC131235:LMC131239 LVY131235:LVY131239 MFU131235:MFU131239 MPQ131235:MPQ131239 MZM131235:MZM131239 NJI131235:NJI131239 NTE131235:NTE131239 ODA131235:ODA131239 OMW131235:OMW131239 OWS131235:OWS131239 PGO131235:PGO131239 PQK131235:PQK131239 QAG131235:QAG131239 QKC131235:QKC131239 QTY131235:QTY131239 RDU131235:RDU131239 RNQ131235:RNQ131239 RXM131235:RXM131239 SHI131235:SHI131239 SRE131235:SRE131239 TBA131235:TBA131239 TKW131235:TKW131239 TUS131235:TUS131239 UEO131235:UEO131239 UOK131235:UOK131239 UYG131235:UYG131239 VIC131235:VIC131239 VRY131235:VRY131239 WBU131235:WBU131239 WLQ131235:WLQ131239 WVM131235:WVM131239 E196771:E196775 JA196771:JA196775 SW196771:SW196775 ACS196771:ACS196775 AMO196771:AMO196775 AWK196771:AWK196775 BGG196771:BGG196775 BQC196771:BQC196775 BZY196771:BZY196775 CJU196771:CJU196775 CTQ196771:CTQ196775 DDM196771:DDM196775 DNI196771:DNI196775 DXE196771:DXE196775 EHA196771:EHA196775 EQW196771:EQW196775 FAS196771:FAS196775 FKO196771:FKO196775 FUK196771:FUK196775 GEG196771:GEG196775 GOC196771:GOC196775 GXY196771:GXY196775 HHU196771:HHU196775 HRQ196771:HRQ196775 IBM196771:IBM196775 ILI196771:ILI196775 IVE196771:IVE196775 JFA196771:JFA196775 JOW196771:JOW196775 JYS196771:JYS196775 KIO196771:KIO196775 KSK196771:KSK196775 LCG196771:LCG196775 LMC196771:LMC196775 LVY196771:LVY196775 MFU196771:MFU196775 MPQ196771:MPQ196775 MZM196771:MZM196775 NJI196771:NJI196775 NTE196771:NTE196775 ODA196771:ODA196775 OMW196771:OMW196775 OWS196771:OWS196775 PGO196771:PGO196775 PQK196771:PQK196775 QAG196771:QAG196775 QKC196771:QKC196775 QTY196771:QTY196775 RDU196771:RDU196775 RNQ196771:RNQ196775 RXM196771:RXM196775 SHI196771:SHI196775 SRE196771:SRE196775 TBA196771:TBA196775 TKW196771:TKW196775 TUS196771:TUS196775 UEO196771:UEO196775 UOK196771:UOK196775 UYG196771:UYG196775 VIC196771:VIC196775 VRY196771:VRY196775 WBU196771:WBU196775 WLQ196771:WLQ196775 WVM196771:WVM196775 E262307:E262311 JA262307:JA262311 SW262307:SW262311 ACS262307:ACS262311 AMO262307:AMO262311 AWK262307:AWK262311 BGG262307:BGG262311 BQC262307:BQC262311 BZY262307:BZY262311 CJU262307:CJU262311 CTQ262307:CTQ262311 DDM262307:DDM262311 DNI262307:DNI262311 DXE262307:DXE262311 EHA262307:EHA262311 EQW262307:EQW262311 FAS262307:FAS262311 FKO262307:FKO262311 FUK262307:FUK262311 GEG262307:GEG262311 GOC262307:GOC262311 GXY262307:GXY262311 HHU262307:HHU262311 HRQ262307:HRQ262311 IBM262307:IBM262311 ILI262307:ILI262311 IVE262307:IVE262311 JFA262307:JFA262311 JOW262307:JOW262311 JYS262307:JYS262311 KIO262307:KIO262311 KSK262307:KSK262311 LCG262307:LCG262311 LMC262307:LMC262311 LVY262307:LVY262311 MFU262307:MFU262311 MPQ262307:MPQ262311 MZM262307:MZM262311 NJI262307:NJI262311 NTE262307:NTE262311 ODA262307:ODA262311 OMW262307:OMW262311 OWS262307:OWS262311 PGO262307:PGO262311 PQK262307:PQK262311 QAG262307:QAG262311 QKC262307:QKC262311 QTY262307:QTY262311 RDU262307:RDU262311 RNQ262307:RNQ262311 RXM262307:RXM262311 SHI262307:SHI262311 SRE262307:SRE262311 TBA262307:TBA262311 TKW262307:TKW262311 TUS262307:TUS262311 UEO262307:UEO262311 UOK262307:UOK262311 UYG262307:UYG262311 VIC262307:VIC262311 VRY262307:VRY262311 WBU262307:WBU262311 WLQ262307:WLQ262311 WVM262307:WVM262311 E327843:E327847 JA327843:JA327847 SW327843:SW327847 ACS327843:ACS327847 AMO327843:AMO327847 AWK327843:AWK327847 BGG327843:BGG327847 BQC327843:BQC327847 BZY327843:BZY327847 CJU327843:CJU327847 CTQ327843:CTQ327847 DDM327843:DDM327847 DNI327843:DNI327847 DXE327843:DXE327847 EHA327843:EHA327847 EQW327843:EQW327847 FAS327843:FAS327847 FKO327843:FKO327847 FUK327843:FUK327847 GEG327843:GEG327847 GOC327843:GOC327847 GXY327843:GXY327847 HHU327843:HHU327847 HRQ327843:HRQ327847 IBM327843:IBM327847 ILI327843:ILI327847 IVE327843:IVE327847 JFA327843:JFA327847 JOW327843:JOW327847 JYS327843:JYS327847 KIO327843:KIO327847 KSK327843:KSK327847 LCG327843:LCG327847 LMC327843:LMC327847 LVY327843:LVY327847 MFU327843:MFU327847 MPQ327843:MPQ327847 MZM327843:MZM327847 NJI327843:NJI327847 NTE327843:NTE327847 ODA327843:ODA327847 OMW327843:OMW327847 OWS327843:OWS327847 PGO327843:PGO327847 PQK327843:PQK327847 QAG327843:QAG327847 QKC327843:QKC327847 QTY327843:QTY327847 RDU327843:RDU327847 RNQ327843:RNQ327847 RXM327843:RXM327847 SHI327843:SHI327847 SRE327843:SRE327847 TBA327843:TBA327847 TKW327843:TKW327847 TUS327843:TUS327847 UEO327843:UEO327847 UOK327843:UOK327847 UYG327843:UYG327847 VIC327843:VIC327847 VRY327843:VRY327847 WBU327843:WBU327847 WLQ327843:WLQ327847 WVM327843:WVM327847 E393379:E393383 JA393379:JA393383 SW393379:SW393383 ACS393379:ACS393383 AMO393379:AMO393383 AWK393379:AWK393383 BGG393379:BGG393383 BQC393379:BQC393383 BZY393379:BZY393383 CJU393379:CJU393383 CTQ393379:CTQ393383 DDM393379:DDM393383 DNI393379:DNI393383 DXE393379:DXE393383 EHA393379:EHA393383 EQW393379:EQW393383 FAS393379:FAS393383 FKO393379:FKO393383 FUK393379:FUK393383 GEG393379:GEG393383 GOC393379:GOC393383 GXY393379:GXY393383 HHU393379:HHU393383 HRQ393379:HRQ393383 IBM393379:IBM393383 ILI393379:ILI393383 IVE393379:IVE393383 JFA393379:JFA393383 JOW393379:JOW393383 JYS393379:JYS393383 KIO393379:KIO393383 KSK393379:KSK393383 LCG393379:LCG393383 LMC393379:LMC393383 LVY393379:LVY393383 MFU393379:MFU393383 MPQ393379:MPQ393383 MZM393379:MZM393383 NJI393379:NJI393383 NTE393379:NTE393383 ODA393379:ODA393383 OMW393379:OMW393383 OWS393379:OWS393383 PGO393379:PGO393383 PQK393379:PQK393383 QAG393379:QAG393383 QKC393379:QKC393383 QTY393379:QTY393383 RDU393379:RDU393383 RNQ393379:RNQ393383 RXM393379:RXM393383 SHI393379:SHI393383 SRE393379:SRE393383 TBA393379:TBA393383 TKW393379:TKW393383 TUS393379:TUS393383 UEO393379:UEO393383 UOK393379:UOK393383 UYG393379:UYG393383 VIC393379:VIC393383 VRY393379:VRY393383 WBU393379:WBU393383 WLQ393379:WLQ393383 WVM393379:WVM393383 E458915:E458919 JA458915:JA458919 SW458915:SW458919 ACS458915:ACS458919 AMO458915:AMO458919 AWK458915:AWK458919 BGG458915:BGG458919 BQC458915:BQC458919 BZY458915:BZY458919 CJU458915:CJU458919 CTQ458915:CTQ458919 DDM458915:DDM458919 DNI458915:DNI458919 DXE458915:DXE458919 EHA458915:EHA458919 EQW458915:EQW458919 FAS458915:FAS458919 FKO458915:FKO458919 FUK458915:FUK458919 GEG458915:GEG458919 GOC458915:GOC458919 GXY458915:GXY458919 HHU458915:HHU458919 HRQ458915:HRQ458919 IBM458915:IBM458919 ILI458915:ILI458919 IVE458915:IVE458919 JFA458915:JFA458919 JOW458915:JOW458919 JYS458915:JYS458919 KIO458915:KIO458919 KSK458915:KSK458919 LCG458915:LCG458919 LMC458915:LMC458919 LVY458915:LVY458919 MFU458915:MFU458919 MPQ458915:MPQ458919 MZM458915:MZM458919 NJI458915:NJI458919 NTE458915:NTE458919 ODA458915:ODA458919 OMW458915:OMW458919 OWS458915:OWS458919 PGO458915:PGO458919 PQK458915:PQK458919 QAG458915:QAG458919 QKC458915:QKC458919 QTY458915:QTY458919 RDU458915:RDU458919 RNQ458915:RNQ458919 RXM458915:RXM458919 SHI458915:SHI458919 SRE458915:SRE458919 TBA458915:TBA458919 TKW458915:TKW458919 TUS458915:TUS458919 UEO458915:UEO458919 UOK458915:UOK458919 UYG458915:UYG458919 VIC458915:VIC458919 VRY458915:VRY458919 WBU458915:WBU458919 WLQ458915:WLQ458919 WVM458915:WVM458919 E524451:E524455 JA524451:JA524455 SW524451:SW524455 ACS524451:ACS524455 AMO524451:AMO524455 AWK524451:AWK524455 BGG524451:BGG524455 BQC524451:BQC524455 BZY524451:BZY524455 CJU524451:CJU524455 CTQ524451:CTQ524455 DDM524451:DDM524455 DNI524451:DNI524455 DXE524451:DXE524455 EHA524451:EHA524455 EQW524451:EQW524455 FAS524451:FAS524455 FKO524451:FKO524455 FUK524451:FUK524455 GEG524451:GEG524455 GOC524451:GOC524455 GXY524451:GXY524455 HHU524451:HHU524455 HRQ524451:HRQ524455 IBM524451:IBM524455 ILI524451:ILI524455 IVE524451:IVE524455 JFA524451:JFA524455 JOW524451:JOW524455 JYS524451:JYS524455 KIO524451:KIO524455 KSK524451:KSK524455 LCG524451:LCG524455 LMC524451:LMC524455 LVY524451:LVY524455 MFU524451:MFU524455 MPQ524451:MPQ524455 MZM524451:MZM524455 NJI524451:NJI524455 NTE524451:NTE524455 ODA524451:ODA524455 OMW524451:OMW524455 OWS524451:OWS524455 PGO524451:PGO524455 PQK524451:PQK524455 QAG524451:QAG524455 QKC524451:QKC524455 QTY524451:QTY524455 RDU524451:RDU524455 RNQ524451:RNQ524455 RXM524451:RXM524455 SHI524451:SHI524455 SRE524451:SRE524455 TBA524451:TBA524455 TKW524451:TKW524455 TUS524451:TUS524455 UEO524451:UEO524455 UOK524451:UOK524455 UYG524451:UYG524455 VIC524451:VIC524455 VRY524451:VRY524455 WBU524451:WBU524455 WLQ524451:WLQ524455 WVM524451:WVM524455 E589987:E589991 JA589987:JA589991 SW589987:SW589991 ACS589987:ACS589991 AMO589987:AMO589991 AWK589987:AWK589991 BGG589987:BGG589991 BQC589987:BQC589991 BZY589987:BZY589991 CJU589987:CJU589991 CTQ589987:CTQ589991 DDM589987:DDM589991 DNI589987:DNI589991 DXE589987:DXE589991 EHA589987:EHA589991 EQW589987:EQW589991 FAS589987:FAS589991 FKO589987:FKO589991 FUK589987:FUK589991 GEG589987:GEG589991 GOC589987:GOC589991 GXY589987:GXY589991 HHU589987:HHU589991 HRQ589987:HRQ589991 IBM589987:IBM589991 ILI589987:ILI589991 IVE589987:IVE589991 JFA589987:JFA589991 JOW589987:JOW589991 JYS589987:JYS589991 KIO589987:KIO589991 KSK589987:KSK589991 LCG589987:LCG589991 LMC589987:LMC589991 LVY589987:LVY589991 MFU589987:MFU589991 MPQ589987:MPQ589991 MZM589987:MZM589991 NJI589987:NJI589991 NTE589987:NTE589991 ODA589987:ODA589991 OMW589987:OMW589991 OWS589987:OWS589991 PGO589987:PGO589991 PQK589987:PQK589991 QAG589987:QAG589991 QKC589987:QKC589991 QTY589987:QTY589991 RDU589987:RDU589991 RNQ589987:RNQ589991 RXM589987:RXM589991 SHI589987:SHI589991 SRE589987:SRE589991 TBA589987:TBA589991 TKW589987:TKW589991 TUS589987:TUS589991 UEO589987:UEO589991 UOK589987:UOK589991 UYG589987:UYG589991 VIC589987:VIC589991 VRY589987:VRY589991 WBU589987:WBU589991 WLQ589987:WLQ589991 WVM589987:WVM589991 E655523:E655527 JA655523:JA655527 SW655523:SW655527 ACS655523:ACS655527 AMO655523:AMO655527 AWK655523:AWK655527 BGG655523:BGG655527 BQC655523:BQC655527 BZY655523:BZY655527 CJU655523:CJU655527 CTQ655523:CTQ655527 DDM655523:DDM655527 DNI655523:DNI655527 DXE655523:DXE655527 EHA655523:EHA655527 EQW655523:EQW655527 FAS655523:FAS655527 FKO655523:FKO655527 FUK655523:FUK655527 GEG655523:GEG655527 GOC655523:GOC655527 GXY655523:GXY655527 HHU655523:HHU655527 HRQ655523:HRQ655527 IBM655523:IBM655527 ILI655523:ILI655527 IVE655523:IVE655527 JFA655523:JFA655527 JOW655523:JOW655527 JYS655523:JYS655527 KIO655523:KIO655527 KSK655523:KSK655527 LCG655523:LCG655527 LMC655523:LMC655527 LVY655523:LVY655527 MFU655523:MFU655527 MPQ655523:MPQ655527 MZM655523:MZM655527 NJI655523:NJI655527 NTE655523:NTE655527 ODA655523:ODA655527 OMW655523:OMW655527 OWS655523:OWS655527 PGO655523:PGO655527 PQK655523:PQK655527 QAG655523:QAG655527 QKC655523:QKC655527 QTY655523:QTY655527 RDU655523:RDU655527 RNQ655523:RNQ655527 RXM655523:RXM655527 SHI655523:SHI655527 SRE655523:SRE655527 TBA655523:TBA655527 TKW655523:TKW655527 TUS655523:TUS655527 UEO655523:UEO655527 UOK655523:UOK655527 UYG655523:UYG655527 VIC655523:VIC655527 VRY655523:VRY655527 WBU655523:WBU655527 WLQ655523:WLQ655527 WVM655523:WVM655527 E721059:E721063 JA721059:JA721063 SW721059:SW721063 ACS721059:ACS721063 AMO721059:AMO721063 AWK721059:AWK721063 BGG721059:BGG721063 BQC721059:BQC721063 BZY721059:BZY721063 CJU721059:CJU721063 CTQ721059:CTQ721063 DDM721059:DDM721063 DNI721059:DNI721063 DXE721059:DXE721063 EHA721059:EHA721063 EQW721059:EQW721063 FAS721059:FAS721063 FKO721059:FKO721063 FUK721059:FUK721063 GEG721059:GEG721063 GOC721059:GOC721063 GXY721059:GXY721063 HHU721059:HHU721063 HRQ721059:HRQ721063 IBM721059:IBM721063 ILI721059:ILI721063 IVE721059:IVE721063 JFA721059:JFA721063 JOW721059:JOW721063 JYS721059:JYS721063 KIO721059:KIO721063 KSK721059:KSK721063 LCG721059:LCG721063 LMC721059:LMC721063 LVY721059:LVY721063 MFU721059:MFU721063 MPQ721059:MPQ721063 MZM721059:MZM721063 NJI721059:NJI721063 NTE721059:NTE721063 ODA721059:ODA721063 OMW721059:OMW721063 OWS721059:OWS721063 PGO721059:PGO721063 PQK721059:PQK721063 QAG721059:QAG721063 QKC721059:QKC721063 QTY721059:QTY721063 RDU721059:RDU721063 RNQ721059:RNQ721063 RXM721059:RXM721063 SHI721059:SHI721063 SRE721059:SRE721063 TBA721059:TBA721063 TKW721059:TKW721063 TUS721059:TUS721063 UEO721059:UEO721063 UOK721059:UOK721063 UYG721059:UYG721063 VIC721059:VIC721063 VRY721059:VRY721063 WBU721059:WBU721063 WLQ721059:WLQ721063 WVM721059:WVM721063 E786595:E786599 JA786595:JA786599 SW786595:SW786599 ACS786595:ACS786599 AMO786595:AMO786599 AWK786595:AWK786599 BGG786595:BGG786599 BQC786595:BQC786599 BZY786595:BZY786599 CJU786595:CJU786599 CTQ786595:CTQ786599 DDM786595:DDM786599 DNI786595:DNI786599 DXE786595:DXE786599 EHA786595:EHA786599 EQW786595:EQW786599 FAS786595:FAS786599 FKO786595:FKO786599 FUK786595:FUK786599 GEG786595:GEG786599 GOC786595:GOC786599 GXY786595:GXY786599 HHU786595:HHU786599 HRQ786595:HRQ786599 IBM786595:IBM786599 ILI786595:ILI786599 IVE786595:IVE786599 JFA786595:JFA786599 JOW786595:JOW786599 JYS786595:JYS786599 KIO786595:KIO786599 KSK786595:KSK786599 LCG786595:LCG786599 LMC786595:LMC786599 LVY786595:LVY786599 MFU786595:MFU786599 MPQ786595:MPQ786599 MZM786595:MZM786599 NJI786595:NJI786599 NTE786595:NTE786599 ODA786595:ODA786599 OMW786595:OMW786599 OWS786595:OWS786599 PGO786595:PGO786599 PQK786595:PQK786599 QAG786595:QAG786599 QKC786595:QKC786599 QTY786595:QTY786599 RDU786595:RDU786599 RNQ786595:RNQ786599 RXM786595:RXM786599 SHI786595:SHI786599 SRE786595:SRE786599 TBA786595:TBA786599 TKW786595:TKW786599 TUS786595:TUS786599 UEO786595:UEO786599 UOK786595:UOK786599 UYG786595:UYG786599 VIC786595:VIC786599 VRY786595:VRY786599 WBU786595:WBU786599 WLQ786595:WLQ786599 WVM786595:WVM786599 E852131:E852135 JA852131:JA852135 SW852131:SW852135 ACS852131:ACS852135 AMO852131:AMO852135 AWK852131:AWK852135 BGG852131:BGG852135 BQC852131:BQC852135 BZY852131:BZY852135 CJU852131:CJU852135 CTQ852131:CTQ852135 DDM852131:DDM852135 DNI852131:DNI852135 DXE852131:DXE852135 EHA852131:EHA852135 EQW852131:EQW852135 FAS852131:FAS852135 FKO852131:FKO852135 FUK852131:FUK852135 GEG852131:GEG852135 GOC852131:GOC852135 GXY852131:GXY852135 HHU852131:HHU852135 HRQ852131:HRQ852135 IBM852131:IBM852135 ILI852131:ILI852135 IVE852131:IVE852135 JFA852131:JFA852135 JOW852131:JOW852135 JYS852131:JYS852135 KIO852131:KIO852135 KSK852131:KSK852135 LCG852131:LCG852135 LMC852131:LMC852135 LVY852131:LVY852135 MFU852131:MFU852135 MPQ852131:MPQ852135 MZM852131:MZM852135 NJI852131:NJI852135 NTE852131:NTE852135 ODA852131:ODA852135 OMW852131:OMW852135 OWS852131:OWS852135 PGO852131:PGO852135 PQK852131:PQK852135 QAG852131:QAG852135 QKC852131:QKC852135 QTY852131:QTY852135 RDU852131:RDU852135 RNQ852131:RNQ852135 RXM852131:RXM852135 SHI852131:SHI852135 SRE852131:SRE852135 TBA852131:TBA852135 TKW852131:TKW852135 TUS852131:TUS852135 UEO852131:UEO852135 UOK852131:UOK852135 UYG852131:UYG852135 VIC852131:VIC852135 VRY852131:VRY852135 WBU852131:WBU852135 WLQ852131:WLQ852135 WVM852131:WVM852135 E917667:E917671 JA917667:JA917671 SW917667:SW917671 ACS917667:ACS917671 AMO917667:AMO917671 AWK917667:AWK917671 BGG917667:BGG917671 BQC917667:BQC917671 BZY917667:BZY917671 CJU917667:CJU917671 CTQ917667:CTQ917671 DDM917667:DDM917671 DNI917667:DNI917671 DXE917667:DXE917671 EHA917667:EHA917671 EQW917667:EQW917671 FAS917667:FAS917671 FKO917667:FKO917671 FUK917667:FUK917671 GEG917667:GEG917671 GOC917667:GOC917671 GXY917667:GXY917671 HHU917667:HHU917671 HRQ917667:HRQ917671 IBM917667:IBM917671 ILI917667:ILI917671 IVE917667:IVE917671 JFA917667:JFA917671 JOW917667:JOW917671 JYS917667:JYS917671 KIO917667:KIO917671 KSK917667:KSK917671 LCG917667:LCG917671 LMC917667:LMC917671 LVY917667:LVY917671 MFU917667:MFU917671 MPQ917667:MPQ917671 MZM917667:MZM917671 NJI917667:NJI917671 NTE917667:NTE917671 ODA917667:ODA917671 OMW917667:OMW917671 OWS917667:OWS917671 PGO917667:PGO917671 PQK917667:PQK917671 QAG917667:QAG917671 QKC917667:QKC917671 QTY917667:QTY917671 RDU917667:RDU917671 RNQ917667:RNQ917671 RXM917667:RXM917671 SHI917667:SHI917671 SRE917667:SRE917671 TBA917667:TBA917671 TKW917667:TKW917671 TUS917667:TUS917671 UEO917667:UEO917671 UOK917667:UOK917671 UYG917667:UYG917671 VIC917667:VIC917671 VRY917667:VRY917671 WBU917667:WBU917671 WLQ917667:WLQ917671 WVM917667:WVM917671 E983203:E983207 JA983203:JA983207 SW983203:SW983207 ACS983203:ACS983207 AMO983203:AMO983207 AWK983203:AWK983207 BGG983203:BGG983207 BQC983203:BQC983207 BZY983203:BZY983207 CJU983203:CJU983207 CTQ983203:CTQ983207 DDM983203:DDM983207 DNI983203:DNI983207 DXE983203:DXE983207 EHA983203:EHA983207 EQW983203:EQW983207 FAS983203:FAS983207 FKO983203:FKO983207 FUK983203:FUK983207 GEG983203:GEG983207 GOC983203:GOC983207 GXY983203:GXY983207 HHU983203:HHU983207 HRQ983203:HRQ983207 IBM983203:IBM983207 ILI983203:ILI983207 IVE983203:IVE983207 JFA983203:JFA983207 JOW983203:JOW983207 JYS983203:JYS983207 KIO983203:KIO983207 KSK983203:KSK983207 LCG983203:LCG983207 LMC983203:LMC983207 LVY983203:LVY983207 MFU983203:MFU983207 MPQ983203:MPQ983207 MZM983203:MZM983207 NJI983203:NJI983207 NTE983203:NTE983207 ODA983203:ODA983207 OMW983203:OMW983207 OWS983203:OWS983207 PGO983203:PGO983207 PQK983203:PQK983207 QAG983203:QAG983207 QKC983203:QKC983207 QTY983203:QTY983207 RDU983203:RDU983207 RNQ983203:RNQ983207 RXM983203:RXM983207 SHI983203:SHI983207 SRE983203:SRE983207 TBA983203:TBA983207 TKW983203:TKW983207 TUS983203:TUS983207 UEO983203:UEO983207 UOK983203:UOK983207 UYG983203:UYG983207 VIC983203:VIC983207 VRY983203:VRY983207 WBU983203:WBU983207 WLQ983203:WLQ983207 WVM983203:WVM983207 E65706:E65711 JA65706:JA65711 SW65706:SW65711 ACS65706:ACS65711 AMO65706:AMO65711 AWK65706:AWK65711 BGG65706:BGG65711 BQC65706:BQC65711 BZY65706:BZY65711 CJU65706:CJU65711 CTQ65706:CTQ65711 DDM65706:DDM65711 DNI65706:DNI65711 DXE65706:DXE65711 EHA65706:EHA65711 EQW65706:EQW65711 FAS65706:FAS65711 FKO65706:FKO65711 FUK65706:FUK65711 GEG65706:GEG65711 GOC65706:GOC65711 GXY65706:GXY65711 HHU65706:HHU65711 HRQ65706:HRQ65711 IBM65706:IBM65711 ILI65706:ILI65711 IVE65706:IVE65711 JFA65706:JFA65711 JOW65706:JOW65711 JYS65706:JYS65711 KIO65706:KIO65711 KSK65706:KSK65711 LCG65706:LCG65711 LMC65706:LMC65711 LVY65706:LVY65711 MFU65706:MFU65711 MPQ65706:MPQ65711 MZM65706:MZM65711 NJI65706:NJI65711 NTE65706:NTE65711 ODA65706:ODA65711 OMW65706:OMW65711 OWS65706:OWS65711 PGO65706:PGO65711 PQK65706:PQK65711 QAG65706:QAG65711 QKC65706:QKC65711 QTY65706:QTY65711 RDU65706:RDU65711 RNQ65706:RNQ65711 RXM65706:RXM65711 SHI65706:SHI65711 SRE65706:SRE65711 TBA65706:TBA65711 TKW65706:TKW65711 TUS65706:TUS65711 UEO65706:UEO65711 UOK65706:UOK65711 UYG65706:UYG65711 VIC65706:VIC65711 VRY65706:VRY65711 WBU65706:WBU65711 WLQ65706:WLQ65711 WVM65706:WVM65711 E131242:E131247 JA131242:JA131247 SW131242:SW131247 ACS131242:ACS131247 AMO131242:AMO131247 AWK131242:AWK131247 BGG131242:BGG131247 BQC131242:BQC131247 BZY131242:BZY131247 CJU131242:CJU131247 CTQ131242:CTQ131247 DDM131242:DDM131247 DNI131242:DNI131247 DXE131242:DXE131247 EHA131242:EHA131247 EQW131242:EQW131247 FAS131242:FAS131247 FKO131242:FKO131247 FUK131242:FUK131247 GEG131242:GEG131247 GOC131242:GOC131247 GXY131242:GXY131247 HHU131242:HHU131247 HRQ131242:HRQ131247 IBM131242:IBM131247 ILI131242:ILI131247 IVE131242:IVE131247 JFA131242:JFA131247 JOW131242:JOW131247 JYS131242:JYS131247 KIO131242:KIO131247 KSK131242:KSK131247 LCG131242:LCG131247 LMC131242:LMC131247 LVY131242:LVY131247 MFU131242:MFU131247 MPQ131242:MPQ131247 MZM131242:MZM131247 NJI131242:NJI131247 NTE131242:NTE131247 ODA131242:ODA131247 OMW131242:OMW131247 OWS131242:OWS131247 PGO131242:PGO131247 PQK131242:PQK131247 QAG131242:QAG131247 QKC131242:QKC131247 QTY131242:QTY131247 RDU131242:RDU131247 RNQ131242:RNQ131247 RXM131242:RXM131247 SHI131242:SHI131247 SRE131242:SRE131247 TBA131242:TBA131247 TKW131242:TKW131247 TUS131242:TUS131247 UEO131242:UEO131247 UOK131242:UOK131247 UYG131242:UYG131247 VIC131242:VIC131247 VRY131242:VRY131247 WBU131242:WBU131247 WLQ131242:WLQ131247 WVM131242:WVM131247 E196778:E196783 JA196778:JA196783 SW196778:SW196783 ACS196778:ACS196783 AMO196778:AMO196783 AWK196778:AWK196783 BGG196778:BGG196783 BQC196778:BQC196783 BZY196778:BZY196783 CJU196778:CJU196783 CTQ196778:CTQ196783 DDM196778:DDM196783 DNI196778:DNI196783 DXE196778:DXE196783 EHA196778:EHA196783 EQW196778:EQW196783 FAS196778:FAS196783 FKO196778:FKO196783 FUK196778:FUK196783 GEG196778:GEG196783 GOC196778:GOC196783 GXY196778:GXY196783 HHU196778:HHU196783 HRQ196778:HRQ196783 IBM196778:IBM196783 ILI196778:ILI196783 IVE196778:IVE196783 JFA196778:JFA196783 JOW196778:JOW196783 JYS196778:JYS196783 KIO196778:KIO196783 KSK196778:KSK196783 LCG196778:LCG196783 LMC196778:LMC196783 LVY196778:LVY196783 MFU196778:MFU196783 MPQ196778:MPQ196783 MZM196778:MZM196783 NJI196778:NJI196783 NTE196778:NTE196783 ODA196778:ODA196783 OMW196778:OMW196783 OWS196778:OWS196783 PGO196778:PGO196783 PQK196778:PQK196783 QAG196778:QAG196783 QKC196778:QKC196783 QTY196778:QTY196783 RDU196778:RDU196783 RNQ196778:RNQ196783 RXM196778:RXM196783 SHI196778:SHI196783 SRE196778:SRE196783 TBA196778:TBA196783 TKW196778:TKW196783 TUS196778:TUS196783 UEO196778:UEO196783 UOK196778:UOK196783 UYG196778:UYG196783 VIC196778:VIC196783 VRY196778:VRY196783 WBU196778:WBU196783 WLQ196778:WLQ196783 WVM196778:WVM196783 E262314:E262319 JA262314:JA262319 SW262314:SW262319 ACS262314:ACS262319 AMO262314:AMO262319 AWK262314:AWK262319 BGG262314:BGG262319 BQC262314:BQC262319 BZY262314:BZY262319 CJU262314:CJU262319 CTQ262314:CTQ262319 DDM262314:DDM262319 DNI262314:DNI262319 DXE262314:DXE262319 EHA262314:EHA262319 EQW262314:EQW262319 FAS262314:FAS262319 FKO262314:FKO262319 FUK262314:FUK262319 GEG262314:GEG262319 GOC262314:GOC262319 GXY262314:GXY262319 HHU262314:HHU262319 HRQ262314:HRQ262319 IBM262314:IBM262319 ILI262314:ILI262319 IVE262314:IVE262319 JFA262314:JFA262319 JOW262314:JOW262319 JYS262314:JYS262319 KIO262314:KIO262319 KSK262314:KSK262319 LCG262314:LCG262319 LMC262314:LMC262319 LVY262314:LVY262319 MFU262314:MFU262319 MPQ262314:MPQ262319 MZM262314:MZM262319 NJI262314:NJI262319 NTE262314:NTE262319 ODA262314:ODA262319 OMW262314:OMW262319 OWS262314:OWS262319 PGO262314:PGO262319 PQK262314:PQK262319 QAG262314:QAG262319 QKC262314:QKC262319 QTY262314:QTY262319 RDU262314:RDU262319 RNQ262314:RNQ262319 RXM262314:RXM262319 SHI262314:SHI262319 SRE262314:SRE262319 TBA262314:TBA262319 TKW262314:TKW262319 TUS262314:TUS262319 UEO262314:UEO262319 UOK262314:UOK262319 UYG262314:UYG262319 VIC262314:VIC262319 VRY262314:VRY262319 WBU262314:WBU262319 WLQ262314:WLQ262319 WVM262314:WVM262319 E327850:E327855 JA327850:JA327855 SW327850:SW327855 ACS327850:ACS327855 AMO327850:AMO327855 AWK327850:AWK327855 BGG327850:BGG327855 BQC327850:BQC327855 BZY327850:BZY327855 CJU327850:CJU327855 CTQ327850:CTQ327855 DDM327850:DDM327855 DNI327850:DNI327855 DXE327850:DXE327855 EHA327850:EHA327855 EQW327850:EQW327855 FAS327850:FAS327855 FKO327850:FKO327855 FUK327850:FUK327855 GEG327850:GEG327855 GOC327850:GOC327855 GXY327850:GXY327855 HHU327850:HHU327855 HRQ327850:HRQ327855 IBM327850:IBM327855 ILI327850:ILI327855 IVE327850:IVE327855 JFA327850:JFA327855 JOW327850:JOW327855 JYS327850:JYS327855 KIO327850:KIO327855 KSK327850:KSK327855 LCG327850:LCG327855 LMC327850:LMC327855 LVY327850:LVY327855 MFU327850:MFU327855 MPQ327850:MPQ327855 MZM327850:MZM327855 NJI327850:NJI327855 NTE327850:NTE327855 ODA327850:ODA327855 OMW327850:OMW327855 OWS327850:OWS327855 PGO327850:PGO327855 PQK327850:PQK327855 QAG327850:QAG327855 QKC327850:QKC327855 QTY327850:QTY327855 RDU327850:RDU327855 RNQ327850:RNQ327855 RXM327850:RXM327855 SHI327850:SHI327855 SRE327850:SRE327855 TBA327850:TBA327855 TKW327850:TKW327855 TUS327850:TUS327855 UEO327850:UEO327855 UOK327850:UOK327855 UYG327850:UYG327855 VIC327850:VIC327855 VRY327850:VRY327855 WBU327850:WBU327855 WLQ327850:WLQ327855 WVM327850:WVM327855 E393386:E393391 JA393386:JA393391 SW393386:SW393391 ACS393386:ACS393391 AMO393386:AMO393391 AWK393386:AWK393391 BGG393386:BGG393391 BQC393386:BQC393391 BZY393386:BZY393391 CJU393386:CJU393391 CTQ393386:CTQ393391 DDM393386:DDM393391 DNI393386:DNI393391 DXE393386:DXE393391 EHA393386:EHA393391 EQW393386:EQW393391 FAS393386:FAS393391 FKO393386:FKO393391 FUK393386:FUK393391 GEG393386:GEG393391 GOC393386:GOC393391 GXY393386:GXY393391 HHU393386:HHU393391 HRQ393386:HRQ393391 IBM393386:IBM393391 ILI393386:ILI393391 IVE393386:IVE393391 JFA393386:JFA393391 JOW393386:JOW393391 JYS393386:JYS393391 KIO393386:KIO393391 KSK393386:KSK393391 LCG393386:LCG393391 LMC393386:LMC393391 LVY393386:LVY393391 MFU393386:MFU393391 MPQ393386:MPQ393391 MZM393386:MZM393391 NJI393386:NJI393391 NTE393386:NTE393391 ODA393386:ODA393391 OMW393386:OMW393391 OWS393386:OWS393391 PGO393386:PGO393391 PQK393386:PQK393391 QAG393386:QAG393391 QKC393386:QKC393391 QTY393386:QTY393391 RDU393386:RDU393391 RNQ393386:RNQ393391 RXM393386:RXM393391 SHI393386:SHI393391 SRE393386:SRE393391 TBA393386:TBA393391 TKW393386:TKW393391 TUS393386:TUS393391 UEO393386:UEO393391 UOK393386:UOK393391 UYG393386:UYG393391 VIC393386:VIC393391 VRY393386:VRY393391 WBU393386:WBU393391 WLQ393386:WLQ393391 WVM393386:WVM393391 E458922:E458927 JA458922:JA458927 SW458922:SW458927 ACS458922:ACS458927 AMO458922:AMO458927 AWK458922:AWK458927 BGG458922:BGG458927 BQC458922:BQC458927 BZY458922:BZY458927 CJU458922:CJU458927 CTQ458922:CTQ458927 DDM458922:DDM458927 DNI458922:DNI458927 DXE458922:DXE458927 EHA458922:EHA458927 EQW458922:EQW458927 FAS458922:FAS458927 FKO458922:FKO458927 FUK458922:FUK458927 GEG458922:GEG458927 GOC458922:GOC458927 GXY458922:GXY458927 HHU458922:HHU458927 HRQ458922:HRQ458927 IBM458922:IBM458927 ILI458922:ILI458927 IVE458922:IVE458927 JFA458922:JFA458927 JOW458922:JOW458927 JYS458922:JYS458927 KIO458922:KIO458927 KSK458922:KSK458927 LCG458922:LCG458927 LMC458922:LMC458927 LVY458922:LVY458927 MFU458922:MFU458927 MPQ458922:MPQ458927 MZM458922:MZM458927 NJI458922:NJI458927 NTE458922:NTE458927 ODA458922:ODA458927 OMW458922:OMW458927 OWS458922:OWS458927 PGO458922:PGO458927 PQK458922:PQK458927 QAG458922:QAG458927 QKC458922:QKC458927 QTY458922:QTY458927 RDU458922:RDU458927 RNQ458922:RNQ458927 RXM458922:RXM458927 SHI458922:SHI458927 SRE458922:SRE458927 TBA458922:TBA458927 TKW458922:TKW458927 TUS458922:TUS458927 UEO458922:UEO458927 UOK458922:UOK458927 UYG458922:UYG458927 VIC458922:VIC458927 VRY458922:VRY458927 WBU458922:WBU458927 WLQ458922:WLQ458927 WVM458922:WVM458927 E524458:E524463 JA524458:JA524463 SW524458:SW524463 ACS524458:ACS524463 AMO524458:AMO524463 AWK524458:AWK524463 BGG524458:BGG524463 BQC524458:BQC524463 BZY524458:BZY524463 CJU524458:CJU524463 CTQ524458:CTQ524463 DDM524458:DDM524463 DNI524458:DNI524463 DXE524458:DXE524463 EHA524458:EHA524463 EQW524458:EQW524463 FAS524458:FAS524463 FKO524458:FKO524463 FUK524458:FUK524463 GEG524458:GEG524463 GOC524458:GOC524463 GXY524458:GXY524463 HHU524458:HHU524463 HRQ524458:HRQ524463 IBM524458:IBM524463 ILI524458:ILI524463 IVE524458:IVE524463 JFA524458:JFA524463 JOW524458:JOW524463 JYS524458:JYS524463 KIO524458:KIO524463 KSK524458:KSK524463 LCG524458:LCG524463 LMC524458:LMC524463 LVY524458:LVY524463 MFU524458:MFU524463 MPQ524458:MPQ524463 MZM524458:MZM524463 NJI524458:NJI524463 NTE524458:NTE524463 ODA524458:ODA524463 OMW524458:OMW524463 OWS524458:OWS524463 PGO524458:PGO524463 PQK524458:PQK524463 QAG524458:QAG524463 QKC524458:QKC524463 QTY524458:QTY524463 RDU524458:RDU524463 RNQ524458:RNQ524463 RXM524458:RXM524463 SHI524458:SHI524463 SRE524458:SRE524463 TBA524458:TBA524463 TKW524458:TKW524463 TUS524458:TUS524463 UEO524458:UEO524463 UOK524458:UOK524463 UYG524458:UYG524463 VIC524458:VIC524463 VRY524458:VRY524463 WBU524458:WBU524463 WLQ524458:WLQ524463 WVM524458:WVM524463 E589994:E589999 JA589994:JA589999 SW589994:SW589999 ACS589994:ACS589999 AMO589994:AMO589999 AWK589994:AWK589999 BGG589994:BGG589999 BQC589994:BQC589999 BZY589994:BZY589999 CJU589994:CJU589999 CTQ589994:CTQ589999 DDM589994:DDM589999 DNI589994:DNI589999 DXE589994:DXE589999 EHA589994:EHA589999 EQW589994:EQW589999 FAS589994:FAS589999 FKO589994:FKO589999 FUK589994:FUK589999 GEG589994:GEG589999 GOC589994:GOC589999 GXY589994:GXY589999 HHU589994:HHU589999 HRQ589994:HRQ589999 IBM589994:IBM589999 ILI589994:ILI589999 IVE589994:IVE589999 JFA589994:JFA589999 JOW589994:JOW589999 JYS589994:JYS589999 KIO589994:KIO589999 KSK589994:KSK589999 LCG589994:LCG589999 LMC589994:LMC589999 LVY589994:LVY589999 MFU589994:MFU589999 MPQ589994:MPQ589999 MZM589994:MZM589999 NJI589994:NJI589999 NTE589994:NTE589999 ODA589994:ODA589999 OMW589994:OMW589999 OWS589994:OWS589999 PGO589994:PGO589999 PQK589994:PQK589999 QAG589994:QAG589999 QKC589994:QKC589999 QTY589994:QTY589999 RDU589994:RDU589999 RNQ589994:RNQ589999 RXM589994:RXM589999 SHI589994:SHI589999 SRE589994:SRE589999 TBA589994:TBA589999 TKW589994:TKW589999 TUS589994:TUS589999 UEO589994:UEO589999 UOK589994:UOK589999 UYG589994:UYG589999 VIC589994:VIC589999 VRY589994:VRY589999 WBU589994:WBU589999 WLQ589994:WLQ589999 WVM589994:WVM589999 E655530:E655535 JA655530:JA655535 SW655530:SW655535 ACS655530:ACS655535 AMO655530:AMO655535 AWK655530:AWK655535 BGG655530:BGG655535 BQC655530:BQC655535 BZY655530:BZY655535 CJU655530:CJU655535 CTQ655530:CTQ655535 DDM655530:DDM655535 DNI655530:DNI655535 DXE655530:DXE655535 EHA655530:EHA655535 EQW655530:EQW655535 FAS655530:FAS655535 FKO655530:FKO655535 FUK655530:FUK655535 GEG655530:GEG655535 GOC655530:GOC655535 GXY655530:GXY655535 HHU655530:HHU655535 HRQ655530:HRQ655535 IBM655530:IBM655535 ILI655530:ILI655535 IVE655530:IVE655535 JFA655530:JFA655535 JOW655530:JOW655535 JYS655530:JYS655535 KIO655530:KIO655535 KSK655530:KSK655535 LCG655530:LCG655535 LMC655530:LMC655535 LVY655530:LVY655535 MFU655530:MFU655535 MPQ655530:MPQ655535 MZM655530:MZM655535 NJI655530:NJI655535 NTE655530:NTE655535 ODA655530:ODA655535 OMW655530:OMW655535 OWS655530:OWS655535 PGO655530:PGO655535 PQK655530:PQK655535 QAG655530:QAG655535 QKC655530:QKC655535 QTY655530:QTY655535 RDU655530:RDU655535 RNQ655530:RNQ655535 RXM655530:RXM655535 SHI655530:SHI655535 SRE655530:SRE655535 TBA655530:TBA655535 TKW655530:TKW655535 TUS655530:TUS655535 UEO655530:UEO655535 UOK655530:UOK655535 UYG655530:UYG655535 VIC655530:VIC655535 VRY655530:VRY655535 WBU655530:WBU655535 WLQ655530:WLQ655535 WVM655530:WVM655535 E721066:E721071 JA721066:JA721071 SW721066:SW721071 ACS721066:ACS721071 AMO721066:AMO721071 AWK721066:AWK721071 BGG721066:BGG721071 BQC721066:BQC721071 BZY721066:BZY721071 CJU721066:CJU721071 CTQ721066:CTQ721071 DDM721066:DDM721071 DNI721066:DNI721071 DXE721066:DXE721071 EHA721066:EHA721071 EQW721066:EQW721071 FAS721066:FAS721071 FKO721066:FKO721071 FUK721066:FUK721071 GEG721066:GEG721071 GOC721066:GOC721071 GXY721066:GXY721071 HHU721066:HHU721071 HRQ721066:HRQ721071 IBM721066:IBM721071 ILI721066:ILI721071 IVE721066:IVE721071 JFA721066:JFA721071 JOW721066:JOW721071 JYS721066:JYS721071 KIO721066:KIO721071 KSK721066:KSK721071 LCG721066:LCG721071 LMC721066:LMC721071 LVY721066:LVY721071 MFU721066:MFU721071 MPQ721066:MPQ721071 MZM721066:MZM721071 NJI721066:NJI721071 NTE721066:NTE721071 ODA721066:ODA721071 OMW721066:OMW721071 OWS721066:OWS721071 PGO721066:PGO721071 PQK721066:PQK721071 QAG721066:QAG721071 QKC721066:QKC721071 QTY721066:QTY721071 RDU721066:RDU721071 RNQ721066:RNQ721071 RXM721066:RXM721071 SHI721066:SHI721071 SRE721066:SRE721071 TBA721066:TBA721071 TKW721066:TKW721071 TUS721066:TUS721071 UEO721066:UEO721071 UOK721066:UOK721071 UYG721066:UYG721071 VIC721066:VIC721071 VRY721066:VRY721071 WBU721066:WBU721071 WLQ721066:WLQ721071 WVM721066:WVM721071 E786602:E786607 JA786602:JA786607 SW786602:SW786607 ACS786602:ACS786607 AMO786602:AMO786607 AWK786602:AWK786607 BGG786602:BGG786607 BQC786602:BQC786607 BZY786602:BZY786607 CJU786602:CJU786607 CTQ786602:CTQ786607 DDM786602:DDM786607 DNI786602:DNI786607 DXE786602:DXE786607 EHA786602:EHA786607 EQW786602:EQW786607 FAS786602:FAS786607 FKO786602:FKO786607 FUK786602:FUK786607 GEG786602:GEG786607 GOC786602:GOC786607 GXY786602:GXY786607 HHU786602:HHU786607 HRQ786602:HRQ786607 IBM786602:IBM786607 ILI786602:ILI786607 IVE786602:IVE786607 JFA786602:JFA786607 JOW786602:JOW786607 JYS786602:JYS786607 KIO786602:KIO786607 KSK786602:KSK786607 LCG786602:LCG786607 LMC786602:LMC786607 LVY786602:LVY786607 MFU786602:MFU786607 MPQ786602:MPQ786607 MZM786602:MZM786607 NJI786602:NJI786607 NTE786602:NTE786607 ODA786602:ODA786607 OMW786602:OMW786607 OWS786602:OWS786607 PGO786602:PGO786607 PQK786602:PQK786607 QAG786602:QAG786607 QKC786602:QKC786607 QTY786602:QTY786607 RDU786602:RDU786607 RNQ786602:RNQ786607 RXM786602:RXM786607 SHI786602:SHI786607 SRE786602:SRE786607 TBA786602:TBA786607 TKW786602:TKW786607 TUS786602:TUS786607 UEO786602:UEO786607 UOK786602:UOK786607 UYG786602:UYG786607 VIC786602:VIC786607 VRY786602:VRY786607 WBU786602:WBU786607 WLQ786602:WLQ786607 WVM786602:WVM786607 E852138:E852143 JA852138:JA852143 SW852138:SW852143 ACS852138:ACS852143 AMO852138:AMO852143 AWK852138:AWK852143 BGG852138:BGG852143 BQC852138:BQC852143 BZY852138:BZY852143 CJU852138:CJU852143 CTQ852138:CTQ852143 DDM852138:DDM852143 DNI852138:DNI852143 DXE852138:DXE852143 EHA852138:EHA852143 EQW852138:EQW852143 FAS852138:FAS852143 FKO852138:FKO852143 FUK852138:FUK852143 GEG852138:GEG852143 GOC852138:GOC852143 GXY852138:GXY852143 HHU852138:HHU852143 HRQ852138:HRQ852143 IBM852138:IBM852143 ILI852138:ILI852143 IVE852138:IVE852143 JFA852138:JFA852143 JOW852138:JOW852143 JYS852138:JYS852143 KIO852138:KIO852143 KSK852138:KSK852143 LCG852138:LCG852143 LMC852138:LMC852143 LVY852138:LVY852143 MFU852138:MFU852143 MPQ852138:MPQ852143 MZM852138:MZM852143 NJI852138:NJI852143 NTE852138:NTE852143 ODA852138:ODA852143 OMW852138:OMW852143 OWS852138:OWS852143 PGO852138:PGO852143 PQK852138:PQK852143 QAG852138:QAG852143 QKC852138:QKC852143 QTY852138:QTY852143 RDU852138:RDU852143 RNQ852138:RNQ852143 RXM852138:RXM852143 SHI852138:SHI852143 SRE852138:SRE852143 TBA852138:TBA852143 TKW852138:TKW852143 TUS852138:TUS852143 UEO852138:UEO852143 UOK852138:UOK852143 UYG852138:UYG852143 VIC852138:VIC852143 VRY852138:VRY852143 WBU852138:WBU852143 WLQ852138:WLQ852143 WVM852138:WVM852143 E917674:E917679 JA917674:JA917679 SW917674:SW917679 ACS917674:ACS917679 AMO917674:AMO917679 AWK917674:AWK917679 BGG917674:BGG917679 BQC917674:BQC917679 BZY917674:BZY917679 CJU917674:CJU917679 CTQ917674:CTQ917679 DDM917674:DDM917679 DNI917674:DNI917679 DXE917674:DXE917679 EHA917674:EHA917679 EQW917674:EQW917679 FAS917674:FAS917679 FKO917674:FKO917679 FUK917674:FUK917679 GEG917674:GEG917679 GOC917674:GOC917679 GXY917674:GXY917679 HHU917674:HHU917679 HRQ917674:HRQ917679 IBM917674:IBM917679 ILI917674:ILI917679 IVE917674:IVE917679 JFA917674:JFA917679 JOW917674:JOW917679 JYS917674:JYS917679 KIO917674:KIO917679 KSK917674:KSK917679 LCG917674:LCG917679 LMC917674:LMC917679 LVY917674:LVY917679 MFU917674:MFU917679 MPQ917674:MPQ917679 MZM917674:MZM917679 NJI917674:NJI917679 NTE917674:NTE917679 ODA917674:ODA917679 OMW917674:OMW917679 OWS917674:OWS917679 PGO917674:PGO917679 PQK917674:PQK917679 QAG917674:QAG917679 QKC917674:QKC917679 QTY917674:QTY917679 RDU917674:RDU917679 RNQ917674:RNQ917679 RXM917674:RXM917679 SHI917674:SHI917679 SRE917674:SRE917679 TBA917674:TBA917679 TKW917674:TKW917679 TUS917674:TUS917679 UEO917674:UEO917679 UOK917674:UOK917679 UYG917674:UYG917679 VIC917674:VIC917679 VRY917674:VRY917679 WBU917674:WBU917679 WLQ917674:WLQ917679 WVM917674:WVM917679 E983210:E983215 JA983210:JA983215 SW983210:SW983215 ACS983210:ACS983215 AMO983210:AMO983215 AWK983210:AWK983215 BGG983210:BGG983215 BQC983210:BQC983215 BZY983210:BZY983215 CJU983210:CJU983215 CTQ983210:CTQ983215 DDM983210:DDM983215 DNI983210:DNI983215 DXE983210:DXE983215 EHA983210:EHA983215 EQW983210:EQW983215 FAS983210:FAS983215 FKO983210:FKO983215 FUK983210:FUK983215 GEG983210:GEG983215 GOC983210:GOC983215 GXY983210:GXY983215 HHU983210:HHU983215 HRQ983210:HRQ983215 IBM983210:IBM983215 ILI983210:ILI983215 IVE983210:IVE983215 JFA983210:JFA983215 JOW983210:JOW983215 JYS983210:JYS983215 KIO983210:KIO983215 KSK983210:KSK983215 LCG983210:LCG983215 LMC983210:LMC983215 LVY983210:LVY983215 MFU983210:MFU983215 MPQ983210:MPQ983215 MZM983210:MZM983215 NJI983210:NJI983215 NTE983210:NTE983215 ODA983210:ODA983215 OMW983210:OMW983215 OWS983210:OWS983215 PGO983210:PGO983215 PQK983210:PQK983215 QAG983210:QAG983215 QKC983210:QKC983215 QTY983210:QTY983215 RDU983210:RDU983215 RNQ983210:RNQ983215 RXM983210:RXM983215 SHI983210:SHI983215 SRE983210:SRE983215 TBA983210:TBA983215 TKW983210:TKW983215 TUS983210:TUS983215 UEO983210:UEO983215 UOK983210:UOK983215 UYG983210:UYG983215 VIC983210:VIC983215 VRY983210:VRY983215 WBU983210:WBU983215 WLQ983210:WLQ983215 WVM983210:WVM983215 RNQ95:RNS103 JC193:JC196 SY193:SY196 ACU193:ACU196 AMQ193:AMQ196 AWM193:AWM196 BGI193:BGI196 BQE193:BQE196 CAA193:CAA196 CJW193:CJW196 CTS193:CTS196 DDO193:DDO196 DNK193:DNK196 DXG193:DXG196 EHC193:EHC196 EQY193:EQY196 FAU193:FAU196 FKQ193:FKQ196 FUM193:FUM196 GEI193:GEI196 GOE193:GOE196 GYA193:GYA196 HHW193:HHW196 HRS193:HRS196 IBO193:IBO196 ILK193:ILK196 IVG193:IVG196 JFC193:JFC196 JOY193:JOY196 JYU193:JYU196 KIQ193:KIQ196 KSM193:KSM196 LCI193:LCI196 LME193:LME196 LWA193:LWA196 MFW193:MFW196 MPS193:MPS196 MZO193:MZO196 NJK193:NJK196 NTG193:NTG196 ODC193:ODC196 OMY193:OMY196 OWU193:OWU196 PGQ193:PGQ196 PQM193:PQM196 QAI193:QAI196 QKE193:QKE196 QUA193:QUA196 RDW193:RDW196 RNS193:RNS196 RXO193:RXO196 SHK193:SHK196 SRG193:SRG196 TBC193:TBC196 TKY193:TKY196 TUU193:TUU196 UEQ193:UEQ196 UOM193:UOM196 UYI193:UYI196 VIE193:VIE196 VSA193:VSA196 WBW193:WBW196 WLS193:WLS196 WVO193:WVO196 G65699:G65703 JC65699:JC65703 SY65699:SY65703 ACU65699:ACU65703 AMQ65699:AMQ65703 AWM65699:AWM65703 BGI65699:BGI65703 BQE65699:BQE65703 CAA65699:CAA65703 CJW65699:CJW65703 CTS65699:CTS65703 DDO65699:DDO65703 DNK65699:DNK65703 DXG65699:DXG65703 EHC65699:EHC65703 EQY65699:EQY65703 FAU65699:FAU65703 FKQ65699:FKQ65703 FUM65699:FUM65703 GEI65699:GEI65703 GOE65699:GOE65703 GYA65699:GYA65703 HHW65699:HHW65703 HRS65699:HRS65703 IBO65699:IBO65703 ILK65699:ILK65703 IVG65699:IVG65703 JFC65699:JFC65703 JOY65699:JOY65703 JYU65699:JYU65703 KIQ65699:KIQ65703 KSM65699:KSM65703 LCI65699:LCI65703 LME65699:LME65703 LWA65699:LWA65703 MFW65699:MFW65703 MPS65699:MPS65703 MZO65699:MZO65703 NJK65699:NJK65703 NTG65699:NTG65703 ODC65699:ODC65703 OMY65699:OMY65703 OWU65699:OWU65703 PGQ65699:PGQ65703 PQM65699:PQM65703 QAI65699:QAI65703 QKE65699:QKE65703 QUA65699:QUA65703 RDW65699:RDW65703 RNS65699:RNS65703 RXO65699:RXO65703 SHK65699:SHK65703 SRG65699:SRG65703 TBC65699:TBC65703 TKY65699:TKY65703 TUU65699:TUU65703 UEQ65699:UEQ65703 UOM65699:UOM65703 UYI65699:UYI65703 VIE65699:VIE65703 VSA65699:VSA65703 WBW65699:WBW65703 WLS65699:WLS65703 WVO65699:WVO65703 G131235:G131239 JC131235:JC131239 SY131235:SY131239 ACU131235:ACU131239 AMQ131235:AMQ131239 AWM131235:AWM131239 BGI131235:BGI131239 BQE131235:BQE131239 CAA131235:CAA131239 CJW131235:CJW131239 CTS131235:CTS131239 DDO131235:DDO131239 DNK131235:DNK131239 DXG131235:DXG131239 EHC131235:EHC131239 EQY131235:EQY131239 FAU131235:FAU131239 FKQ131235:FKQ131239 FUM131235:FUM131239 GEI131235:GEI131239 GOE131235:GOE131239 GYA131235:GYA131239 HHW131235:HHW131239 HRS131235:HRS131239 IBO131235:IBO131239 ILK131235:ILK131239 IVG131235:IVG131239 JFC131235:JFC131239 JOY131235:JOY131239 JYU131235:JYU131239 KIQ131235:KIQ131239 KSM131235:KSM131239 LCI131235:LCI131239 LME131235:LME131239 LWA131235:LWA131239 MFW131235:MFW131239 MPS131235:MPS131239 MZO131235:MZO131239 NJK131235:NJK131239 NTG131235:NTG131239 ODC131235:ODC131239 OMY131235:OMY131239 OWU131235:OWU131239 PGQ131235:PGQ131239 PQM131235:PQM131239 QAI131235:QAI131239 QKE131235:QKE131239 QUA131235:QUA131239 RDW131235:RDW131239 RNS131235:RNS131239 RXO131235:RXO131239 SHK131235:SHK131239 SRG131235:SRG131239 TBC131235:TBC131239 TKY131235:TKY131239 TUU131235:TUU131239 UEQ131235:UEQ131239 UOM131235:UOM131239 UYI131235:UYI131239 VIE131235:VIE131239 VSA131235:VSA131239 WBW131235:WBW131239 WLS131235:WLS131239 WVO131235:WVO131239 G196771:G196775 JC196771:JC196775 SY196771:SY196775 ACU196771:ACU196775 AMQ196771:AMQ196775 AWM196771:AWM196775 BGI196771:BGI196775 BQE196771:BQE196775 CAA196771:CAA196775 CJW196771:CJW196775 CTS196771:CTS196775 DDO196771:DDO196775 DNK196771:DNK196775 DXG196771:DXG196775 EHC196771:EHC196775 EQY196771:EQY196775 FAU196771:FAU196775 FKQ196771:FKQ196775 FUM196771:FUM196775 GEI196771:GEI196775 GOE196771:GOE196775 GYA196771:GYA196775 HHW196771:HHW196775 HRS196771:HRS196775 IBO196771:IBO196775 ILK196771:ILK196775 IVG196771:IVG196775 JFC196771:JFC196775 JOY196771:JOY196775 JYU196771:JYU196775 KIQ196771:KIQ196775 KSM196771:KSM196775 LCI196771:LCI196775 LME196771:LME196775 LWA196771:LWA196775 MFW196771:MFW196775 MPS196771:MPS196775 MZO196771:MZO196775 NJK196771:NJK196775 NTG196771:NTG196775 ODC196771:ODC196775 OMY196771:OMY196775 OWU196771:OWU196775 PGQ196771:PGQ196775 PQM196771:PQM196775 QAI196771:QAI196775 QKE196771:QKE196775 QUA196771:QUA196775 RDW196771:RDW196775 RNS196771:RNS196775 RXO196771:RXO196775 SHK196771:SHK196775 SRG196771:SRG196775 TBC196771:TBC196775 TKY196771:TKY196775 TUU196771:TUU196775 UEQ196771:UEQ196775 UOM196771:UOM196775 UYI196771:UYI196775 VIE196771:VIE196775 VSA196771:VSA196775 WBW196771:WBW196775 WLS196771:WLS196775 WVO196771:WVO196775 G262307:G262311 JC262307:JC262311 SY262307:SY262311 ACU262307:ACU262311 AMQ262307:AMQ262311 AWM262307:AWM262311 BGI262307:BGI262311 BQE262307:BQE262311 CAA262307:CAA262311 CJW262307:CJW262311 CTS262307:CTS262311 DDO262307:DDO262311 DNK262307:DNK262311 DXG262307:DXG262311 EHC262307:EHC262311 EQY262307:EQY262311 FAU262307:FAU262311 FKQ262307:FKQ262311 FUM262307:FUM262311 GEI262307:GEI262311 GOE262307:GOE262311 GYA262307:GYA262311 HHW262307:HHW262311 HRS262307:HRS262311 IBO262307:IBO262311 ILK262307:ILK262311 IVG262307:IVG262311 JFC262307:JFC262311 JOY262307:JOY262311 JYU262307:JYU262311 KIQ262307:KIQ262311 KSM262307:KSM262311 LCI262307:LCI262311 LME262307:LME262311 LWA262307:LWA262311 MFW262307:MFW262311 MPS262307:MPS262311 MZO262307:MZO262311 NJK262307:NJK262311 NTG262307:NTG262311 ODC262307:ODC262311 OMY262307:OMY262311 OWU262307:OWU262311 PGQ262307:PGQ262311 PQM262307:PQM262311 QAI262307:QAI262311 QKE262307:QKE262311 QUA262307:QUA262311 RDW262307:RDW262311 RNS262307:RNS262311 RXO262307:RXO262311 SHK262307:SHK262311 SRG262307:SRG262311 TBC262307:TBC262311 TKY262307:TKY262311 TUU262307:TUU262311 UEQ262307:UEQ262311 UOM262307:UOM262311 UYI262307:UYI262311 VIE262307:VIE262311 VSA262307:VSA262311 WBW262307:WBW262311 WLS262307:WLS262311 WVO262307:WVO262311 G327843:G327847 JC327843:JC327847 SY327843:SY327847 ACU327843:ACU327847 AMQ327843:AMQ327847 AWM327843:AWM327847 BGI327843:BGI327847 BQE327843:BQE327847 CAA327843:CAA327847 CJW327843:CJW327847 CTS327843:CTS327847 DDO327843:DDO327847 DNK327843:DNK327847 DXG327843:DXG327847 EHC327843:EHC327847 EQY327843:EQY327847 FAU327843:FAU327847 FKQ327843:FKQ327847 FUM327843:FUM327847 GEI327843:GEI327847 GOE327843:GOE327847 GYA327843:GYA327847 HHW327843:HHW327847 HRS327843:HRS327847 IBO327843:IBO327847 ILK327843:ILK327847 IVG327843:IVG327847 JFC327843:JFC327847 JOY327843:JOY327847 JYU327843:JYU327847 KIQ327843:KIQ327847 KSM327843:KSM327847 LCI327843:LCI327847 LME327843:LME327847 LWA327843:LWA327847 MFW327843:MFW327847 MPS327843:MPS327847 MZO327843:MZO327847 NJK327843:NJK327847 NTG327843:NTG327847 ODC327843:ODC327847 OMY327843:OMY327847 OWU327843:OWU327847 PGQ327843:PGQ327847 PQM327843:PQM327847 QAI327843:QAI327847 QKE327843:QKE327847 QUA327843:QUA327847 RDW327843:RDW327847 RNS327843:RNS327847 RXO327843:RXO327847 SHK327843:SHK327847 SRG327843:SRG327847 TBC327843:TBC327847 TKY327843:TKY327847 TUU327843:TUU327847 UEQ327843:UEQ327847 UOM327843:UOM327847 UYI327843:UYI327847 VIE327843:VIE327847 VSA327843:VSA327847 WBW327843:WBW327847 WLS327843:WLS327847 WVO327843:WVO327847 G393379:G393383 JC393379:JC393383 SY393379:SY393383 ACU393379:ACU393383 AMQ393379:AMQ393383 AWM393379:AWM393383 BGI393379:BGI393383 BQE393379:BQE393383 CAA393379:CAA393383 CJW393379:CJW393383 CTS393379:CTS393383 DDO393379:DDO393383 DNK393379:DNK393383 DXG393379:DXG393383 EHC393379:EHC393383 EQY393379:EQY393383 FAU393379:FAU393383 FKQ393379:FKQ393383 FUM393379:FUM393383 GEI393379:GEI393383 GOE393379:GOE393383 GYA393379:GYA393383 HHW393379:HHW393383 HRS393379:HRS393383 IBO393379:IBO393383 ILK393379:ILK393383 IVG393379:IVG393383 JFC393379:JFC393383 JOY393379:JOY393383 JYU393379:JYU393383 KIQ393379:KIQ393383 KSM393379:KSM393383 LCI393379:LCI393383 LME393379:LME393383 LWA393379:LWA393383 MFW393379:MFW393383 MPS393379:MPS393383 MZO393379:MZO393383 NJK393379:NJK393383 NTG393379:NTG393383 ODC393379:ODC393383 OMY393379:OMY393383 OWU393379:OWU393383 PGQ393379:PGQ393383 PQM393379:PQM393383 QAI393379:QAI393383 QKE393379:QKE393383 QUA393379:QUA393383 RDW393379:RDW393383 RNS393379:RNS393383 RXO393379:RXO393383 SHK393379:SHK393383 SRG393379:SRG393383 TBC393379:TBC393383 TKY393379:TKY393383 TUU393379:TUU393383 UEQ393379:UEQ393383 UOM393379:UOM393383 UYI393379:UYI393383 VIE393379:VIE393383 VSA393379:VSA393383 WBW393379:WBW393383 WLS393379:WLS393383 WVO393379:WVO393383 G458915:G458919 JC458915:JC458919 SY458915:SY458919 ACU458915:ACU458919 AMQ458915:AMQ458919 AWM458915:AWM458919 BGI458915:BGI458919 BQE458915:BQE458919 CAA458915:CAA458919 CJW458915:CJW458919 CTS458915:CTS458919 DDO458915:DDO458919 DNK458915:DNK458919 DXG458915:DXG458919 EHC458915:EHC458919 EQY458915:EQY458919 FAU458915:FAU458919 FKQ458915:FKQ458919 FUM458915:FUM458919 GEI458915:GEI458919 GOE458915:GOE458919 GYA458915:GYA458919 HHW458915:HHW458919 HRS458915:HRS458919 IBO458915:IBO458919 ILK458915:ILK458919 IVG458915:IVG458919 JFC458915:JFC458919 JOY458915:JOY458919 JYU458915:JYU458919 KIQ458915:KIQ458919 KSM458915:KSM458919 LCI458915:LCI458919 LME458915:LME458919 LWA458915:LWA458919 MFW458915:MFW458919 MPS458915:MPS458919 MZO458915:MZO458919 NJK458915:NJK458919 NTG458915:NTG458919 ODC458915:ODC458919 OMY458915:OMY458919 OWU458915:OWU458919 PGQ458915:PGQ458919 PQM458915:PQM458919 QAI458915:QAI458919 QKE458915:QKE458919 QUA458915:QUA458919 RDW458915:RDW458919 RNS458915:RNS458919 RXO458915:RXO458919 SHK458915:SHK458919 SRG458915:SRG458919 TBC458915:TBC458919 TKY458915:TKY458919 TUU458915:TUU458919 UEQ458915:UEQ458919 UOM458915:UOM458919 UYI458915:UYI458919 VIE458915:VIE458919 VSA458915:VSA458919 WBW458915:WBW458919 WLS458915:WLS458919 WVO458915:WVO458919 G524451:G524455 JC524451:JC524455 SY524451:SY524455 ACU524451:ACU524455 AMQ524451:AMQ524455 AWM524451:AWM524455 BGI524451:BGI524455 BQE524451:BQE524455 CAA524451:CAA524455 CJW524451:CJW524455 CTS524451:CTS524455 DDO524451:DDO524455 DNK524451:DNK524455 DXG524451:DXG524455 EHC524451:EHC524455 EQY524451:EQY524455 FAU524451:FAU524455 FKQ524451:FKQ524455 FUM524451:FUM524455 GEI524451:GEI524455 GOE524451:GOE524455 GYA524451:GYA524455 HHW524451:HHW524455 HRS524451:HRS524455 IBO524451:IBO524455 ILK524451:ILK524455 IVG524451:IVG524455 JFC524451:JFC524455 JOY524451:JOY524455 JYU524451:JYU524455 KIQ524451:KIQ524455 KSM524451:KSM524455 LCI524451:LCI524455 LME524451:LME524455 LWA524451:LWA524455 MFW524451:MFW524455 MPS524451:MPS524455 MZO524451:MZO524455 NJK524451:NJK524455 NTG524451:NTG524455 ODC524451:ODC524455 OMY524451:OMY524455 OWU524451:OWU524455 PGQ524451:PGQ524455 PQM524451:PQM524455 QAI524451:QAI524455 QKE524451:QKE524455 QUA524451:QUA524455 RDW524451:RDW524455 RNS524451:RNS524455 RXO524451:RXO524455 SHK524451:SHK524455 SRG524451:SRG524455 TBC524451:TBC524455 TKY524451:TKY524455 TUU524451:TUU524455 UEQ524451:UEQ524455 UOM524451:UOM524455 UYI524451:UYI524455 VIE524451:VIE524455 VSA524451:VSA524455 WBW524451:WBW524455 WLS524451:WLS524455 WVO524451:WVO524455 G589987:G589991 JC589987:JC589991 SY589987:SY589991 ACU589987:ACU589991 AMQ589987:AMQ589991 AWM589987:AWM589991 BGI589987:BGI589991 BQE589987:BQE589991 CAA589987:CAA589991 CJW589987:CJW589991 CTS589987:CTS589991 DDO589987:DDO589991 DNK589987:DNK589991 DXG589987:DXG589991 EHC589987:EHC589991 EQY589987:EQY589991 FAU589987:FAU589991 FKQ589987:FKQ589991 FUM589987:FUM589991 GEI589987:GEI589991 GOE589987:GOE589991 GYA589987:GYA589991 HHW589987:HHW589991 HRS589987:HRS589991 IBO589987:IBO589991 ILK589987:ILK589991 IVG589987:IVG589991 JFC589987:JFC589991 JOY589987:JOY589991 JYU589987:JYU589991 KIQ589987:KIQ589991 KSM589987:KSM589991 LCI589987:LCI589991 LME589987:LME589991 LWA589987:LWA589991 MFW589987:MFW589991 MPS589987:MPS589991 MZO589987:MZO589991 NJK589987:NJK589991 NTG589987:NTG589991 ODC589987:ODC589991 OMY589987:OMY589991 OWU589987:OWU589991 PGQ589987:PGQ589991 PQM589987:PQM589991 QAI589987:QAI589991 QKE589987:QKE589991 QUA589987:QUA589991 RDW589987:RDW589991 RNS589987:RNS589991 RXO589987:RXO589991 SHK589987:SHK589991 SRG589987:SRG589991 TBC589987:TBC589991 TKY589987:TKY589991 TUU589987:TUU589991 UEQ589987:UEQ589991 UOM589987:UOM589991 UYI589987:UYI589991 VIE589987:VIE589991 VSA589987:VSA589991 WBW589987:WBW589991 WLS589987:WLS589991 WVO589987:WVO589991 G655523:G655527 JC655523:JC655527 SY655523:SY655527 ACU655523:ACU655527 AMQ655523:AMQ655527 AWM655523:AWM655527 BGI655523:BGI655527 BQE655523:BQE655527 CAA655523:CAA655527 CJW655523:CJW655527 CTS655523:CTS655527 DDO655523:DDO655527 DNK655523:DNK655527 DXG655523:DXG655527 EHC655523:EHC655527 EQY655523:EQY655527 FAU655523:FAU655527 FKQ655523:FKQ655527 FUM655523:FUM655527 GEI655523:GEI655527 GOE655523:GOE655527 GYA655523:GYA655527 HHW655523:HHW655527 HRS655523:HRS655527 IBO655523:IBO655527 ILK655523:ILK655527 IVG655523:IVG655527 JFC655523:JFC655527 JOY655523:JOY655527 JYU655523:JYU655527 KIQ655523:KIQ655527 KSM655523:KSM655527 LCI655523:LCI655527 LME655523:LME655527 LWA655523:LWA655527 MFW655523:MFW655527 MPS655523:MPS655527 MZO655523:MZO655527 NJK655523:NJK655527 NTG655523:NTG655527 ODC655523:ODC655527 OMY655523:OMY655527 OWU655523:OWU655527 PGQ655523:PGQ655527 PQM655523:PQM655527 QAI655523:QAI655527 QKE655523:QKE655527 QUA655523:QUA655527 RDW655523:RDW655527 RNS655523:RNS655527 RXO655523:RXO655527 SHK655523:SHK655527 SRG655523:SRG655527 TBC655523:TBC655527 TKY655523:TKY655527 TUU655523:TUU655527 UEQ655523:UEQ655527 UOM655523:UOM655527 UYI655523:UYI655527 VIE655523:VIE655527 VSA655523:VSA655527 WBW655523:WBW655527 WLS655523:WLS655527 WVO655523:WVO655527 G721059:G721063 JC721059:JC721063 SY721059:SY721063 ACU721059:ACU721063 AMQ721059:AMQ721063 AWM721059:AWM721063 BGI721059:BGI721063 BQE721059:BQE721063 CAA721059:CAA721063 CJW721059:CJW721063 CTS721059:CTS721063 DDO721059:DDO721063 DNK721059:DNK721063 DXG721059:DXG721063 EHC721059:EHC721063 EQY721059:EQY721063 FAU721059:FAU721063 FKQ721059:FKQ721063 FUM721059:FUM721063 GEI721059:GEI721063 GOE721059:GOE721063 GYA721059:GYA721063 HHW721059:HHW721063 HRS721059:HRS721063 IBO721059:IBO721063 ILK721059:ILK721063 IVG721059:IVG721063 JFC721059:JFC721063 JOY721059:JOY721063 JYU721059:JYU721063 KIQ721059:KIQ721063 KSM721059:KSM721063 LCI721059:LCI721063 LME721059:LME721063 LWA721059:LWA721063 MFW721059:MFW721063 MPS721059:MPS721063 MZO721059:MZO721063 NJK721059:NJK721063 NTG721059:NTG721063 ODC721059:ODC721063 OMY721059:OMY721063 OWU721059:OWU721063 PGQ721059:PGQ721063 PQM721059:PQM721063 QAI721059:QAI721063 QKE721059:QKE721063 QUA721059:QUA721063 RDW721059:RDW721063 RNS721059:RNS721063 RXO721059:RXO721063 SHK721059:SHK721063 SRG721059:SRG721063 TBC721059:TBC721063 TKY721059:TKY721063 TUU721059:TUU721063 UEQ721059:UEQ721063 UOM721059:UOM721063 UYI721059:UYI721063 VIE721059:VIE721063 VSA721059:VSA721063 WBW721059:WBW721063 WLS721059:WLS721063 WVO721059:WVO721063 G786595:G786599 JC786595:JC786599 SY786595:SY786599 ACU786595:ACU786599 AMQ786595:AMQ786599 AWM786595:AWM786599 BGI786595:BGI786599 BQE786595:BQE786599 CAA786595:CAA786599 CJW786595:CJW786599 CTS786595:CTS786599 DDO786595:DDO786599 DNK786595:DNK786599 DXG786595:DXG786599 EHC786595:EHC786599 EQY786595:EQY786599 FAU786595:FAU786599 FKQ786595:FKQ786599 FUM786595:FUM786599 GEI786595:GEI786599 GOE786595:GOE786599 GYA786595:GYA786599 HHW786595:HHW786599 HRS786595:HRS786599 IBO786595:IBO786599 ILK786595:ILK786599 IVG786595:IVG786599 JFC786595:JFC786599 JOY786595:JOY786599 JYU786595:JYU786599 KIQ786595:KIQ786599 KSM786595:KSM786599 LCI786595:LCI786599 LME786595:LME786599 LWA786595:LWA786599 MFW786595:MFW786599 MPS786595:MPS786599 MZO786595:MZO786599 NJK786595:NJK786599 NTG786595:NTG786599 ODC786595:ODC786599 OMY786595:OMY786599 OWU786595:OWU786599 PGQ786595:PGQ786599 PQM786595:PQM786599 QAI786595:QAI786599 QKE786595:QKE786599 QUA786595:QUA786599 RDW786595:RDW786599 RNS786595:RNS786599 RXO786595:RXO786599 SHK786595:SHK786599 SRG786595:SRG786599 TBC786595:TBC786599 TKY786595:TKY786599 TUU786595:TUU786599 UEQ786595:UEQ786599 UOM786595:UOM786599 UYI786595:UYI786599 VIE786595:VIE786599 VSA786595:VSA786599 WBW786595:WBW786599 WLS786595:WLS786599 WVO786595:WVO786599 G852131:G852135 JC852131:JC852135 SY852131:SY852135 ACU852131:ACU852135 AMQ852131:AMQ852135 AWM852131:AWM852135 BGI852131:BGI852135 BQE852131:BQE852135 CAA852131:CAA852135 CJW852131:CJW852135 CTS852131:CTS852135 DDO852131:DDO852135 DNK852131:DNK852135 DXG852131:DXG852135 EHC852131:EHC852135 EQY852131:EQY852135 FAU852131:FAU852135 FKQ852131:FKQ852135 FUM852131:FUM852135 GEI852131:GEI852135 GOE852131:GOE852135 GYA852131:GYA852135 HHW852131:HHW852135 HRS852131:HRS852135 IBO852131:IBO852135 ILK852131:ILK852135 IVG852131:IVG852135 JFC852131:JFC852135 JOY852131:JOY852135 JYU852131:JYU852135 KIQ852131:KIQ852135 KSM852131:KSM852135 LCI852131:LCI852135 LME852131:LME852135 LWA852131:LWA852135 MFW852131:MFW852135 MPS852131:MPS852135 MZO852131:MZO852135 NJK852131:NJK852135 NTG852131:NTG852135 ODC852131:ODC852135 OMY852131:OMY852135 OWU852131:OWU852135 PGQ852131:PGQ852135 PQM852131:PQM852135 QAI852131:QAI852135 QKE852131:QKE852135 QUA852131:QUA852135 RDW852131:RDW852135 RNS852131:RNS852135 RXO852131:RXO852135 SHK852131:SHK852135 SRG852131:SRG852135 TBC852131:TBC852135 TKY852131:TKY852135 TUU852131:TUU852135 UEQ852131:UEQ852135 UOM852131:UOM852135 UYI852131:UYI852135 VIE852131:VIE852135 VSA852131:VSA852135 WBW852131:WBW852135 WLS852131:WLS852135 WVO852131:WVO852135 G917667:G917671 JC917667:JC917671 SY917667:SY917671 ACU917667:ACU917671 AMQ917667:AMQ917671 AWM917667:AWM917671 BGI917667:BGI917671 BQE917667:BQE917671 CAA917667:CAA917671 CJW917667:CJW917671 CTS917667:CTS917671 DDO917667:DDO917671 DNK917667:DNK917671 DXG917667:DXG917671 EHC917667:EHC917671 EQY917667:EQY917671 FAU917667:FAU917671 FKQ917667:FKQ917671 FUM917667:FUM917671 GEI917667:GEI917671 GOE917667:GOE917671 GYA917667:GYA917671 HHW917667:HHW917671 HRS917667:HRS917671 IBO917667:IBO917671 ILK917667:ILK917671 IVG917667:IVG917671 JFC917667:JFC917671 JOY917667:JOY917671 JYU917667:JYU917671 KIQ917667:KIQ917671 KSM917667:KSM917671 LCI917667:LCI917671 LME917667:LME917671 LWA917667:LWA917671 MFW917667:MFW917671 MPS917667:MPS917671 MZO917667:MZO917671 NJK917667:NJK917671 NTG917667:NTG917671 ODC917667:ODC917671 OMY917667:OMY917671 OWU917667:OWU917671 PGQ917667:PGQ917671 PQM917667:PQM917671 QAI917667:QAI917671 QKE917667:QKE917671 QUA917667:QUA917671 RDW917667:RDW917671 RNS917667:RNS917671 RXO917667:RXO917671 SHK917667:SHK917671 SRG917667:SRG917671 TBC917667:TBC917671 TKY917667:TKY917671 TUU917667:TUU917671 UEQ917667:UEQ917671 UOM917667:UOM917671 UYI917667:UYI917671 VIE917667:VIE917671 VSA917667:VSA917671 WBW917667:WBW917671 WLS917667:WLS917671 WVO917667:WVO917671 G983203:G983207 JC983203:JC983207 SY983203:SY983207 ACU983203:ACU983207 AMQ983203:AMQ983207 AWM983203:AWM983207 BGI983203:BGI983207 BQE983203:BQE983207 CAA983203:CAA983207 CJW983203:CJW983207 CTS983203:CTS983207 DDO983203:DDO983207 DNK983203:DNK983207 DXG983203:DXG983207 EHC983203:EHC983207 EQY983203:EQY983207 FAU983203:FAU983207 FKQ983203:FKQ983207 FUM983203:FUM983207 GEI983203:GEI983207 GOE983203:GOE983207 GYA983203:GYA983207 HHW983203:HHW983207 HRS983203:HRS983207 IBO983203:IBO983207 ILK983203:ILK983207 IVG983203:IVG983207 JFC983203:JFC983207 JOY983203:JOY983207 JYU983203:JYU983207 KIQ983203:KIQ983207 KSM983203:KSM983207 LCI983203:LCI983207 LME983203:LME983207 LWA983203:LWA983207 MFW983203:MFW983207 MPS983203:MPS983207 MZO983203:MZO983207 NJK983203:NJK983207 NTG983203:NTG983207 ODC983203:ODC983207 OMY983203:OMY983207 OWU983203:OWU983207 PGQ983203:PGQ983207 PQM983203:PQM983207 QAI983203:QAI983207 QKE983203:QKE983207 QUA983203:QUA983207 RDW983203:RDW983207 RNS983203:RNS983207 RXO983203:RXO983207 SHK983203:SHK983207 SRG983203:SRG983207 TBC983203:TBC983207 TKY983203:TKY983207 TUU983203:TUU983207 UEQ983203:UEQ983207 UOM983203:UOM983207 UYI983203:UYI983207 VIE983203:VIE983207 VSA983203:VSA983207 WBW983203:WBW983207 WLS983203:WLS983207 WVO983203:WVO983207 G65706:G65711 JC65706:JC65711 SY65706:SY65711 ACU65706:ACU65711 AMQ65706:AMQ65711 AWM65706:AWM65711 BGI65706:BGI65711 BQE65706:BQE65711 CAA65706:CAA65711 CJW65706:CJW65711 CTS65706:CTS65711 DDO65706:DDO65711 DNK65706:DNK65711 DXG65706:DXG65711 EHC65706:EHC65711 EQY65706:EQY65711 FAU65706:FAU65711 FKQ65706:FKQ65711 FUM65706:FUM65711 GEI65706:GEI65711 GOE65706:GOE65711 GYA65706:GYA65711 HHW65706:HHW65711 HRS65706:HRS65711 IBO65706:IBO65711 ILK65706:ILK65711 IVG65706:IVG65711 JFC65706:JFC65711 JOY65706:JOY65711 JYU65706:JYU65711 KIQ65706:KIQ65711 KSM65706:KSM65711 LCI65706:LCI65711 LME65706:LME65711 LWA65706:LWA65711 MFW65706:MFW65711 MPS65706:MPS65711 MZO65706:MZO65711 NJK65706:NJK65711 NTG65706:NTG65711 ODC65706:ODC65711 OMY65706:OMY65711 OWU65706:OWU65711 PGQ65706:PGQ65711 PQM65706:PQM65711 QAI65706:QAI65711 QKE65706:QKE65711 QUA65706:QUA65711 RDW65706:RDW65711 RNS65706:RNS65711 RXO65706:RXO65711 SHK65706:SHK65711 SRG65706:SRG65711 TBC65706:TBC65711 TKY65706:TKY65711 TUU65706:TUU65711 UEQ65706:UEQ65711 UOM65706:UOM65711 UYI65706:UYI65711 VIE65706:VIE65711 VSA65706:VSA65711 WBW65706:WBW65711 WLS65706:WLS65711 WVO65706:WVO65711 G131242:G131247 JC131242:JC131247 SY131242:SY131247 ACU131242:ACU131247 AMQ131242:AMQ131247 AWM131242:AWM131247 BGI131242:BGI131247 BQE131242:BQE131247 CAA131242:CAA131247 CJW131242:CJW131247 CTS131242:CTS131247 DDO131242:DDO131247 DNK131242:DNK131247 DXG131242:DXG131247 EHC131242:EHC131247 EQY131242:EQY131247 FAU131242:FAU131247 FKQ131242:FKQ131247 FUM131242:FUM131247 GEI131242:GEI131247 GOE131242:GOE131247 GYA131242:GYA131247 HHW131242:HHW131247 HRS131242:HRS131247 IBO131242:IBO131247 ILK131242:ILK131247 IVG131242:IVG131247 JFC131242:JFC131247 JOY131242:JOY131247 JYU131242:JYU131247 KIQ131242:KIQ131247 KSM131242:KSM131247 LCI131242:LCI131247 LME131242:LME131247 LWA131242:LWA131247 MFW131242:MFW131247 MPS131242:MPS131247 MZO131242:MZO131247 NJK131242:NJK131247 NTG131242:NTG131247 ODC131242:ODC131247 OMY131242:OMY131247 OWU131242:OWU131247 PGQ131242:PGQ131247 PQM131242:PQM131247 QAI131242:QAI131247 QKE131242:QKE131247 QUA131242:QUA131247 RDW131242:RDW131247 RNS131242:RNS131247 RXO131242:RXO131247 SHK131242:SHK131247 SRG131242:SRG131247 TBC131242:TBC131247 TKY131242:TKY131247 TUU131242:TUU131247 UEQ131242:UEQ131247 UOM131242:UOM131247 UYI131242:UYI131247 VIE131242:VIE131247 VSA131242:VSA131247 WBW131242:WBW131247 WLS131242:WLS131247 WVO131242:WVO131247 G196778:G196783 JC196778:JC196783 SY196778:SY196783 ACU196778:ACU196783 AMQ196778:AMQ196783 AWM196778:AWM196783 BGI196778:BGI196783 BQE196778:BQE196783 CAA196778:CAA196783 CJW196778:CJW196783 CTS196778:CTS196783 DDO196778:DDO196783 DNK196778:DNK196783 DXG196778:DXG196783 EHC196778:EHC196783 EQY196778:EQY196783 FAU196778:FAU196783 FKQ196778:FKQ196783 FUM196778:FUM196783 GEI196778:GEI196783 GOE196778:GOE196783 GYA196778:GYA196783 HHW196778:HHW196783 HRS196778:HRS196783 IBO196778:IBO196783 ILK196778:ILK196783 IVG196778:IVG196783 JFC196778:JFC196783 JOY196778:JOY196783 JYU196778:JYU196783 KIQ196778:KIQ196783 KSM196778:KSM196783 LCI196778:LCI196783 LME196778:LME196783 LWA196778:LWA196783 MFW196778:MFW196783 MPS196778:MPS196783 MZO196778:MZO196783 NJK196778:NJK196783 NTG196778:NTG196783 ODC196778:ODC196783 OMY196778:OMY196783 OWU196778:OWU196783 PGQ196778:PGQ196783 PQM196778:PQM196783 QAI196778:QAI196783 QKE196778:QKE196783 QUA196778:QUA196783 RDW196778:RDW196783 RNS196778:RNS196783 RXO196778:RXO196783 SHK196778:SHK196783 SRG196778:SRG196783 TBC196778:TBC196783 TKY196778:TKY196783 TUU196778:TUU196783 UEQ196778:UEQ196783 UOM196778:UOM196783 UYI196778:UYI196783 VIE196778:VIE196783 VSA196778:VSA196783 WBW196778:WBW196783 WLS196778:WLS196783 WVO196778:WVO196783 G262314:G262319 JC262314:JC262319 SY262314:SY262319 ACU262314:ACU262319 AMQ262314:AMQ262319 AWM262314:AWM262319 BGI262314:BGI262319 BQE262314:BQE262319 CAA262314:CAA262319 CJW262314:CJW262319 CTS262314:CTS262319 DDO262314:DDO262319 DNK262314:DNK262319 DXG262314:DXG262319 EHC262314:EHC262319 EQY262314:EQY262319 FAU262314:FAU262319 FKQ262314:FKQ262319 FUM262314:FUM262319 GEI262314:GEI262319 GOE262314:GOE262319 GYA262314:GYA262319 HHW262314:HHW262319 HRS262314:HRS262319 IBO262314:IBO262319 ILK262314:ILK262319 IVG262314:IVG262319 JFC262314:JFC262319 JOY262314:JOY262319 JYU262314:JYU262319 KIQ262314:KIQ262319 KSM262314:KSM262319 LCI262314:LCI262319 LME262314:LME262319 LWA262314:LWA262319 MFW262314:MFW262319 MPS262314:MPS262319 MZO262314:MZO262319 NJK262314:NJK262319 NTG262314:NTG262319 ODC262314:ODC262319 OMY262314:OMY262319 OWU262314:OWU262319 PGQ262314:PGQ262319 PQM262314:PQM262319 QAI262314:QAI262319 QKE262314:QKE262319 QUA262314:QUA262319 RDW262314:RDW262319 RNS262314:RNS262319 RXO262314:RXO262319 SHK262314:SHK262319 SRG262314:SRG262319 TBC262314:TBC262319 TKY262314:TKY262319 TUU262314:TUU262319 UEQ262314:UEQ262319 UOM262314:UOM262319 UYI262314:UYI262319 VIE262314:VIE262319 VSA262314:VSA262319 WBW262314:WBW262319 WLS262314:WLS262319 WVO262314:WVO262319 G327850:G327855 JC327850:JC327855 SY327850:SY327855 ACU327850:ACU327855 AMQ327850:AMQ327855 AWM327850:AWM327855 BGI327850:BGI327855 BQE327850:BQE327855 CAA327850:CAA327855 CJW327850:CJW327855 CTS327850:CTS327855 DDO327850:DDO327855 DNK327850:DNK327855 DXG327850:DXG327855 EHC327850:EHC327855 EQY327850:EQY327855 FAU327850:FAU327855 FKQ327850:FKQ327855 FUM327850:FUM327855 GEI327850:GEI327855 GOE327850:GOE327855 GYA327850:GYA327855 HHW327850:HHW327855 HRS327850:HRS327855 IBO327850:IBO327855 ILK327850:ILK327855 IVG327850:IVG327855 JFC327850:JFC327855 JOY327850:JOY327855 JYU327850:JYU327855 KIQ327850:KIQ327855 KSM327850:KSM327855 LCI327850:LCI327855 LME327850:LME327855 LWA327850:LWA327855 MFW327850:MFW327855 MPS327850:MPS327855 MZO327850:MZO327855 NJK327850:NJK327855 NTG327850:NTG327855 ODC327850:ODC327855 OMY327850:OMY327855 OWU327850:OWU327855 PGQ327850:PGQ327855 PQM327850:PQM327855 QAI327850:QAI327855 QKE327850:QKE327855 QUA327850:QUA327855 RDW327850:RDW327855 RNS327850:RNS327855 RXO327850:RXO327855 SHK327850:SHK327855 SRG327850:SRG327855 TBC327850:TBC327855 TKY327850:TKY327855 TUU327850:TUU327855 UEQ327850:UEQ327855 UOM327850:UOM327855 UYI327850:UYI327855 VIE327850:VIE327855 VSA327850:VSA327855 WBW327850:WBW327855 WLS327850:WLS327855 WVO327850:WVO327855 G393386:G393391 JC393386:JC393391 SY393386:SY393391 ACU393386:ACU393391 AMQ393386:AMQ393391 AWM393386:AWM393391 BGI393386:BGI393391 BQE393386:BQE393391 CAA393386:CAA393391 CJW393386:CJW393391 CTS393386:CTS393391 DDO393386:DDO393391 DNK393386:DNK393391 DXG393386:DXG393391 EHC393386:EHC393391 EQY393386:EQY393391 FAU393386:FAU393391 FKQ393386:FKQ393391 FUM393386:FUM393391 GEI393386:GEI393391 GOE393386:GOE393391 GYA393386:GYA393391 HHW393386:HHW393391 HRS393386:HRS393391 IBO393386:IBO393391 ILK393386:ILK393391 IVG393386:IVG393391 JFC393386:JFC393391 JOY393386:JOY393391 JYU393386:JYU393391 KIQ393386:KIQ393391 KSM393386:KSM393391 LCI393386:LCI393391 LME393386:LME393391 LWA393386:LWA393391 MFW393386:MFW393391 MPS393386:MPS393391 MZO393386:MZO393391 NJK393386:NJK393391 NTG393386:NTG393391 ODC393386:ODC393391 OMY393386:OMY393391 OWU393386:OWU393391 PGQ393386:PGQ393391 PQM393386:PQM393391 QAI393386:QAI393391 QKE393386:QKE393391 QUA393386:QUA393391 RDW393386:RDW393391 RNS393386:RNS393391 RXO393386:RXO393391 SHK393386:SHK393391 SRG393386:SRG393391 TBC393386:TBC393391 TKY393386:TKY393391 TUU393386:TUU393391 UEQ393386:UEQ393391 UOM393386:UOM393391 UYI393386:UYI393391 VIE393386:VIE393391 VSA393386:VSA393391 WBW393386:WBW393391 WLS393386:WLS393391 WVO393386:WVO393391 G458922:G458927 JC458922:JC458927 SY458922:SY458927 ACU458922:ACU458927 AMQ458922:AMQ458927 AWM458922:AWM458927 BGI458922:BGI458927 BQE458922:BQE458927 CAA458922:CAA458927 CJW458922:CJW458927 CTS458922:CTS458927 DDO458922:DDO458927 DNK458922:DNK458927 DXG458922:DXG458927 EHC458922:EHC458927 EQY458922:EQY458927 FAU458922:FAU458927 FKQ458922:FKQ458927 FUM458922:FUM458927 GEI458922:GEI458927 GOE458922:GOE458927 GYA458922:GYA458927 HHW458922:HHW458927 HRS458922:HRS458927 IBO458922:IBO458927 ILK458922:ILK458927 IVG458922:IVG458927 JFC458922:JFC458927 JOY458922:JOY458927 JYU458922:JYU458927 KIQ458922:KIQ458927 KSM458922:KSM458927 LCI458922:LCI458927 LME458922:LME458927 LWA458922:LWA458927 MFW458922:MFW458927 MPS458922:MPS458927 MZO458922:MZO458927 NJK458922:NJK458927 NTG458922:NTG458927 ODC458922:ODC458927 OMY458922:OMY458927 OWU458922:OWU458927 PGQ458922:PGQ458927 PQM458922:PQM458927 QAI458922:QAI458927 QKE458922:QKE458927 QUA458922:QUA458927 RDW458922:RDW458927 RNS458922:RNS458927 RXO458922:RXO458927 SHK458922:SHK458927 SRG458922:SRG458927 TBC458922:TBC458927 TKY458922:TKY458927 TUU458922:TUU458927 UEQ458922:UEQ458927 UOM458922:UOM458927 UYI458922:UYI458927 VIE458922:VIE458927 VSA458922:VSA458927 WBW458922:WBW458927 WLS458922:WLS458927 WVO458922:WVO458927 G524458:G524463 JC524458:JC524463 SY524458:SY524463 ACU524458:ACU524463 AMQ524458:AMQ524463 AWM524458:AWM524463 BGI524458:BGI524463 BQE524458:BQE524463 CAA524458:CAA524463 CJW524458:CJW524463 CTS524458:CTS524463 DDO524458:DDO524463 DNK524458:DNK524463 DXG524458:DXG524463 EHC524458:EHC524463 EQY524458:EQY524463 FAU524458:FAU524463 FKQ524458:FKQ524463 FUM524458:FUM524463 GEI524458:GEI524463 GOE524458:GOE524463 GYA524458:GYA524463 HHW524458:HHW524463 HRS524458:HRS524463 IBO524458:IBO524463 ILK524458:ILK524463 IVG524458:IVG524463 JFC524458:JFC524463 JOY524458:JOY524463 JYU524458:JYU524463 KIQ524458:KIQ524463 KSM524458:KSM524463 LCI524458:LCI524463 LME524458:LME524463 LWA524458:LWA524463 MFW524458:MFW524463 MPS524458:MPS524463 MZO524458:MZO524463 NJK524458:NJK524463 NTG524458:NTG524463 ODC524458:ODC524463 OMY524458:OMY524463 OWU524458:OWU524463 PGQ524458:PGQ524463 PQM524458:PQM524463 QAI524458:QAI524463 QKE524458:QKE524463 QUA524458:QUA524463 RDW524458:RDW524463 RNS524458:RNS524463 RXO524458:RXO524463 SHK524458:SHK524463 SRG524458:SRG524463 TBC524458:TBC524463 TKY524458:TKY524463 TUU524458:TUU524463 UEQ524458:UEQ524463 UOM524458:UOM524463 UYI524458:UYI524463 VIE524458:VIE524463 VSA524458:VSA524463 WBW524458:WBW524463 WLS524458:WLS524463 WVO524458:WVO524463 G589994:G589999 JC589994:JC589999 SY589994:SY589999 ACU589994:ACU589999 AMQ589994:AMQ589999 AWM589994:AWM589999 BGI589994:BGI589999 BQE589994:BQE589999 CAA589994:CAA589999 CJW589994:CJW589999 CTS589994:CTS589999 DDO589994:DDO589999 DNK589994:DNK589999 DXG589994:DXG589999 EHC589994:EHC589999 EQY589994:EQY589999 FAU589994:FAU589999 FKQ589994:FKQ589999 FUM589994:FUM589999 GEI589994:GEI589999 GOE589994:GOE589999 GYA589994:GYA589999 HHW589994:HHW589999 HRS589994:HRS589999 IBO589994:IBO589999 ILK589994:ILK589999 IVG589994:IVG589999 JFC589994:JFC589999 JOY589994:JOY589999 JYU589994:JYU589999 KIQ589994:KIQ589999 KSM589994:KSM589999 LCI589994:LCI589999 LME589994:LME589999 LWA589994:LWA589999 MFW589994:MFW589999 MPS589994:MPS589999 MZO589994:MZO589999 NJK589994:NJK589999 NTG589994:NTG589999 ODC589994:ODC589999 OMY589994:OMY589999 OWU589994:OWU589999 PGQ589994:PGQ589999 PQM589994:PQM589999 QAI589994:QAI589999 QKE589994:QKE589999 QUA589994:QUA589999 RDW589994:RDW589999 RNS589994:RNS589999 RXO589994:RXO589999 SHK589994:SHK589999 SRG589994:SRG589999 TBC589994:TBC589999 TKY589994:TKY589999 TUU589994:TUU589999 UEQ589994:UEQ589999 UOM589994:UOM589999 UYI589994:UYI589999 VIE589994:VIE589999 VSA589994:VSA589999 WBW589994:WBW589999 WLS589994:WLS589999 WVO589994:WVO589999 G655530:G655535 JC655530:JC655535 SY655530:SY655535 ACU655530:ACU655535 AMQ655530:AMQ655535 AWM655530:AWM655535 BGI655530:BGI655535 BQE655530:BQE655535 CAA655530:CAA655535 CJW655530:CJW655535 CTS655530:CTS655535 DDO655530:DDO655535 DNK655530:DNK655535 DXG655530:DXG655535 EHC655530:EHC655535 EQY655530:EQY655535 FAU655530:FAU655535 FKQ655530:FKQ655535 FUM655530:FUM655535 GEI655530:GEI655535 GOE655530:GOE655535 GYA655530:GYA655535 HHW655530:HHW655535 HRS655530:HRS655535 IBO655530:IBO655535 ILK655530:ILK655535 IVG655530:IVG655535 JFC655530:JFC655535 JOY655530:JOY655535 JYU655530:JYU655535 KIQ655530:KIQ655535 KSM655530:KSM655535 LCI655530:LCI655535 LME655530:LME655535 LWA655530:LWA655535 MFW655530:MFW655535 MPS655530:MPS655535 MZO655530:MZO655535 NJK655530:NJK655535 NTG655530:NTG655535 ODC655530:ODC655535 OMY655530:OMY655535 OWU655530:OWU655535 PGQ655530:PGQ655535 PQM655530:PQM655535 QAI655530:QAI655535 QKE655530:QKE655535 QUA655530:QUA655535 RDW655530:RDW655535 RNS655530:RNS655535 RXO655530:RXO655535 SHK655530:SHK655535 SRG655530:SRG655535 TBC655530:TBC655535 TKY655530:TKY655535 TUU655530:TUU655535 UEQ655530:UEQ655535 UOM655530:UOM655535 UYI655530:UYI655535 VIE655530:VIE655535 VSA655530:VSA655535 WBW655530:WBW655535 WLS655530:WLS655535 WVO655530:WVO655535 G721066:G721071 JC721066:JC721071 SY721066:SY721071 ACU721066:ACU721071 AMQ721066:AMQ721071 AWM721066:AWM721071 BGI721066:BGI721071 BQE721066:BQE721071 CAA721066:CAA721071 CJW721066:CJW721071 CTS721066:CTS721071 DDO721066:DDO721071 DNK721066:DNK721071 DXG721066:DXG721071 EHC721066:EHC721071 EQY721066:EQY721071 FAU721066:FAU721071 FKQ721066:FKQ721071 FUM721066:FUM721071 GEI721066:GEI721071 GOE721066:GOE721071 GYA721066:GYA721071 HHW721066:HHW721071 HRS721066:HRS721071 IBO721066:IBO721071 ILK721066:ILK721071 IVG721066:IVG721071 JFC721066:JFC721071 JOY721066:JOY721071 JYU721066:JYU721071 KIQ721066:KIQ721071 KSM721066:KSM721071 LCI721066:LCI721071 LME721066:LME721071 LWA721066:LWA721071 MFW721066:MFW721071 MPS721066:MPS721071 MZO721066:MZO721071 NJK721066:NJK721071 NTG721066:NTG721071 ODC721066:ODC721071 OMY721066:OMY721071 OWU721066:OWU721071 PGQ721066:PGQ721071 PQM721066:PQM721071 QAI721066:QAI721071 QKE721066:QKE721071 QUA721066:QUA721071 RDW721066:RDW721071 RNS721066:RNS721071 RXO721066:RXO721071 SHK721066:SHK721071 SRG721066:SRG721071 TBC721066:TBC721071 TKY721066:TKY721071 TUU721066:TUU721071 UEQ721066:UEQ721071 UOM721066:UOM721071 UYI721066:UYI721071 VIE721066:VIE721071 VSA721066:VSA721071 WBW721066:WBW721071 WLS721066:WLS721071 WVO721066:WVO721071 G786602:G786607 JC786602:JC786607 SY786602:SY786607 ACU786602:ACU786607 AMQ786602:AMQ786607 AWM786602:AWM786607 BGI786602:BGI786607 BQE786602:BQE786607 CAA786602:CAA786607 CJW786602:CJW786607 CTS786602:CTS786607 DDO786602:DDO786607 DNK786602:DNK786607 DXG786602:DXG786607 EHC786602:EHC786607 EQY786602:EQY786607 FAU786602:FAU786607 FKQ786602:FKQ786607 FUM786602:FUM786607 GEI786602:GEI786607 GOE786602:GOE786607 GYA786602:GYA786607 HHW786602:HHW786607 HRS786602:HRS786607 IBO786602:IBO786607 ILK786602:ILK786607 IVG786602:IVG786607 JFC786602:JFC786607 JOY786602:JOY786607 JYU786602:JYU786607 KIQ786602:KIQ786607 KSM786602:KSM786607 LCI786602:LCI786607 LME786602:LME786607 LWA786602:LWA786607 MFW786602:MFW786607 MPS786602:MPS786607 MZO786602:MZO786607 NJK786602:NJK786607 NTG786602:NTG786607 ODC786602:ODC786607 OMY786602:OMY786607 OWU786602:OWU786607 PGQ786602:PGQ786607 PQM786602:PQM786607 QAI786602:QAI786607 QKE786602:QKE786607 QUA786602:QUA786607 RDW786602:RDW786607 RNS786602:RNS786607 RXO786602:RXO786607 SHK786602:SHK786607 SRG786602:SRG786607 TBC786602:TBC786607 TKY786602:TKY786607 TUU786602:TUU786607 UEQ786602:UEQ786607 UOM786602:UOM786607 UYI786602:UYI786607 VIE786602:VIE786607 VSA786602:VSA786607 WBW786602:WBW786607 WLS786602:WLS786607 WVO786602:WVO786607 G852138:G852143 JC852138:JC852143 SY852138:SY852143 ACU852138:ACU852143 AMQ852138:AMQ852143 AWM852138:AWM852143 BGI852138:BGI852143 BQE852138:BQE852143 CAA852138:CAA852143 CJW852138:CJW852143 CTS852138:CTS852143 DDO852138:DDO852143 DNK852138:DNK852143 DXG852138:DXG852143 EHC852138:EHC852143 EQY852138:EQY852143 FAU852138:FAU852143 FKQ852138:FKQ852143 FUM852138:FUM852143 GEI852138:GEI852143 GOE852138:GOE852143 GYA852138:GYA852143 HHW852138:HHW852143 HRS852138:HRS852143 IBO852138:IBO852143 ILK852138:ILK852143 IVG852138:IVG852143 JFC852138:JFC852143 JOY852138:JOY852143 JYU852138:JYU852143 KIQ852138:KIQ852143 KSM852138:KSM852143 LCI852138:LCI852143 LME852138:LME852143 LWA852138:LWA852143 MFW852138:MFW852143 MPS852138:MPS852143 MZO852138:MZO852143 NJK852138:NJK852143 NTG852138:NTG852143 ODC852138:ODC852143 OMY852138:OMY852143 OWU852138:OWU852143 PGQ852138:PGQ852143 PQM852138:PQM852143 QAI852138:QAI852143 QKE852138:QKE852143 QUA852138:QUA852143 RDW852138:RDW852143 RNS852138:RNS852143 RXO852138:RXO852143 SHK852138:SHK852143 SRG852138:SRG852143 TBC852138:TBC852143 TKY852138:TKY852143 TUU852138:TUU852143 UEQ852138:UEQ852143 UOM852138:UOM852143 UYI852138:UYI852143 VIE852138:VIE852143 VSA852138:VSA852143 WBW852138:WBW852143 WLS852138:WLS852143 WVO852138:WVO852143 G917674:G917679 JC917674:JC917679 SY917674:SY917679 ACU917674:ACU917679 AMQ917674:AMQ917679 AWM917674:AWM917679 BGI917674:BGI917679 BQE917674:BQE917679 CAA917674:CAA917679 CJW917674:CJW917679 CTS917674:CTS917679 DDO917674:DDO917679 DNK917674:DNK917679 DXG917674:DXG917679 EHC917674:EHC917679 EQY917674:EQY917679 FAU917674:FAU917679 FKQ917674:FKQ917679 FUM917674:FUM917679 GEI917674:GEI917679 GOE917674:GOE917679 GYA917674:GYA917679 HHW917674:HHW917679 HRS917674:HRS917679 IBO917674:IBO917679 ILK917674:ILK917679 IVG917674:IVG917679 JFC917674:JFC917679 JOY917674:JOY917679 JYU917674:JYU917679 KIQ917674:KIQ917679 KSM917674:KSM917679 LCI917674:LCI917679 LME917674:LME917679 LWA917674:LWA917679 MFW917674:MFW917679 MPS917674:MPS917679 MZO917674:MZO917679 NJK917674:NJK917679 NTG917674:NTG917679 ODC917674:ODC917679 OMY917674:OMY917679 OWU917674:OWU917679 PGQ917674:PGQ917679 PQM917674:PQM917679 QAI917674:QAI917679 QKE917674:QKE917679 QUA917674:QUA917679 RDW917674:RDW917679 RNS917674:RNS917679 RXO917674:RXO917679 SHK917674:SHK917679 SRG917674:SRG917679 TBC917674:TBC917679 TKY917674:TKY917679 TUU917674:TUU917679 UEQ917674:UEQ917679 UOM917674:UOM917679 UYI917674:UYI917679 VIE917674:VIE917679 VSA917674:VSA917679 WBW917674:WBW917679 WLS917674:WLS917679 WVO917674:WVO917679 G983210:G983215 JC983210:JC983215 SY983210:SY983215 ACU983210:ACU983215 AMQ983210:AMQ983215 AWM983210:AWM983215 BGI983210:BGI983215 BQE983210:BQE983215 CAA983210:CAA983215 CJW983210:CJW983215 CTS983210:CTS983215 DDO983210:DDO983215 DNK983210:DNK983215 DXG983210:DXG983215 EHC983210:EHC983215 EQY983210:EQY983215 FAU983210:FAU983215 FKQ983210:FKQ983215 FUM983210:FUM983215 GEI983210:GEI983215 GOE983210:GOE983215 GYA983210:GYA983215 HHW983210:HHW983215 HRS983210:HRS983215 IBO983210:IBO983215 ILK983210:ILK983215 IVG983210:IVG983215 JFC983210:JFC983215 JOY983210:JOY983215 JYU983210:JYU983215 KIQ983210:KIQ983215 KSM983210:KSM983215 LCI983210:LCI983215 LME983210:LME983215 LWA983210:LWA983215 MFW983210:MFW983215 MPS983210:MPS983215 MZO983210:MZO983215 NJK983210:NJK983215 NTG983210:NTG983215 ODC983210:ODC983215 OMY983210:OMY983215 OWU983210:OWU983215 PGQ983210:PGQ983215 PQM983210:PQM983215 QAI983210:QAI983215 QKE983210:QKE983215 QUA983210:QUA983215 RDW983210:RDW983215 RNS983210:RNS983215 RXO983210:RXO983215 SHK983210:SHK983215 SRG983210:SRG983215 TBC983210:TBC983215 TKY983210:TKY983215 TUU983210:TUU983215 UEQ983210:UEQ983215 UOM983210:UOM983215 UYI983210:UYI983215 VIE983210:VIE983215 VSA983210:VSA983215 WBW983210:WBW983215 WLS983210:WLS983215 WVO983210:WVO983215 G65662:G65665 JC65662:JC65665 SY65662:SY65665 ACU65662:ACU65665 AMQ65662:AMQ65665 AWM65662:AWM65665 BGI65662:BGI65665 BQE65662:BQE65665 CAA65662:CAA65665 CJW65662:CJW65665 CTS65662:CTS65665 DDO65662:DDO65665 DNK65662:DNK65665 DXG65662:DXG65665 EHC65662:EHC65665 EQY65662:EQY65665 FAU65662:FAU65665 FKQ65662:FKQ65665 FUM65662:FUM65665 GEI65662:GEI65665 GOE65662:GOE65665 GYA65662:GYA65665 HHW65662:HHW65665 HRS65662:HRS65665 IBO65662:IBO65665 ILK65662:ILK65665 IVG65662:IVG65665 JFC65662:JFC65665 JOY65662:JOY65665 JYU65662:JYU65665 KIQ65662:KIQ65665 KSM65662:KSM65665 LCI65662:LCI65665 LME65662:LME65665 LWA65662:LWA65665 MFW65662:MFW65665 MPS65662:MPS65665 MZO65662:MZO65665 NJK65662:NJK65665 NTG65662:NTG65665 ODC65662:ODC65665 OMY65662:OMY65665 OWU65662:OWU65665 PGQ65662:PGQ65665 PQM65662:PQM65665 QAI65662:QAI65665 QKE65662:QKE65665 QUA65662:QUA65665 RDW65662:RDW65665 RNS65662:RNS65665 RXO65662:RXO65665 SHK65662:SHK65665 SRG65662:SRG65665 TBC65662:TBC65665 TKY65662:TKY65665 TUU65662:TUU65665 UEQ65662:UEQ65665 UOM65662:UOM65665 UYI65662:UYI65665 VIE65662:VIE65665 VSA65662:VSA65665 WBW65662:WBW65665 WLS65662:WLS65665 WVO65662:WVO65665 G131198:G131201 JC131198:JC131201 SY131198:SY131201 ACU131198:ACU131201 AMQ131198:AMQ131201 AWM131198:AWM131201 BGI131198:BGI131201 BQE131198:BQE131201 CAA131198:CAA131201 CJW131198:CJW131201 CTS131198:CTS131201 DDO131198:DDO131201 DNK131198:DNK131201 DXG131198:DXG131201 EHC131198:EHC131201 EQY131198:EQY131201 FAU131198:FAU131201 FKQ131198:FKQ131201 FUM131198:FUM131201 GEI131198:GEI131201 GOE131198:GOE131201 GYA131198:GYA131201 HHW131198:HHW131201 HRS131198:HRS131201 IBO131198:IBO131201 ILK131198:ILK131201 IVG131198:IVG131201 JFC131198:JFC131201 JOY131198:JOY131201 JYU131198:JYU131201 KIQ131198:KIQ131201 KSM131198:KSM131201 LCI131198:LCI131201 LME131198:LME131201 LWA131198:LWA131201 MFW131198:MFW131201 MPS131198:MPS131201 MZO131198:MZO131201 NJK131198:NJK131201 NTG131198:NTG131201 ODC131198:ODC131201 OMY131198:OMY131201 OWU131198:OWU131201 PGQ131198:PGQ131201 PQM131198:PQM131201 QAI131198:QAI131201 QKE131198:QKE131201 QUA131198:QUA131201 RDW131198:RDW131201 RNS131198:RNS131201 RXO131198:RXO131201 SHK131198:SHK131201 SRG131198:SRG131201 TBC131198:TBC131201 TKY131198:TKY131201 TUU131198:TUU131201 UEQ131198:UEQ131201 UOM131198:UOM131201 UYI131198:UYI131201 VIE131198:VIE131201 VSA131198:VSA131201 WBW131198:WBW131201 WLS131198:WLS131201 WVO131198:WVO131201 G196734:G196737 JC196734:JC196737 SY196734:SY196737 ACU196734:ACU196737 AMQ196734:AMQ196737 AWM196734:AWM196737 BGI196734:BGI196737 BQE196734:BQE196737 CAA196734:CAA196737 CJW196734:CJW196737 CTS196734:CTS196737 DDO196734:DDO196737 DNK196734:DNK196737 DXG196734:DXG196737 EHC196734:EHC196737 EQY196734:EQY196737 FAU196734:FAU196737 FKQ196734:FKQ196737 FUM196734:FUM196737 GEI196734:GEI196737 GOE196734:GOE196737 GYA196734:GYA196737 HHW196734:HHW196737 HRS196734:HRS196737 IBO196734:IBO196737 ILK196734:ILK196737 IVG196734:IVG196737 JFC196734:JFC196737 JOY196734:JOY196737 JYU196734:JYU196737 KIQ196734:KIQ196737 KSM196734:KSM196737 LCI196734:LCI196737 LME196734:LME196737 LWA196734:LWA196737 MFW196734:MFW196737 MPS196734:MPS196737 MZO196734:MZO196737 NJK196734:NJK196737 NTG196734:NTG196737 ODC196734:ODC196737 OMY196734:OMY196737 OWU196734:OWU196737 PGQ196734:PGQ196737 PQM196734:PQM196737 QAI196734:QAI196737 QKE196734:QKE196737 QUA196734:QUA196737 RDW196734:RDW196737 RNS196734:RNS196737 RXO196734:RXO196737 SHK196734:SHK196737 SRG196734:SRG196737 TBC196734:TBC196737 TKY196734:TKY196737 TUU196734:TUU196737 UEQ196734:UEQ196737 UOM196734:UOM196737 UYI196734:UYI196737 VIE196734:VIE196737 VSA196734:VSA196737 WBW196734:WBW196737 WLS196734:WLS196737 WVO196734:WVO196737 G262270:G262273 JC262270:JC262273 SY262270:SY262273 ACU262270:ACU262273 AMQ262270:AMQ262273 AWM262270:AWM262273 BGI262270:BGI262273 BQE262270:BQE262273 CAA262270:CAA262273 CJW262270:CJW262273 CTS262270:CTS262273 DDO262270:DDO262273 DNK262270:DNK262273 DXG262270:DXG262273 EHC262270:EHC262273 EQY262270:EQY262273 FAU262270:FAU262273 FKQ262270:FKQ262273 FUM262270:FUM262273 GEI262270:GEI262273 GOE262270:GOE262273 GYA262270:GYA262273 HHW262270:HHW262273 HRS262270:HRS262273 IBO262270:IBO262273 ILK262270:ILK262273 IVG262270:IVG262273 JFC262270:JFC262273 JOY262270:JOY262273 JYU262270:JYU262273 KIQ262270:KIQ262273 KSM262270:KSM262273 LCI262270:LCI262273 LME262270:LME262273 LWA262270:LWA262273 MFW262270:MFW262273 MPS262270:MPS262273 MZO262270:MZO262273 NJK262270:NJK262273 NTG262270:NTG262273 ODC262270:ODC262273 OMY262270:OMY262273 OWU262270:OWU262273 PGQ262270:PGQ262273 PQM262270:PQM262273 QAI262270:QAI262273 QKE262270:QKE262273 QUA262270:QUA262273 RDW262270:RDW262273 RNS262270:RNS262273 RXO262270:RXO262273 SHK262270:SHK262273 SRG262270:SRG262273 TBC262270:TBC262273 TKY262270:TKY262273 TUU262270:TUU262273 UEQ262270:UEQ262273 UOM262270:UOM262273 UYI262270:UYI262273 VIE262270:VIE262273 VSA262270:VSA262273 WBW262270:WBW262273 WLS262270:WLS262273 WVO262270:WVO262273 G327806:G327809 JC327806:JC327809 SY327806:SY327809 ACU327806:ACU327809 AMQ327806:AMQ327809 AWM327806:AWM327809 BGI327806:BGI327809 BQE327806:BQE327809 CAA327806:CAA327809 CJW327806:CJW327809 CTS327806:CTS327809 DDO327806:DDO327809 DNK327806:DNK327809 DXG327806:DXG327809 EHC327806:EHC327809 EQY327806:EQY327809 FAU327806:FAU327809 FKQ327806:FKQ327809 FUM327806:FUM327809 GEI327806:GEI327809 GOE327806:GOE327809 GYA327806:GYA327809 HHW327806:HHW327809 HRS327806:HRS327809 IBO327806:IBO327809 ILK327806:ILK327809 IVG327806:IVG327809 JFC327806:JFC327809 JOY327806:JOY327809 JYU327806:JYU327809 KIQ327806:KIQ327809 KSM327806:KSM327809 LCI327806:LCI327809 LME327806:LME327809 LWA327806:LWA327809 MFW327806:MFW327809 MPS327806:MPS327809 MZO327806:MZO327809 NJK327806:NJK327809 NTG327806:NTG327809 ODC327806:ODC327809 OMY327806:OMY327809 OWU327806:OWU327809 PGQ327806:PGQ327809 PQM327806:PQM327809 QAI327806:QAI327809 QKE327806:QKE327809 QUA327806:QUA327809 RDW327806:RDW327809 RNS327806:RNS327809 RXO327806:RXO327809 SHK327806:SHK327809 SRG327806:SRG327809 TBC327806:TBC327809 TKY327806:TKY327809 TUU327806:TUU327809 UEQ327806:UEQ327809 UOM327806:UOM327809 UYI327806:UYI327809 VIE327806:VIE327809 VSA327806:VSA327809 WBW327806:WBW327809 WLS327806:WLS327809 WVO327806:WVO327809 G393342:G393345 JC393342:JC393345 SY393342:SY393345 ACU393342:ACU393345 AMQ393342:AMQ393345 AWM393342:AWM393345 BGI393342:BGI393345 BQE393342:BQE393345 CAA393342:CAA393345 CJW393342:CJW393345 CTS393342:CTS393345 DDO393342:DDO393345 DNK393342:DNK393345 DXG393342:DXG393345 EHC393342:EHC393345 EQY393342:EQY393345 FAU393342:FAU393345 FKQ393342:FKQ393345 FUM393342:FUM393345 GEI393342:GEI393345 GOE393342:GOE393345 GYA393342:GYA393345 HHW393342:HHW393345 HRS393342:HRS393345 IBO393342:IBO393345 ILK393342:ILK393345 IVG393342:IVG393345 JFC393342:JFC393345 JOY393342:JOY393345 JYU393342:JYU393345 KIQ393342:KIQ393345 KSM393342:KSM393345 LCI393342:LCI393345 LME393342:LME393345 LWA393342:LWA393345 MFW393342:MFW393345 MPS393342:MPS393345 MZO393342:MZO393345 NJK393342:NJK393345 NTG393342:NTG393345 ODC393342:ODC393345 OMY393342:OMY393345 OWU393342:OWU393345 PGQ393342:PGQ393345 PQM393342:PQM393345 QAI393342:QAI393345 QKE393342:QKE393345 QUA393342:QUA393345 RDW393342:RDW393345 RNS393342:RNS393345 RXO393342:RXO393345 SHK393342:SHK393345 SRG393342:SRG393345 TBC393342:TBC393345 TKY393342:TKY393345 TUU393342:TUU393345 UEQ393342:UEQ393345 UOM393342:UOM393345 UYI393342:UYI393345 VIE393342:VIE393345 VSA393342:VSA393345 WBW393342:WBW393345 WLS393342:WLS393345 WVO393342:WVO393345 G458878:G458881 JC458878:JC458881 SY458878:SY458881 ACU458878:ACU458881 AMQ458878:AMQ458881 AWM458878:AWM458881 BGI458878:BGI458881 BQE458878:BQE458881 CAA458878:CAA458881 CJW458878:CJW458881 CTS458878:CTS458881 DDO458878:DDO458881 DNK458878:DNK458881 DXG458878:DXG458881 EHC458878:EHC458881 EQY458878:EQY458881 FAU458878:FAU458881 FKQ458878:FKQ458881 FUM458878:FUM458881 GEI458878:GEI458881 GOE458878:GOE458881 GYA458878:GYA458881 HHW458878:HHW458881 HRS458878:HRS458881 IBO458878:IBO458881 ILK458878:ILK458881 IVG458878:IVG458881 JFC458878:JFC458881 JOY458878:JOY458881 JYU458878:JYU458881 KIQ458878:KIQ458881 KSM458878:KSM458881 LCI458878:LCI458881 LME458878:LME458881 LWA458878:LWA458881 MFW458878:MFW458881 MPS458878:MPS458881 MZO458878:MZO458881 NJK458878:NJK458881 NTG458878:NTG458881 ODC458878:ODC458881 OMY458878:OMY458881 OWU458878:OWU458881 PGQ458878:PGQ458881 PQM458878:PQM458881 QAI458878:QAI458881 QKE458878:QKE458881 QUA458878:QUA458881 RDW458878:RDW458881 RNS458878:RNS458881 RXO458878:RXO458881 SHK458878:SHK458881 SRG458878:SRG458881 TBC458878:TBC458881 TKY458878:TKY458881 TUU458878:TUU458881 UEQ458878:UEQ458881 UOM458878:UOM458881 UYI458878:UYI458881 VIE458878:VIE458881 VSA458878:VSA458881 WBW458878:WBW458881 WLS458878:WLS458881 WVO458878:WVO458881 G524414:G524417 JC524414:JC524417 SY524414:SY524417 ACU524414:ACU524417 AMQ524414:AMQ524417 AWM524414:AWM524417 BGI524414:BGI524417 BQE524414:BQE524417 CAA524414:CAA524417 CJW524414:CJW524417 CTS524414:CTS524417 DDO524414:DDO524417 DNK524414:DNK524417 DXG524414:DXG524417 EHC524414:EHC524417 EQY524414:EQY524417 FAU524414:FAU524417 FKQ524414:FKQ524417 FUM524414:FUM524417 GEI524414:GEI524417 GOE524414:GOE524417 GYA524414:GYA524417 HHW524414:HHW524417 HRS524414:HRS524417 IBO524414:IBO524417 ILK524414:ILK524417 IVG524414:IVG524417 JFC524414:JFC524417 JOY524414:JOY524417 JYU524414:JYU524417 KIQ524414:KIQ524417 KSM524414:KSM524417 LCI524414:LCI524417 LME524414:LME524417 LWA524414:LWA524417 MFW524414:MFW524417 MPS524414:MPS524417 MZO524414:MZO524417 NJK524414:NJK524417 NTG524414:NTG524417 ODC524414:ODC524417 OMY524414:OMY524417 OWU524414:OWU524417 PGQ524414:PGQ524417 PQM524414:PQM524417 QAI524414:QAI524417 QKE524414:QKE524417 QUA524414:QUA524417 RDW524414:RDW524417 RNS524414:RNS524417 RXO524414:RXO524417 SHK524414:SHK524417 SRG524414:SRG524417 TBC524414:TBC524417 TKY524414:TKY524417 TUU524414:TUU524417 UEQ524414:UEQ524417 UOM524414:UOM524417 UYI524414:UYI524417 VIE524414:VIE524417 VSA524414:VSA524417 WBW524414:WBW524417 WLS524414:WLS524417 WVO524414:WVO524417 G589950:G589953 JC589950:JC589953 SY589950:SY589953 ACU589950:ACU589953 AMQ589950:AMQ589953 AWM589950:AWM589953 BGI589950:BGI589953 BQE589950:BQE589953 CAA589950:CAA589953 CJW589950:CJW589953 CTS589950:CTS589953 DDO589950:DDO589953 DNK589950:DNK589953 DXG589950:DXG589953 EHC589950:EHC589953 EQY589950:EQY589953 FAU589950:FAU589953 FKQ589950:FKQ589953 FUM589950:FUM589953 GEI589950:GEI589953 GOE589950:GOE589953 GYA589950:GYA589953 HHW589950:HHW589953 HRS589950:HRS589953 IBO589950:IBO589953 ILK589950:ILK589953 IVG589950:IVG589953 JFC589950:JFC589953 JOY589950:JOY589953 JYU589950:JYU589953 KIQ589950:KIQ589953 KSM589950:KSM589953 LCI589950:LCI589953 LME589950:LME589953 LWA589950:LWA589953 MFW589950:MFW589953 MPS589950:MPS589953 MZO589950:MZO589953 NJK589950:NJK589953 NTG589950:NTG589953 ODC589950:ODC589953 OMY589950:OMY589953 OWU589950:OWU589953 PGQ589950:PGQ589953 PQM589950:PQM589953 QAI589950:QAI589953 QKE589950:QKE589953 QUA589950:QUA589953 RDW589950:RDW589953 RNS589950:RNS589953 RXO589950:RXO589953 SHK589950:SHK589953 SRG589950:SRG589953 TBC589950:TBC589953 TKY589950:TKY589953 TUU589950:TUU589953 UEQ589950:UEQ589953 UOM589950:UOM589953 UYI589950:UYI589953 VIE589950:VIE589953 VSA589950:VSA589953 WBW589950:WBW589953 WLS589950:WLS589953 WVO589950:WVO589953 G655486:G655489 JC655486:JC655489 SY655486:SY655489 ACU655486:ACU655489 AMQ655486:AMQ655489 AWM655486:AWM655489 BGI655486:BGI655489 BQE655486:BQE655489 CAA655486:CAA655489 CJW655486:CJW655489 CTS655486:CTS655489 DDO655486:DDO655489 DNK655486:DNK655489 DXG655486:DXG655489 EHC655486:EHC655489 EQY655486:EQY655489 FAU655486:FAU655489 FKQ655486:FKQ655489 FUM655486:FUM655489 GEI655486:GEI655489 GOE655486:GOE655489 GYA655486:GYA655489 HHW655486:HHW655489 HRS655486:HRS655489 IBO655486:IBO655489 ILK655486:ILK655489 IVG655486:IVG655489 JFC655486:JFC655489 JOY655486:JOY655489 JYU655486:JYU655489 KIQ655486:KIQ655489 KSM655486:KSM655489 LCI655486:LCI655489 LME655486:LME655489 LWA655486:LWA655489 MFW655486:MFW655489 MPS655486:MPS655489 MZO655486:MZO655489 NJK655486:NJK655489 NTG655486:NTG655489 ODC655486:ODC655489 OMY655486:OMY655489 OWU655486:OWU655489 PGQ655486:PGQ655489 PQM655486:PQM655489 QAI655486:QAI655489 QKE655486:QKE655489 QUA655486:QUA655489 RDW655486:RDW655489 RNS655486:RNS655489 RXO655486:RXO655489 SHK655486:SHK655489 SRG655486:SRG655489 TBC655486:TBC655489 TKY655486:TKY655489 TUU655486:TUU655489 UEQ655486:UEQ655489 UOM655486:UOM655489 UYI655486:UYI655489 VIE655486:VIE655489 VSA655486:VSA655489 WBW655486:WBW655489 WLS655486:WLS655489 WVO655486:WVO655489 G721022:G721025 JC721022:JC721025 SY721022:SY721025 ACU721022:ACU721025 AMQ721022:AMQ721025 AWM721022:AWM721025 BGI721022:BGI721025 BQE721022:BQE721025 CAA721022:CAA721025 CJW721022:CJW721025 CTS721022:CTS721025 DDO721022:DDO721025 DNK721022:DNK721025 DXG721022:DXG721025 EHC721022:EHC721025 EQY721022:EQY721025 FAU721022:FAU721025 FKQ721022:FKQ721025 FUM721022:FUM721025 GEI721022:GEI721025 GOE721022:GOE721025 GYA721022:GYA721025 HHW721022:HHW721025 HRS721022:HRS721025 IBO721022:IBO721025 ILK721022:ILK721025 IVG721022:IVG721025 JFC721022:JFC721025 JOY721022:JOY721025 JYU721022:JYU721025 KIQ721022:KIQ721025 KSM721022:KSM721025 LCI721022:LCI721025 LME721022:LME721025 LWA721022:LWA721025 MFW721022:MFW721025 MPS721022:MPS721025 MZO721022:MZO721025 NJK721022:NJK721025 NTG721022:NTG721025 ODC721022:ODC721025 OMY721022:OMY721025 OWU721022:OWU721025 PGQ721022:PGQ721025 PQM721022:PQM721025 QAI721022:QAI721025 QKE721022:QKE721025 QUA721022:QUA721025 RDW721022:RDW721025 RNS721022:RNS721025 RXO721022:RXO721025 SHK721022:SHK721025 SRG721022:SRG721025 TBC721022:TBC721025 TKY721022:TKY721025 TUU721022:TUU721025 UEQ721022:UEQ721025 UOM721022:UOM721025 UYI721022:UYI721025 VIE721022:VIE721025 VSA721022:VSA721025 WBW721022:WBW721025 WLS721022:WLS721025 WVO721022:WVO721025 G786558:G786561 JC786558:JC786561 SY786558:SY786561 ACU786558:ACU786561 AMQ786558:AMQ786561 AWM786558:AWM786561 BGI786558:BGI786561 BQE786558:BQE786561 CAA786558:CAA786561 CJW786558:CJW786561 CTS786558:CTS786561 DDO786558:DDO786561 DNK786558:DNK786561 DXG786558:DXG786561 EHC786558:EHC786561 EQY786558:EQY786561 FAU786558:FAU786561 FKQ786558:FKQ786561 FUM786558:FUM786561 GEI786558:GEI786561 GOE786558:GOE786561 GYA786558:GYA786561 HHW786558:HHW786561 HRS786558:HRS786561 IBO786558:IBO786561 ILK786558:ILK786561 IVG786558:IVG786561 JFC786558:JFC786561 JOY786558:JOY786561 JYU786558:JYU786561 KIQ786558:KIQ786561 KSM786558:KSM786561 LCI786558:LCI786561 LME786558:LME786561 LWA786558:LWA786561 MFW786558:MFW786561 MPS786558:MPS786561 MZO786558:MZO786561 NJK786558:NJK786561 NTG786558:NTG786561 ODC786558:ODC786561 OMY786558:OMY786561 OWU786558:OWU786561 PGQ786558:PGQ786561 PQM786558:PQM786561 QAI786558:QAI786561 QKE786558:QKE786561 QUA786558:QUA786561 RDW786558:RDW786561 RNS786558:RNS786561 RXO786558:RXO786561 SHK786558:SHK786561 SRG786558:SRG786561 TBC786558:TBC786561 TKY786558:TKY786561 TUU786558:TUU786561 UEQ786558:UEQ786561 UOM786558:UOM786561 UYI786558:UYI786561 VIE786558:VIE786561 VSA786558:VSA786561 WBW786558:WBW786561 WLS786558:WLS786561 WVO786558:WVO786561 G852094:G852097 JC852094:JC852097 SY852094:SY852097 ACU852094:ACU852097 AMQ852094:AMQ852097 AWM852094:AWM852097 BGI852094:BGI852097 BQE852094:BQE852097 CAA852094:CAA852097 CJW852094:CJW852097 CTS852094:CTS852097 DDO852094:DDO852097 DNK852094:DNK852097 DXG852094:DXG852097 EHC852094:EHC852097 EQY852094:EQY852097 FAU852094:FAU852097 FKQ852094:FKQ852097 FUM852094:FUM852097 GEI852094:GEI852097 GOE852094:GOE852097 GYA852094:GYA852097 HHW852094:HHW852097 HRS852094:HRS852097 IBO852094:IBO852097 ILK852094:ILK852097 IVG852094:IVG852097 JFC852094:JFC852097 JOY852094:JOY852097 JYU852094:JYU852097 KIQ852094:KIQ852097 KSM852094:KSM852097 LCI852094:LCI852097 LME852094:LME852097 LWA852094:LWA852097 MFW852094:MFW852097 MPS852094:MPS852097 MZO852094:MZO852097 NJK852094:NJK852097 NTG852094:NTG852097 ODC852094:ODC852097 OMY852094:OMY852097 OWU852094:OWU852097 PGQ852094:PGQ852097 PQM852094:PQM852097 QAI852094:QAI852097 QKE852094:QKE852097 QUA852094:QUA852097 RDW852094:RDW852097 RNS852094:RNS852097 RXO852094:RXO852097 SHK852094:SHK852097 SRG852094:SRG852097 TBC852094:TBC852097 TKY852094:TKY852097 TUU852094:TUU852097 UEQ852094:UEQ852097 UOM852094:UOM852097 UYI852094:UYI852097 VIE852094:VIE852097 VSA852094:VSA852097 WBW852094:WBW852097 WLS852094:WLS852097 WVO852094:WVO852097 G917630:G917633 JC917630:JC917633 SY917630:SY917633 ACU917630:ACU917633 AMQ917630:AMQ917633 AWM917630:AWM917633 BGI917630:BGI917633 BQE917630:BQE917633 CAA917630:CAA917633 CJW917630:CJW917633 CTS917630:CTS917633 DDO917630:DDO917633 DNK917630:DNK917633 DXG917630:DXG917633 EHC917630:EHC917633 EQY917630:EQY917633 FAU917630:FAU917633 FKQ917630:FKQ917633 FUM917630:FUM917633 GEI917630:GEI917633 GOE917630:GOE917633 GYA917630:GYA917633 HHW917630:HHW917633 HRS917630:HRS917633 IBO917630:IBO917633 ILK917630:ILK917633 IVG917630:IVG917633 JFC917630:JFC917633 JOY917630:JOY917633 JYU917630:JYU917633 KIQ917630:KIQ917633 KSM917630:KSM917633 LCI917630:LCI917633 LME917630:LME917633 LWA917630:LWA917633 MFW917630:MFW917633 MPS917630:MPS917633 MZO917630:MZO917633 NJK917630:NJK917633 NTG917630:NTG917633 ODC917630:ODC917633 OMY917630:OMY917633 OWU917630:OWU917633 PGQ917630:PGQ917633 PQM917630:PQM917633 QAI917630:QAI917633 QKE917630:QKE917633 QUA917630:QUA917633 RDW917630:RDW917633 RNS917630:RNS917633 RXO917630:RXO917633 SHK917630:SHK917633 SRG917630:SRG917633 TBC917630:TBC917633 TKY917630:TKY917633 TUU917630:TUU917633 UEQ917630:UEQ917633 UOM917630:UOM917633 UYI917630:UYI917633 VIE917630:VIE917633 VSA917630:VSA917633 WBW917630:WBW917633 WLS917630:WLS917633 WVO917630:WVO917633 G983166:G983169 JC983166:JC983169 SY983166:SY983169 ACU983166:ACU983169 AMQ983166:AMQ983169 AWM983166:AWM983169 BGI983166:BGI983169 BQE983166:BQE983169 CAA983166:CAA983169 CJW983166:CJW983169 CTS983166:CTS983169 DDO983166:DDO983169 DNK983166:DNK983169 DXG983166:DXG983169 EHC983166:EHC983169 EQY983166:EQY983169 FAU983166:FAU983169 FKQ983166:FKQ983169 FUM983166:FUM983169 GEI983166:GEI983169 GOE983166:GOE983169 GYA983166:GYA983169 HHW983166:HHW983169 HRS983166:HRS983169 IBO983166:IBO983169 ILK983166:ILK983169 IVG983166:IVG983169 JFC983166:JFC983169 JOY983166:JOY983169 JYU983166:JYU983169 KIQ983166:KIQ983169 KSM983166:KSM983169 LCI983166:LCI983169 LME983166:LME983169 LWA983166:LWA983169 MFW983166:MFW983169 MPS983166:MPS983169 MZO983166:MZO983169 NJK983166:NJK983169 NTG983166:NTG983169 ODC983166:ODC983169 OMY983166:OMY983169 OWU983166:OWU983169 PGQ983166:PGQ983169 PQM983166:PQM983169 QAI983166:QAI983169 QKE983166:QKE983169 QUA983166:QUA983169 RDW983166:RDW983169 RNS983166:RNS983169 RXO983166:RXO983169 SHK983166:SHK983169 SRG983166:SRG983169 TBC983166:TBC983169 TKY983166:TKY983169 TUU983166:TUU983169 UEQ983166:UEQ983169 UOM983166:UOM983169 UYI983166:UYI983169 VIE983166:VIE983169 VSA983166:VSA983169 WBW983166:WBW983169 WLS983166:WLS983169 WVO983166:WVO983169 RDU95:RDW103 JA181:JA185 SW181:SW185 ACS181:ACS185 AMO181:AMO185 AWK181:AWK185 BGG181:BGG185 BQC181:BQC185 BZY181:BZY185 CJU181:CJU185 CTQ181:CTQ185 DDM181:DDM185 DNI181:DNI185 DXE181:DXE185 EHA181:EHA185 EQW181:EQW185 FAS181:FAS185 FKO181:FKO185 FUK181:FUK185 GEG181:GEG185 GOC181:GOC185 GXY181:GXY185 HHU181:HHU185 HRQ181:HRQ185 IBM181:IBM185 ILI181:ILI185 IVE181:IVE185 JFA181:JFA185 JOW181:JOW185 JYS181:JYS185 KIO181:KIO185 KSK181:KSK185 LCG181:LCG185 LMC181:LMC185 LVY181:LVY185 MFU181:MFU185 MPQ181:MPQ185 MZM181:MZM185 NJI181:NJI185 NTE181:NTE185 ODA181:ODA185 OMW181:OMW185 OWS181:OWS185 PGO181:PGO185 PQK181:PQK185 QAG181:QAG185 QKC181:QKC185 QTY181:QTY185 RDU181:RDU185 RNQ181:RNQ185 RXM181:RXM185 SHI181:SHI185 SRE181:SRE185 TBA181:TBA185 TKW181:TKW185 TUS181:TUS185 UEO181:UEO185 UOK181:UOK185 UYG181:UYG185 VIC181:VIC185 VRY181:VRY185 WBU181:WBU185 WLQ181:WLQ185 WVM181:WVM185 E65654:E65659 JA65654:JA65659 SW65654:SW65659 ACS65654:ACS65659 AMO65654:AMO65659 AWK65654:AWK65659 BGG65654:BGG65659 BQC65654:BQC65659 BZY65654:BZY65659 CJU65654:CJU65659 CTQ65654:CTQ65659 DDM65654:DDM65659 DNI65654:DNI65659 DXE65654:DXE65659 EHA65654:EHA65659 EQW65654:EQW65659 FAS65654:FAS65659 FKO65654:FKO65659 FUK65654:FUK65659 GEG65654:GEG65659 GOC65654:GOC65659 GXY65654:GXY65659 HHU65654:HHU65659 HRQ65654:HRQ65659 IBM65654:IBM65659 ILI65654:ILI65659 IVE65654:IVE65659 JFA65654:JFA65659 JOW65654:JOW65659 JYS65654:JYS65659 KIO65654:KIO65659 KSK65654:KSK65659 LCG65654:LCG65659 LMC65654:LMC65659 LVY65654:LVY65659 MFU65654:MFU65659 MPQ65654:MPQ65659 MZM65654:MZM65659 NJI65654:NJI65659 NTE65654:NTE65659 ODA65654:ODA65659 OMW65654:OMW65659 OWS65654:OWS65659 PGO65654:PGO65659 PQK65654:PQK65659 QAG65654:QAG65659 QKC65654:QKC65659 QTY65654:QTY65659 RDU65654:RDU65659 RNQ65654:RNQ65659 RXM65654:RXM65659 SHI65654:SHI65659 SRE65654:SRE65659 TBA65654:TBA65659 TKW65654:TKW65659 TUS65654:TUS65659 UEO65654:UEO65659 UOK65654:UOK65659 UYG65654:UYG65659 VIC65654:VIC65659 VRY65654:VRY65659 WBU65654:WBU65659 WLQ65654:WLQ65659 WVM65654:WVM65659 E131190:E131195 JA131190:JA131195 SW131190:SW131195 ACS131190:ACS131195 AMO131190:AMO131195 AWK131190:AWK131195 BGG131190:BGG131195 BQC131190:BQC131195 BZY131190:BZY131195 CJU131190:CJU131195 CTQ131190:CTQ131195 DDM131190:DDM131195 DNI131190:DNI131195 DXE131190:DXE131195 EHA131190:EHA131195 EQW131190:EQW131195 FAS131190:FAS131195 FKO131190:FKO131195 FUK131190:FUK131195 GEG131190:GEG131195 GOC131190:GOC131195 GXY131190:GXY131195 HHU131190:HHU131195 HRQ131190:HRQ131195 IBM131190:IBM131195 ILI131190:ILI131195 IVE131190:IVE131195 JFA131190:JFA131195 JOW131190:JOW131195 JYS131190:JYS131195 KIO131190:KIO131195 KSK131190:KSK131195 LCG131190:LCG131195 LMC131190:LMC131195 LVY131190:LVY131195 MFU131190:MFU131195 MPQ131190:MPQ131195 MZM131190:MZM131195 NJI131190:NJI131195 NTE131190:NTE131195 ODA131190:ODA131195 OMW131190:OMW131195 OWS131190:OWS131195 PGO131190:PGO131195 PQK131190:PQK131195 QAG131190:QAG131195 QKC131190:QKC131195 QTY131190:QTY131195 RDU131190:RDU131195 RNQ131190:RNQ131195 RXM131190:RXM131195 SHI131190:SHI131195 SRE131190:SRE131195 TBA131190:TBA131195 TKW131190:TKW131195 TUS131190:TUS131195 UEO131190:UEO131195 UOK131190:UOK131195 UYG131190:UYG131195 VIC131190:VIC131195 VRY131190:VRY131195 WBU131190:WBU131195 WLQ131190:WLQ131195 WVM131190:WVM131195 E196726:E196731 JA196726:JA196731 SW196726:SW196731 ACS196726:ACS196731 AMO196726:AMO196731 AWK196726:AWK196731 BGG196726:BGG196731 BQC196726:BQC196731 BZY196726:BZY196731 CJU196726:CJU196731 CTQ196726:CTQ196731 DDM196726:DDM196731 DNI196726:DNI196731 DXE196726:DXE196731 EHA196726:EHA196731 EQW196726:EQW196731 FAS196726:FAS196731 FKO196726:FKO196731 FUK196726:FUK196731 GEG196726:GEG196731 GOC196726:GOC196731 GXY196726:GXY196731 HHU196726:HHU196731 HRQ196726:HRQ196731 IBM196726:IBM196731 ILI196726:ILI196731 IVE196726:IVE196731 JFA196726:JFA196731 JOW196726:JOW196731 JYS196726:JYS196731 KIO196726:KIO196731 KSK196726:KSK196731 LCG196726:LCG196731 LMC196726:LMC196731 LVY196726:LVY196731 MFU196726:MFU196731 MPQ196726:MPQ196731 MZM196726:MZM196731 NJI196726:NJI196731 NTE196726:NTE196731 ODA196726:ODA196731 OMW196726:OMW196731 OWS196726:OWS196731 PGO196726:PGO196731 PQK196726:PQK196731 QAG196726:QAG196731 QKC196726:QKC196731 QTY196726:QTY196731 RDU196726:RDU196731 RNQ196726:RNQ196731 RXM196726:RXM196731 SHI196726:SHI196731 SRE196726:SRE196731 TBA196726:TBA196731 TKW196726:TKW196731 TUS196726:TUS196731 UEO196726:UEO196731 UOK196726:UOK196731 UYG196726:UYG196731 VIC196726:VIC196731 VRY196726:VRY196731 WBU196726:WBU196731 WLQ196726:WLQ196731 WVM196726:WVM196731 E262262:E262267 JA262262:JA262267 SW262262:SW262267 ACS262262:ACS262267 AMO262262:AMO262267 AWK262262:AWK262267 BGG262262:BGG262267 BQC262262:BQC262267 BZY262262:BZY262267 CJU262262:CJU262267 CTQ262262:CTQ262267 DDM262262:DDM262267 DNI262262:DNI262267 DXE262262:DXE262267 EHA262262:EHA262267 EQW262262:EQW262267 FAS262262:FAS262267 FKO262262:FKO262267 FUK262262:FUK262267 GEG262262:GEG262267 GOC262262:GOC262267 GXY262262:GXY262267 HHU262262:HHU262267 HRQ262262:HRQ262267 IBM262262:IBM262267 ILI262262:ILI262267 IVE262262:IVE262267 JFA262262:JFA262267 JOW262262:JOW262267 JYS262262:JYS262267 KIO262262:KIO262267 KSK262262:KSK262267 LCG262262:LCG262267 LMC262262:LMC262267 LVY262262:LVY262267 MFU262262:MFU262267 MPQ262262:MPQ262267 MZM262262:MZM262267 NJI262262:NJI262267 NTE262262:NTE262267 ODA262262:ODA262267 OMW262262:OMW262267 OWS262262:OWS262267 PGO262262:PGO262267 PQK262262:PQK262267 QAG262262:QAG262267 QKC262262:QKC262267 QTY262262:QTY262267 RDU262262:RDU262267 RNQ262262:RNQ262267 RXM262262:RXM262267 SHI262262:SHI262267 SRE262262:SRE262267 TBA262262:TBA262267 TKW262262:TKW262267 TUS262262:TUS262267 UEO262262:UEO262267 UOK262262:UOK262267 UYG262262:UYG262267 VIC262262:VIC262267 VRY262262:VRY262267 WBU262262:WBU262267 WLQ262262:WLQ262267 WVM262262:WVM262267 E327798:E327803 JA327798:JA327803 SW327798:SW327803 ACS327798:ACS327803 AMO327798:AMO327803 AWK327798:AWK327803 BGG327798:BGG327803 BQC327798:BQC327803 BZY327798:BZY327803 CJU327798:CJU327803 CTQ327798:CTQ327803 DDM327798:DDM327803 DNI327798:DNI327803 DXE327798:DXE327803 EHA327798:EHA327803 EQW327798:EQW327803 FAS327798:FAS327803 FKO327798:FKO327803 FUK327798:FUK327803 GEG327798:GEG327803 GOC327798:GOC327803 GXY327798:GXY327803 HHU327798:HHU327803 HRQ327798:HRQ327803 IBM327798:IBM327803 ILI327798:ILI327803 IVE327798:IVE327803 JFA327798:JFA327803 JOW327798:JOW327803 JYS327798:JYS327803 KIO327798:KIO327803 KSK327798:KSK327803 LCG327798:LCG327803 LMC327798:LMC327803 LVY327798:LVY327803 MFU327798:MFU327803 MPQ327798:MPQ327803 MZM327798:MZM327803 NJI327798:NJI327803 NTE327798:NTE327803 ODA327798:ODA327803 OMW327798:OMW327803 OWS327798:OWS327803 PGO327798:PGO327803 PQK327798:PQK327803 QAG327798:QAG327803 QKC327798:QKC327803 QTY327798:QTY327803 RDU327798:RDU327803 RNQ327798:RNQ327803 RXM327798:RXM327803 SHI327798:SHI327803 SRE327798:SRE327803 TBA327798:TBA327803 TKW327798:TKW327803 TUS327798:TUS327803 UEO327798:UEO327803 UOK327798:UOK327803 UYG327798:UYG327803 VIC327798:VIC327803 VRY327798:VRY327803 WBU327798:WBU327803 WLQ327798:WLQ327803 WVM327798:WVM327803 E393334:E393339 JA393334:JA393339 SW393334:SW393339 ACS393334:ACS393339 AMO393334:AMO393339 AWK393334:AWK393339 BGG393334:BGG393339 BQC393334:BQC393339 BZY393334:BZY393339 CJU393334:CJU393339 CTQ393334:CTQ393339 DDM393334:DDM393339 DNI393334:DNI393339 DXE393334:DXE393339 EHA393334:EHA393339 EQW393334:EQW393339 FAS393334:FAS393339 FKO393334:FKO393339 FUK393334:FUK393339 GEG393334:GEG393339 GOC393334:GOC393339 GXY393334:GXY393339 HHU393334:HHU393339 HRQ393334:HRQ393339 IBM393334:IBM393339 ILI393334:ILI393339 IVE393334:IVE393339 JFA393334:JFA393339 JOW393334:JOW393339 JYS393334:JYS393339 KIO393334:KIO393339 KSK393334:KSK393339 LCG393334:LCG393339 LMC393334:LMC393339 LVY393334:LVY393339 MFU393334:MFU393339 MPQ393334:MPQ393339 MZM393334:MZM393339 NJI393334:NJI393339 NTE393334:NTE393339 ODA393334:ODA393339 OMW393334:OMW393339 OWS393334:OWS393339 PGO393334:PGO393339 PQK393334:PQK393339 QAG393334:QAG393339 QKC393334:QKC393339 QTY393334:QTY393339 RDU393334:RDU393339 RNQ393334:RNQ393339 RXM393334:RXM393339 SHI393334:SHI393339 SRE393334:SRE393339 TBA393334:TBA393339 TKW393334:TKW393339 TUS393334:TUS393339 UEO393334:UEO393339 UOK393334:UOK393339 UYG393334:UYG393339 VIC393334:VIC393339 VRY393334:VRY393339 WBU393334:WBU393339 WLQ393334:WLQ393339 WVM393334:WVM393339 E458870:E458875 JA458870:JA458875 SW458870:SW458875 ACS458870:ACS458875 AMO458870:AMO458875 AWK458870:AWK458875 BGG458870:BGG458875 BQC458870:BQC458875 BZY458870:BZY458875 CJU458870:CJU458875 CTQ458870:CTQ458875 DDM458870:DDM458875 DNI458870:DNI458875 DXE458870:DXE458875 EHA458870:EHA458875 EQW458870:EQW458875 FAS458870:FAS458875 FKO458870:FKO458875 FUK458870:FUK458875 GEG458870:GEG458875 GOC458870:GOC458875 GXY458870:GXY458875 HHU458870:HHU458875 HRQ458870:HRQ458875 IBM458870:IBM458875 ILI458870:ILI458875 IVE458870:IVE458875 JFA458870:JFA458875 JOW458870:JOW458875 JYS458870:JYS458875 KIO458870:KIO458875 KSK458870:KSK458875 LCG458870:LCG458875 LMC458870:LMC458875 LVY458870:LVY458875 MFU458870:MFU458875 MPQ458870:MPQ458875 MZM458870:MZM458875 NJI458870:NJI458875 NTE458870:NTE458875 ODA458870:ODA458875 OMW458870:OMW458875 OWS458870:OWS458875 PGO458870:PGO458875 PQK458870:PQK458875 QAG458870:QAG458875 QKC458870:QKC458875 QTY458870:QTY458875 RDU458870:RDU458875 RNQ458870:RNQ458875 RXM458870:RXM458875 SHI458870:SHI458875 SRE458870:SRE458875 TBA458870:TBA458875 TKW458870:TKW458875 TUS458870:TUS458875 UEO458870:UEO458875 UOK458870:UOK458875 UYG458870:UYG458875 VIC458870:VIC458875 VRY458870:VRY458875 WBU458870:WBU458875 WLQ458870:WLQ458875 WVM458870:WVM458875 E524406:E524411 JA524406:JA524411 SW524406:SW524411 ACS524406:ACS524411 AMO524406:AMO524411 AWK524406:AWK524411 BGG524406:BGG524411 BQC524406:BQC524411 BZY524406:BZY524411 CJU524406:CJU524411 CTQ524406:CTQ524411 DDM524406:DDM524411 DNI524406:DNI524411 DXE524406:DXE524411 EHA524406:EHA524411 EQW524406:EQW524411 FAS524406:FAS524411 FKO524406:FKO524411 FUK524406:FUK524411 GEG524406:GEG524411 GOC524406:GOC524411 GXY524406:GXY524411 HHU524406:HHU524411 HRQ524406:HRQ524411 IBM524406:IBM524411 ILI524406:ILI524411 IVE524406:IVE524411 JFA524406:JFA524411 JOW524406:JOW524411 JYS524406:JYS524411 KIO524406:KIO524411 KSK524406:KSK524411 LCG524406:LCG524411 LMC524406:LMC524411 LVY524406:LVY524411 MFU524406:MFU524411 MPQ524406:MPQ524411 MZM524406:MZM524411 NJI524406:NJI524411 NTE524406:NTE524411 ODA524406:ODA524411 OMW524406:OMW524411 OWS524406:OWS524411 PGO524406:PGO524411 PQK524406:PQK524411 QAG524406:QAG524411 QKC524406:QKC524411 QTY524406:QTY524411 RDU524406:RDU524411 RNQ524406:RNQ524411 RXM524406:RXM524411 SHI524406:SHI524411 SRE524406:SRE524411 TBA524406:TBA524411 TKW524406:TKW524411 TUS524406:TUS524411 UEO524406:UEO524411 UOK524406:UOK524411 UYG524406:UYG524411 VIC524406:VIC524411 VRY524406:VRY524411 WBU524406:WBU524411 WLQ524406:WLQ524411 WVM524406:WVM524411 E589942:E589947 JA589942:JA589947 SW589942:SW589947 ACS589942:ACS589947 AMO589942:AMO589947 AWK589942:AWK589947 BGG589942:BGG589947 BQC589942:BQC589947 BZY589942:BZY589947 CJU589942:CJU589947 CTQ589942:CTQ589947 DDM589942:DDM589947 DNI589942:DNI589947 DXE589942:DXE589947 EHA589942:EHA589947 EQW589942:EQW589947 FAS589942:FAS589947 FKO589942:FKO589947 FUK589942:FUK589947 GEG589942:GEG589947 GOC589942:GOC589947 GXY589942:GXY589947 HHU589942:HHU589947 HRQ589942:HRQ589947 IBM589942:IBM589947 ILI589942:ILI589947 IVE589942:IVE589947 JFA589942:JFA589947 JOW589942:JOW589947 JYS589942:JYS589947 KIO589942:KIO589947 KSK589942:KSK589947 LCG589942:LCG589947 LMC589942:LMC589947 LVY589942:LVY589947 MFU589942:MFU589947 MPQ589942:MPQ589947 MZM589942:MZM589947 NJI589942:NJI589947 NTE589942:NTE589947 ODA589942:ODA589947 OMW589942:OMW589947 OWS589942:OWS589947 PGO589942:PGO589947 PQK589942:PQK589947 QAG589942:QAG589947 QKC589942:QKC589947 QTY589942:QTY589947 RDU589942:RDU589947 RNQ589942:RNQ589947 RXM589942:RXM589947 SHI589942:SHI589947 SRE589942:SRE589947 TBA589942:TBA589947 TKW589942:TKW589947 TUS589942:TUS589947 UEO589942:UEO589947 UOK589942:UOK589947 UYG589942:UYG589947 VIC589942:VIC589947 VRY589942:VRY589947 WBU589942:WBU589947 WLQ589942:WLQ589947 WVM589942:WVM589947 E655478:E655483 JA655478:JA655483 SW655478:SW655483 ACS655478:ACS655483 AMO655478:AMO655483 AWK655478:AWK655483 BGG655478:BGG655483 BQC655478:BQC655483 BZY655478:BZY655483 CJU655478:CJU655483 CTQ655478:CTQ655483 DDM655478:DDM655483 DNI655478:DNI655483 DXE655478:DXE655483 EHA655478:EHA655483 EQW655478:EQW655483 FAS655478:FAS655483 FKO655478:FKO655483 FUK655478:FUK655483 GEG655478:GEG655483 GOC655478:GOC655483 GXY655478:GXY655483 HHU655478:HHU655483 HRQ655478:HRQ655483 IBM655478:IBM655483 ILI655478:ILI655483 IVE655478:IVE655483 JFA655478:JFA655483 JOW655478:JOW655483 JYS655478:JYS655483 KIO655478:KIO655483 KSK655478:KSK655483 LCG655478:LCG655483 LMC655478:LMC655483 LVY655478:LVY655483 MFU655478:MFU655483 MPQ655478:MPQ655483 MZM655478:MZM655483 NJI655478:NJI655483 NTE655478:NTE655483 ODA655478:ODA655483 OMW655478:OMW655483 OWS655478:OWS655483 PGO655478:PGO655483 PQK655478:PQK655483 QAG655478:QAG655483 QKC655478:QKC655483 QTY655478:QTY655483 RDU655478:RDU655483 RNQ655478:RNQ655483 RXM655478:RXM655483 SHI655478:SHI655483 SRE655478:SRE655483 TBA655478:TBA655483 TKW655478:TKW655483 TUS655478:TUS655483 UEO655478:UEO655483 UOK655478:UOK655483 UYG655478:UYG655483 VIC655478:VIC655483 VRY655478:VRY655483 WBU655478:WBU655483 WLQ655478:WLQ655483 WVM655478:WVM655483 E721014:E721019 JA721014:JA721019 SW721014:SW721019 ACS721014:ACS721019 AMO721014:AMO721019 AWK721014:AWK721019 BGG721014:BGG721019 BQC721014:BQC721019 BZY721014:BZY721019 CJU721014:CJU721019 CTQ721014:CTQ721019 DDM721014:DDM721019 DNI721014:DNI721019 DXE721014:DXE721019 EHA721014:EHA721019 EQW721014:EQW721019 FAS721014:FAS721019 FKO721014:FKO721019 FUK721014:FUK721019 GEG721014:GEG721019 GOC721014:GOC721019 GXY721014:GXY721019 HHU721014:HHU721019 HRQ721014:HRQ721019 IBM721014:IBM721019 ILI721014:ILI721019 IVE721014:IVE721019 JFA721014:JFA721019 JOW721014:JOW721019 JYS721014:JYS721019 KIO721014:KIO721019 KSK721014:KSK721019 LCG721014:LCG721019 LMC721014:LMC721019 LVY721014:LVY721019 MFU721014:MFU721019 MPQ721014:MPQ721019 MZM721014:MZM721019 NJI721014:NJI721019 NTE721014:NTE721019 ODA721014:ODA721019 OMW721014:OMW721019 OWS721014:OWS721019 PGO721014:PGO721019 PQK721014:PQK721019 QAG721014:QAG721019 QKC721014:QKC721019 QTY721014:QTY721019 RDU721014:RDU721019 RNQ721014:RNQ721019 RXM721014:RXM721019 SHI721014:SHI721019 SRE721014:SRE721019 TBA721014:TBA721019 TKW721014:TKW721019 TUS721014:TUS721019 UEO721014:UEO721019 UOK721014:UOK721019 UYG721014:UYG721019 VIC721014:VIC721019 VRY721014:VRY721019 WBU721014:WBU721019 WLQ721014:WLQ721019 WVM721014:WVM721019 E786550:E786555 JA786550:JA786555 SW786550:SW786555 ACS786550:ACS786555 AMO786550:AMO786555 AWK786550:AWK786555 BGG786550:BGG786555 BQC786550:BQC786555 BZY786550:BZY786555 CJU786550:CJU786555 CTQ786550:CTQ786555 DDM786550:DDM786555 DNI786550:DNI786555 DXE786550:DXE786555 EHA786550:EHA786555 EQW786550:EQW786555 FAS786550:FAS786555 FKO786550:FKO786555 FUK786550:FUK786555 GEG786550:GEG786555 GOC786550:GOC786555 GXY786550:GXY786555 HHU786550:HHU786555 HRQ786550:HRQ786555 IBM786550:IBM786555 ILI786550:ILI786555 IVE786550:IVE786555 JFA786550:JFA786555 JOW786550:JOW786555 JYS786550:JYS786555 KIO786550:KIO786555 KSK786550:KSK786555 LCG786550:LCG786555 LMC786550:LMC786555 LVY786550:LVY786555 MFU786550:MFU786555 MPQ786550:MPQ786555 MZM786550:MZM786555 NJI786550:NJI786555 NTE786550:NTE786555 ODA786550:ODA786555 OMW786550:OMW786555 OWS786550:OWS786555 PGO786550:PGO786555 PQK786550:PQK786555 QAG786550:QAG786555 QKC786550:QKC786555 QTY786550:QTY786555 RDU786550:RDU786555 RNQ786550:RNQ786555 RXM786550:RXM786555 SHI786550:SHI786555 SRE786550:SRE786555 TBA786550:TBA786555 TKW786550:TKW786555 TUS786550:TUS786555 UEO786550:UEO786555 UOK786550:UOK786555 UYG786550:UYG786555 VIC786550:VIC786555 VRY786550:VRY786555 WBU786550:WBU786555 WLQ786550:WLQ786555 WVM786550:WVM786555 E852086:E852091 JA852086:JA852091 SW852086:SW852091 ACS852086:ACS852091 AMO852086:AMO852091 AWK852086:AWK852091 BGG852086:BGG852091 BQC852086:BQC852091 BZY852086:BZY852091 CJU852086:CJU852091 CTQ852086:CTQ852091 DDM852086:DDM852091 DNI852086:DNI852091 DXE852086:DXE852091 EHA852086:EHA852091 EQW852086:EQW852091 FAS852086:FAS852091 FKO852086:FKO852091 FUK852086:FUK852091 GEG852086:GEG852091 GOC852086:GOC852091 GXY852086:GXY852091 HHU852086:HHU852091 HRQ852086:HRQ852091 IBM852086:IBM852091 ILI852086:ILI852091 IVE852086:IVE852091 JFA852086:JFA852091 JOW852086:JOW852091 JYS852086:JYS852091 KIO852086:KIO852091 KSK852086:KSK852091 LCG852086:LCG852091 LMC852086:LMC852091 LVY852086:LVY852091 MFU852086:MFU852091 MPQ852086:MPQ852091 MZM852086:MZM852091 NJI852086:NJI852091 NTE852086:NTE852091 ODA852086:ODA852091 OMW852086:OMW852091 OWS852086:OWS852091 PGO852086:PGO852091 PQK852086:PQK852091 QAG852086:QAG852091 QKC852086:QKC852091 QTY852086:QTY852091 RDU852086:RDU852091 RNQ852086:RNQ852091 RXM852086:RXM852091 SHI852086:SHI852091 SRE852086:SRE852091 TBA852086:TBA852091 TKW852086:TKW852091 TUS852086:TUS852091 UEO852086:UEO852091 UOK852086:UOK852091 UYG852086:UYG852091 VIC852086:VIC852091 VRY852086:VRY852091 WBU852086:WBU852091 WLQ852086:WLQ852091 WVM852086:WVM852091 E917622:E917627 JA917622:JA917627 SW917622:SW917627 ACS917622:ACS917627 AMO917622:AMO917627 AWK917622:AWK917627 BGG917622:BGG917627 BQC917622:BQC917627 BZY917622:BZY917627 CJU917622:CJU917627 CTQ917622:CTQ917627 DDM917622:DDM917627 DNI917622:DNI917627 DXE917622:DXE917627 EHA917622:EHA917627 EQW917622:EQW917627 FAS917622:FAS917627 FKO917622:FKO917627 FUK917622:FUK917627 GEG917622:GEG917627 GOC917622:GOC917627 GXY917622:GXY917627 HHU917622:HHU917627 HRQ917622:HRQ917627 IBM917622:IBM917627 ILI917622:ILI917627 IVE917622:IVE917627 JFA917622:JFA917627 JOW917622:JOW917627 JYS917622:JYS917627 KIO917622:KIO917627 KSK917622:KSK917627 LCG917622:LCG917627 LMC917622:LMC917627 LVY917622:LVY917627 MFU917622:MFU917627 MPQ917622:MPQ917627 MZM917622:MZM917627 NJI917622:NJI917627 NTE917622:NTE917627 ODA917622:ODA917627 OMW917622:OMW917627 OWS917622:OWS917627 PGO917622:PGO917627 PQK917622:PQK917627 QAG917622:QAG917627 QKC917622:QKC917627 QTY917622:QTY917627 RDU917622:RDU917627 RNQ917622:RNQ917627 RXM917622:RXM917627 SHI917622:SHI917627 SRE917622:SRE917627 TBA917622:TBA917627 TKW917622:TKW917627 TUS917622:TUS917627 UEO917622:UEO917627 UOK917622:UOK917627 UYG917622:UYG917627 VIC917622:VIC917627 VRY917622:VRY917627 WBU917622:WBU917627 WLQ917622:WLQ917627 WVM917622:WVM917627 E983158:E983163 JA983158:JA983163 SW983158:SW983163 ACS983158:ACS983163 AMO983158:AMO983163 AWK983158:AWK983163 BGG983158:BGG983163 BQC983158:BQC983163 BZY983158:BZY983163 CJU983158:CJU983163 CTQ983158:CTQ983163 DDM983158:DDM983163 DNI983158:DNI983163 DXE983158:DXE983163 EHA983158:EHA983163 EQW983158:EQW983163 FAS983158:FAS983163 FKO983158:FKO983163 FUK983158:FUK983163 GEG983158:GEG983163 GOC983158:GOC983163 GXY983158:GXY983163 HHU983158:HHU983163 HRQ983158:HRQ983163 IBM983158:IBM983163 ILI983158:ILI983163 IVE983158:IVE983163 JFA983158:JFA983163 JOW983158:JOW983163 JYS983158:JYS983163 KIO983158:KIO983163 KSK983158:KSK983163 LCG983158:LCG983163 LMC983158:LMC983163 LVY983158:LVY983163 MFU983158:MFU983163 MPQ983158:MPQ983163 MZM983158:MZM983163 NJI983158:NJI983163 NTE983158:NTE983163 ODA983158:ODA983163 OMW983158:OMW983163 OWS983158:OWS983163 PGO983158:PGO983163 PQK983158:PQK983163 QAG983158:QAG983163 QKC983158:QKC983163 QTY983158:QTY983163 RDU983158:RDU983163 RNQ983158:RNQ983163 RXM983158:RXM983163 SHI983158:SHI983163 SRE983158:SRE983163 TBA983158:TBA983163 TKW983158:TKW983163 TUS983158:TUS983163 UEO983158:UEO983163 UOK983158:UOK983163 UYG983158:UYG983163 VIC983158:VIC983163 VRY983158:VRY983163 WBU983158:WBU983163 WLQ983158:WLQ983163 WVM983158:WVM983163 G65643:G65648 JC65643:JC65648 SY65643:SY65648 ACU65643:ACU65648 AMQ65643:AMQ65648 AWM65643:AWM65648 BGI65643:BGI65648 BQE65643:BQE65648 CAA65643:CAA65648 CJW65643:CJW65648 CTS65643:CTS65648 DDO65643:DDO65648 DNK65643:DNK65648 DXG65643:DXG65648 EHC65643:EHC65648 EQY65643:EQY65648 FAU65643:FAU65648 FKQ65643:FKQ65648 FUM65643:FUM65648 GEI65643:GEI65648 GOE65643:GOE65648 GYA65643:GYA65648 HHW65643:HHW65648 HRS65643:HRS65648 IBO65643:IBO65648 ILK65643:ILK65648 IVG65643:IVG65648 JFC65643:JFC65648 JOY65643:JOY65648 JYU65643:JYU65648 KIQ65643:KIQ65648 KSM65643:KSM65648 LCI65643:LCI65648 LME65643:LME65648 LWA65643:LWA65648 MFW65643:MFW65648 MPS65643:MPS65648 MZO65643:MZO65648 NJK65643:NJK65648 NTG65643:NTG65648 ODC65643:ODC65648 OMY65643:OMY65648 OWU65643:OWU65648 PGQ65643:PGQ65648 PQM65643:PQM65648 QAI65643:QAI65648 QKE65643:QKE65648 QUA65643:QUA65648 RDW65643:RDW65648 RNS65643:RNS65648 RXO65643:RXO65648 SHK65643:SHK65648 SRG65643:SRG65648 TBC65643:TBC65648 TKY65643:TKY65648 TUU65643:TUU65648 UEQ65643:UEQ65648 UOM65643:UOM65648 UYI65643:UYI65648 VIE65643:VIE65648 VSA65643:VSA65648 WBW65643:WBW65648 WLS65643:WLS65648 WVO65643:WVO65648 G131179:G131184 JC131179:JC131184 SY131179:SY131184 ACU131179:ACU131184 AMQ131179:AMQ131184 AWM131179:AWM131184 BGI131179:BGI131184 BQE131179:BQE131184 CAA131179:CAA131184 CJW131179:CJW131184 CTS131179:CTS131184 DDO131179:DDO131184 DNK131179:DNK131184 DXG131179:DXG131184 EHC131179:EHC131184 EQY131179:EQY131184 FAU131179:FAU131184 FKQ131179:FKQ131184 FUM131179:FUM131184 GEI131179:GEI131184 GOE131179:GOE131184 GYA131179:GYA131184 HHW131179:HHW131184 HRS131179:HRS131184 IBO131179:IBO131184 ILK131179:ILK131184 IVG131179:IVG131184 JFC131179:JFC131184 JOY131179:JOY131184 JYU131179:JYU131184 KIQ131179:KIQ131184 KSM131179:KSM131184 LCI131179:LCI131184 LME131179:LME131184 LWA131179:LWA131184 MFW131179:MFW131184 MPS131179:MPS131184 MZO131179:MZO131184 NJK131179:NJK131184 NTG131179:NTG131184 ODC131179:ODC131184 OMY131179:OMY131184 OWU131179:OWU131184 PGQ131179:PGQ131184 PQM131179:PQM131184 QAI131179:QAI131184 QKE131179:QKE131184 QUA131179:QUA131184 RDW131179:RDW131184 RNS131179:RNS131184 RXO131179:RXO131184 SHK131179:SHK131184 SRG131179:SRG131184 TBC131179:TBC131184 TKY131179:TKY131184 TUU131179:TUU131184 UEQ131179:UEQ131184 UOM131179:UOM131184 UYI131179:UYI131184 VIE131179:VIE131184 VSA131179:VSA131184 WBW131179:WBW131184 WLS131179:WLS131184 WVO131179:WVO131184 G196715:G196720 JC196715:JC196720 SY196715:SY196720 ACU196715:ACU196720 AMQ196715:AMQ196720 AWM196715:AWM196720 BGI196715:BGI196720 BQE196715:BQE196720 CAA196715:CAA196720 CJW196715:CJW196720 CTS196715:CTS196720 DDO196715:DDO196720 DNK196715:DNK196720 DXG196715:DXG196720 EHC196715:EHC196720 EQY196715:EQY196720 FAU196715:FAU196720 FKQ196715:FKQ196720 FUM196715:FUM196720 GEI196715:GEI196720 GOE196715:GOE196720 GYA196715:GYA196720 HHW196715:HHW196720 HRS196715:HRS196720 IBO196715:IBO196720 ILK196715:ILK196720 IVG196715:IVG196720 JFC196715:JFC196720 JOY196715:JOY196720 JYU196715:JYU196720 KIQ196715:KIQ196720 KSM196715:KSM196720 LCI196715:LCI196720 LME196715:LME196720 LWA196715:LWA196720 MFW196715:MFW196720 MPS196715:MPS196720 MZO196715:MZO196720 NJK196715:NJK196720 NTG196715:NTG196720 ODC196715:ODC196720 OMY196715:OMY196720 OWU196715:OWU196720 PGQ196715:PGQ196720 PQM196715:PQM196720 QAI196715:QAI196720 QKE196715:QKE196720 QUA196715:QUA196720 RDW196715:RDW196720 RNS196715:RNS196720 RXO196715:RXO196720 SHK196715:SHK196720 SRG196715:SRG196720 TBC196715:TBC196720 TKY196715:TKY196720 TUU196715:TUU196720 UEQ196715:UEQ196720 UOM196715:UOM196720 UYI196715:UYI196720 VIE196715:VIE196720 VSA196715:VSA196720 WBW196715:WBW196720 WLS196715:WLS196720 WVO196715:WVO196720 G262251:G262256 JC262251:JC262256 SY262251:SY262256 ACU262251:ACU262256 AMQ262251:AMQ262256 AWM262251:AWM262256 BGI262251:BGI262256 BQE262251:BQE262256 CAA262251:CAA262256 CJW262251:CJW262256 CTS262251:CTS262256 DDO262251:DDO262256 DNK262251:DNK262256 DXG262251:DXG262256 EHC262251:EHC262256 EQY262251:EQY262256 FAU262251:FAU262256 FKQ262251:FKQ262256 FUM262251:FUM262256 GEI262251:GEI262256 GOE262251:GOE262256 GYA262251:GYA262256 HHW262251:HHW262256 HRS262251:HRS262256 IBO262251:IBO262256 ILK262251:ILK262256 IVG262251:IVG262256 JFC262251:JFC262256 JOY262251:JOY262256 JYU262251:JYU262256 KIQ262251:KIQ262256 KSM262251:KSM262256 LCI262251:LCI262256 LME262251:LME262256 LWA262251:LWA262256 MFW262251:MFW262256 MPS262251:MPS262256 MZO262251:MZO262256 NJK262251:NJK262256 NTG262251:NTG262256 ODC262251:ODC262256 OMY262251:OMY262256 OWU262251:OWU262256 PGQ262251:PGQ262256 PQM262251:PQM262256 QAI262251:QAI262256 QKE262251:QKE262256 QUA262251:QUA262256 RDW262251:RDW262256 RNS262251:RNS262256 RXO262251:RXO262256 SHK262251:SHK262256 SRG262251:SRG262256 TBC262251:TBC262256 TKY262251:TKY262256 TUU262251:TUU262256 UEQ262251:UEQ262256 UOM262251:UOM262256 UYI262251:UYI262256 VIE262251:VIE262256 VSA262251:VSA262256 WBW262251:WBW262256 WLS262251:WLS262256 WVO262251:WVO262256 G327787:G327792 JC327787:JC327792 SY327787:SY327792 ACU327787:ACU327792 AMQ327787:AMQ327792 AWM327787:AWM327792 BGI327787:BGI327792 BQE327787:BQE327792 CAA327787:CAA327792 CJW327787:CJW327792 CTS327787:CTS327792 DDO327787:DDO327792 DNK327787:DNK327792 DXG327787:DXG327792 EHC327787:EHC327792 EQY327787:EQY327792 FAU327787:FAU327792 FKQ327787:FKQ327792 FUM327787:FUM327792 GEI327787:GEI327792 GOE327787:GOE327792 GYA327787:GYA327792 HHW327787:HHW327792 HRS327787:HRS327792 IBO327787:IBO327792 ILK327787:ILK327792 IVG327787:IVG327792 JFC327787:JFC327792 JOY327787:JOY327792 JYU327787:JYU327792 KIQ327787:KIQ327792 KSM327787:KSM327792 LCI327787:LCI327792 LME327787:LME327792 LWA327787:LWA327792 MFW327787:MFW327792 MPS327787:MPS327792 MZO327787:MZO327792 NJK327787:NJK327792 NTG327787:NTG327792 ODC327787:ODC327792 OMY327787:OMY327792 OWU327787:OWU327792 PGQ327787:PGQ327792 PQM327787:PQM327792 QAI327787:QAI327792 QKE327787:QKE327792 QUA327787:QUA327792 RDW327787:RDW327792 RNS327787:RNS327792 RXO327787:RXO327792 SHK327787:SHK327792 SRG327787:SRG327792 TBC327787:TBC327792 TKY327787:TKY327792 TUU327787:TUU327792 UEQ327787:UEQ327792 UOM327787:UOM327792 UYI327787:UYI327792 VIE327787:VIE327792 VSA327787:VSA327792 WBW327787:WBW327792 WLS327787:WLS327792 WVO327787:WVO327792 G393323:G393328 JC393323:JC393328 SY393323:SY393328 ACU393323:ACU393328 AMQ393323:AMQ393328 AWM393323:AWM393328 BGI393323:BGI393328 BQE393323:BQE393328 CAA393323:CAA393328 CJW393323:CJW393328 CTS393323:CTS393328 DDO393323:DDO393328 DNK393323:DNK393328 DXG393323:DXG393328 EHC393323:EHC393328 EQY393323:EQY393328 FAU393323:FAU393328 FKQ393323:FKQ393328 FUM393323:FUM393328 GEI393323:GEI393328 GOE393323:GOE393328 GYA393323:GYA393328 HHW393323:HHW393328 HRS393323:HRS393328 IBO393323:IBO393328 ILK393323:ILK393328 IVG393323:IVG393328 JFC393323:JFC393328 JOY393323:JOY393328 JYU393323:JYU393328 KIQ393323:KIQ393328 KSM393323:KSM393328 LCI393323:LCI393328 LME393323:LME393328 LWA393323:LWA393328 MFW393323:MFW393328 MPS393323:MPS393328 MZO393323:MZO393328 NJK393323:NJK393328 NTG393323:NTG393328 ODC393323:ODC393328 OMY393323:OMY393328 OWU393323:OWU393328 PGQ393323:PGQ393328 PQM393323:PQM393328 QAI393323:QAI393328 QKE393323:QKE393328 QUA393323:QUA393328 RDW393323:RDW393328 RNS393323:RNS393328 RXO393323:RXO393328 SHK393323:SHK393328 SRG393323:SRG393328 TBC393323:TBC393328 TKY393323:TKY393328 TUU393323:TUU393328 UEQ393323:UEQ393328 UOM393323:UOM393328 UYI393323:UYI393328 VIE393323:VIE393328 VSA393323:VSA393328 WBW393323:WBW393328 WLS393323:WLS393328 WVO393323:WVO393328 G458859:G458864 JC458859:JC458864 SY458859:SY458864 ACU458859:ACU458864 AMQ458859:AMQ458864 AWM458859:AWM458864 BGI458859:BGI458864 BQE458859:BQE458864 CAA458859:CAA458864 CJW458859:CJW458864 CTS458859:CTS458864 DDO458859:DDO458864 DNK458859:DNK458864 DXG458859:DXG458864 EHC458859:EHC458864 EQY458859:EQY458864 FAU458859:FAU458864 FKQ458859:FKQ458864 FUM458859:FUM458864 GEI458859:GEI458864 GOE458859:GOE458864 GYA458859:GYA458864 HHW458859:HHW458864 HRS458859:HRS458864 IBO458859:IBO458864 ILK458859:ILK458864 IVG458859:IVG458864 JFC458859:JFC458864 JOY458859:JOY458864 JYU458859:JYU458864 KIQ458859:KIQ458864 KSM458859:KSM458864 LCI458859:LCI458864 LME458859:LME458864 LWA458859:LWA458864 MFW458859:MFW458864 MPS458859:MPS458864 MZO458859:MZO458864 NJK458859:NJK458864 NTG458859:NTG458864 ODC458859:ODC458864 OMY458859:OMY458864 OWU458859:OWU458864 PGQ458859:PGQ458864 PQM458859:PQM458864 QAI458859:QAI458864 QKE458859:QKE458864 QUA458859:QUA458864 RDW458859:RDW458864 RNS458859:RNS458864 RXO458859:RXO458864 SHK458859:SHK458864 SRG458859:SRG458864 TBC458859:TBC458864 TKY458859:TKY458864 TUU458859:TUU458864 UEQ458859:UEQ458864 UOM458859:UOM458864 UYI458859:UYI458864 VIE458859:VIE458864 VSA458859:VSA458864 WBW458859:WBW458864 WLS458859:WLS458864 WVO458859:WVO458864 G524395:G524400 JC524395:JC524400 SY524395:SY524400 ACU524395:ACU524400 AMQ524395:AMQ524400 AWM524395:AWM524400 BGI524395:BGI524400 BQE524395:BQE524400 CAA524395:CAA524400 CJW524395:CJW524400 CTS524395:CTS524400 DDO524395:DDO524400 DNK524395:DNK524400 DXG524395:DXG524400 EHC524395:EHC524400 EQY524395:EQY524400 FAU524395:FAU524400 FKQ524395:FKQ524400 FUM524395:FUM524400 GEI524395:GEI524400 GOE524395:GOE524400 GYA524395:GYA524400 HHW524395:HHW524400 HRS524395:HRS524400 IBO524395:IBO524400 ILK524395:ILK524400 IVG524395:IVG524400 JFC524395:JFC524400 JOY524395:JOY524400 JYU524395:JYU524400 KIQ524395:KIQ524400 KSM524395:KSM524400 LCI524395:LCI524400 LME524395:LME524400 LWA524395:LWA524400 MFW524395:MFW524400 MPS524395:MPS524400 MZO524395:MZO524400 NJK524395:NJK524400 NTG524395:NTG524400 ODC524395:ODC524400 OMY524395:OMY524400 OWU524395:OWU524400 PGQ524395:PGQ524400 PQM524395:PQM524400 QAI524395:QAI524400 QKE524395:QKE524400 QUA524395:QUA524400 RDW524395:RDW524400 RNS524395:RNS524400 RXO524395:RXO524400 SHK524395:SHK524400 SRG524395:SRG524400 TBC524395:TBC524400 TKY524395:TKY524400 TUU524395:TUU524400 UEQ524395:UEQ524400 UOM524395:UOM524400 UYI524395:UYI524400 VIE524395:VIE524400 VSA524395:VSA524400 WBW524395:WBW524400 WLS524395:WLS524400 WVO524395:WVO524400 G589931:G589936 JC589931:JC589936 SY589931:SY589936 ACU589931:ACU589936 AMQ589931:AMQ589936 AWM589931:AWM589936 BGI589931:BGI589936 BQE589931:BQE589936 CAA589931:CAA589936 CJW589931:CJW589936 CTS589931:CTS589936 DDO589931:DDO589936 DNK589931:DNK589936 DXG589931:DXG589936 EHC589931:EHC589936 EQY589931:EQY589936 FAU589931:FAU589936 FKQ589931:FKQ589936 FUM589931:FUM589936 GEI589931:GEI589936 GOE589931:GOE589936 GYA589931:GYA589936 HHW589931:HHW589936 HRS589931:HRS589936 IBO589931:IBO589936 ILK589931:ILK589936 IVG589931:IVG589936 JFC589931:JFC589936 JOY589931:JOY589936 JYU589931:JYU589936 KIQ589931:KIQ589936 KSM589931:KSM589936 LCI589931:LCI589936 LME589931:LME589936 LWA589931:LWA589936 MFW589931:MFW589936 MPS589931:MPS589936 MZO589931:MZO589936 NJK589931:NJK589936 NTG589931:NTG589936 ODC589931:ODC589936 OMY589931:OMY589936 OWU589931:OWU589936 PGQ589931:PGQ589936 PQM589931:PQM589936 QAI589931:QAI589936 QKE589931:QKE589936 QUA589931:QUA589936 RDW589931:RDW589936 RNS589931:RNS589936 RXO589931:RXO589936 SHK589931:SHK589936 SRG589931:SRG589936 TBC589931:TBC589936 TKY589931:TKY589936 TUU589931:TUU589936 UEQ589931:UEQ589936 UOM589931:UOM589936 UYI589931:UYI589936 VIE589931:VIE589936 VSA589931:VSA589936 WBW589931:WBW589936 WLS589931:WLS589936 WVO589931:WVO589936 G655467:G655472 JC655467:JC655472 SY655467:SY655472 ACU655467:ACU655472 AMQ655467:AMQ655472 AWM655467:AWM655472 BGI655467:BGI655472 BQE655467:BQE655472 CAA655467:CAA655472 CJW655467:CJW655472 CTS655467:CTS655472 DDO655467:DDO655472 DNK655467:DNK655472 DXG655467:DXG655472 EHC655467:EHC655472 EQY655467:EQY655472 FAU655467:FAU655472 FKQ655467:FKQ655472 FUM655467:FUM655472 GEI655467:GEI655472 GOE655467:GOE655472 GYA655467:GYA655472 HHW655467:HHW655472 HRS655467:HRS655472 IBO655467:IBO655472 ILK655467:ILK655472 IVG655467:IVG655472 JFC655467:JFC655472 JOY655467:JOY655472 JYU655467:JYU655472 KIQ655467:KIQ655472 KSM655467:KSM655472 LCI655467:LCI655472 LME655467:LME655472 LWA655467:LWA655472 MFW655467:MFW655472 MPS655467:MPS655472 MZO655467:MZO655472 NJK655467:NJK655472 NTG655467:NTG655472 ODC655467:ODC655472 OMY655467:OMY655472 OWU655467:OWU655472 PGQ655467:PGQ655472 PQM655467:PQM655472 QAI655467:QAI655472 QKE655467:QKE655472 QUA655467:QUA655472 RDW655467:RDW655472 RNS655467:RNS655472 RXO655467:RXO655472 SHK655467:SHK655472 SRG655467:SRG655472 TBC655467:TBC655472 TKY655467:TKY655472 TUU655467:TUU655472 UEQ655467:UEQ655472 UOM655467:UOM655472 UYI655467:UYI655472 VIE655467:VIE655472 VSA655467:VSA655472 WBW655467:WBW655472 WLS655467:WLS655472 WVO655467:WVO655472 G721003:G721008 JC721003:JC721008 SY721003:SY721008 ACU721003:ACU721008 AMQ721003:AMQ721008 AWM721003:AWM721008 BGI721003:BGI721008 BQE721003:BQE721008 CAA721003:CAA721008 CJW721003:CJW721008 CTS721003:CTS721008 DDO721003:DDO721008 DNK721003:DNK721008 DXG721003:DXG721008 EHC721003:EHC721008 EQY721003:EQY721008 FAU721003:FAU721008 FKQ721003:FKQ721008 FUM721003:FUM721008 GEI721003:GEI721008 GOE721003:GOE721008 GYA721003:GYA721008 HHW721003:HHW721008 HRS721003:HRS721008 IBO721003:IBO721008 ILK721003:ILK721008 IVG721003:IVG721008 JFC721003:JFC721008 JOY721003:JOY721008 JYU721003:JYU721008 KIQ721003:KIQ721008 KSM721003:KSM721008 LCI721003:LCI721008 LME721003:LME721008 LWA721003:LWA721008 MFW721003:MFW721008 MPS721003:MPS721008 MZO721003:MZO721008 NJK721003:NJK721008 NTG721003:NTG721008 ODC721003:ODC721008 OMY721003:OMY721008 OWU721003:OWU721008 PGQ721003:PGQ721008 PQM721003:PQM721008 QAI721003:QAI721008 QKE721003:QKE721008 QUA721003:QUA721008 RDW721003:RDW721008 RNS721003:RNS721008 RXO721003:RXO721008 SHK721003:SHK721008 SRG721003:SRG721008 TBC721003:TBC721008 TKY721003:TKY721008 TUU721003:TUU721008 UEQ721003:UEQ721008 UOM721003:UOM721008 UYI721003:UYI721008 VIE721003:VIE721008 VSA721003:VSA721008 WBW721003:WBW721008 WLS721003:WLS721008 WVO721003:WVO721008 G786539:G786544 JC786539:JC786544 SY786539:SY786544 ACU786539:ACU786544 AMQ786539:AMQ786544 AWM786539:AWM786544 BGI786539:BGI786544 BQE786539:BQE786544 CAA786539:CAA786544 CJW786539:CJW786544 CTS786539:CTS786544 DDO786539:DDO786544 DNK786539:DNK786544 DXG786539:DXG786544 EHC786539:EHC786544 EQY786539:EQY786544 FAU786539:FAU786544 FKQ786539:FKQ786544 FUM786539:FUM786544 GEI786539:GEI786544 GOE786539:GOE786544 GYA786539:GYA786544 HHW786539:HHW786544 HRS786539:HRS786544 IBO786539:IBO786544 ILK786539:ILK786544 IVG786539:IVG786544 JFC786539:JFC786544 JOY786539:JOY786544 JYU786539:JYU786544 KIQ786539:KIQ786544 KSM786539:KSM786544 LCI786539:LCI786544 LME786539:LME786544 LWA786539:LWA786544 MFW786539:MFW786544 MPS786539:MPS786544 MZO786539:MZO786544 NJK786539:NJK786544 NTG786539:NTG786544 ODC786539:ODC786544 OMY786539:OMY786544 OWU786539:OWU786544 PGQ786539:PGQ786544 PQM786539:PQM786544 QAI786539:QAI786544 QKE786539:QKE786544 QUA786539:QUA786544 RDW786539:RDW786544 RNS786539:RNS786544 RXO786539:RXO786544 SHK786539:SHK786544 SRG786539:SRG786544 TBC786539:TBC786544 TKY786539:TKY786544 TUU786539:TUU786544 UEQ786539:UEQ786544 UOM786539:UOM786544 UYI786539:UYI786544 VIE786539:VIE786544 VSA786539:VSA786544 WBW786539:WBW786544 WLS786539:WLS786544 WVO786539:WVO786544 G852075:G852080 JC852075:JC852080 SY852075:SY852080 ACU852075:ACU852080 AMQ852075:AMQ852080 AWM852075:AWM852080 BGI852075:BGI852080 BQE852075:BQE852080 CAA852075:CAA852080 CJW852075:CJW852080 CTS852075:CTS852080 DDO852075:DDO852080 DNK852075:DNK852080 DXG852075:DXG852080 EHC852075:EHC852080 EQY852075:EQY852080 FAU852075:FAU852080 FKQ852075:FKQ852080 FUM852075:FUM852080 GEI852075:GEI852080 GOE852075:GOE852080 GYA852075:GYA852080 HHW852075:HHW852080 HRS852075:HRS852080 IBO852075:IBO852080 ILK852075:ILK852080 IVG852075:IVG852080 JFC852075:JFC852080 JOY852075:JOY852080 JYU852075:JYU852080 KIQ852075:KIQ852080 KSM852075:KSM852080 LCI852075:LCI852080 LME852075:LME852080 LWA852075:LWA852080 MFW852075:MFW852080 MPS852075:MPS852080 MZO852075:MZO852080 NJK852075:NJK852080 NTG852075:NTG852080 ODC852075:ODC852080 OMY852075:OMY852080 OWU852075:OWU852080 PGQ852075:PGQ852080 PQM852075:PQM852080 QAI852075:QAI852080 QKE852075:QKE852080 QUA852075:QUA852080 RDW852075:RDW852080 RNS852075:RNS852080 RXO852075:RXO852080 SHK852075:SHK852080 SRG852075:SRG852080 TBC852075:TBC852080 TKY852075:TKY852080 TUU852075:TUU852080 UEQ852075:UEQ852080 UOM852075:UOM852080 UYI852075:UYI852080 VIE852075:VIE852080 VSA852075:VSA852080 WBW852075:WBW852080 WLS852075:WLS852080 WVO852075:WVO852080 G917611:G917616 JC917611:JC917616 SY917611:SY917616 ACU917611:ACU917616 AMQ917611:AMQ917616 AWM917611:AWM917616 BGI917611:BGI917616 BQE917611:BQE917616 CAA917611:CAA917616 CJW917611:CJW917616 CTS917611:CTS917616 DDO917611:DDO917616 DNK917611:DNK917616 DXG917611:DXG917616 EHC917611:EHC917616 EQY917611:EQY917616 FAU917611:FAU917616 FKQ917611:FKQ917616 FUM917611:FUM917616 GEI917611:GEI917616 GOE917611:GOE917616 GYA917611:GYA917616 HHW917611:HHW917616 HRS917611:HRS917616 IBO917611:IBO917616 ILK917611:ILK917616 IVG917611:IVG917616 JFC917611:JFC917616 JOY917611:JOY917616 JYU917611:JYU917616 KIQ917611:KIQ917616 KSM917611:KSM917616 LCI917611:LCI917616 LME917611:LME917616 LWA917611:LWA917616 MFW917611:MFW917616 MPS917611:MPS917616 MZO917611:MZO917616 NJK917611:NJK917616 NTG917611:NTG917616 ODC917611:ODC917616 OMY917611:OMY917616 OWU917611:OWU917616 PGQ917611:PGQ917616 PQM917611:PQM917616 QAI917611:QAI917616 QKE917611:QKE917616 QUA917611:QUA917616 RDW917611:RDW917616 RNS917611:RNS917616 RXO917611:RXO917616 SHK917611:SHK917616 SRG917611:SRG917616 TBC917611:TBC917616 TKY917611:TKY917616 TUU917611:TUU917616 UEQ917611:UEQ917616 UOM917611:UOM917616 UYI917611:UYI917616 VIE917611:VIE917616 VSA917611:VSA917616 WBW917611:WBW917616 WLS917611:WLS917616 WVO917611:WVO917616 G983147:G983152 JC983147:JC983152 SY983147:SY983152 ACU983147:ACU983152 AMQ983147:AMQ983152 AWM983147:AWM983152 BGI983147:BGI983152 BQE983147:BQE983152 CAA983147:CAA983152 CJW983147:CJW983152 CTS983147:CTS983152 DDO983147:DDO983152 DNK983147:DNK983152 DXG983147:DXG983152 EHC983147:EHC983152 EQY983147:EQY983152 FAU983147:FAU983152 FKQ983147:FKQ983152 FUM983147:FUM983152 GEI983147:GEI983152 GOE983147:GOE983152 GYA983147:GYA983152 HHW983147:HHW983152 HRS983147:HRS983152 IBO983147:IBO983152 ILK983147:ILK983152 IVG983147:IVG983152 JFC983147:JFC983152 JOY983147:JOY983152 JYU983147:JYU983152 KIQ983147:KIQ983152 KSM983147:KSM983152 LCI983147:LCI983152 LME983147:LME983152 LWA983147:LWA983152 MFW983147:MFW983152 MPS983147:MPS983152 MZO983147:MZO983152 NJK983147:NJK983152 NTG983147:NTG983152 ODC983147:ODC983152 OMY983147:OMY983152 OWU983147:OWU983152 PGQ983147:PGQ983152 PQM983147:PQM983152 QAI983147:QAI983152 QKE983147:QKE983152 QUA983147:QUA983152 RDW983147:RDW983152 RNS983147:RNS983152 RXO983147:RXO983152 SHK983147:SHK983152 SRG983147:SRG983152 TBC983147:TBC983152 TKY983147:TKY983152 TUU983147:TUU983152 UEQ983147:UEQ983152 UOM983147:UOM983152 UYI983147:UYI983152 VIE983147:VIE983152 VSA983147:VSA983152 WBW983147:WBW983152 WLS983147:WLS983152 WVO983147:WVO983152 G65617 JC65617 SY65617 ACU65617 AMQ65617 AWM65617 BGI65617 BQE65617 CAA65617 CJW65617 CTS65617 DDO65617 DNK65617 DXG65617 EHC65617 EQY65617 FAU65617 FKQ65617 FUM65617 GEI65617 GOE65617 GYA65617 HHW65617 HRS65617 IBO65617 ILK65617 IVG65617 JFC65617 JOY65617 JYU65617 KIQ65617 KSM65617 LCI65617 LME65617 LWA65617 MFW65617 MPS65617 MZO65617 NJK65617 NTG65617 ODC65617 OMY65617 OWU65617 PGQ65617 PQM65617 QAI65617 QKE65617 QUA65617 RDW65617 RNS65617 RXO65617 SHK65617 SRG65617 TBC65617 TKY65617 TUU65617 UEQ65617 UOM65617 UYI65617 VIE65617 VSA65617 WBW65617 WLS65617 WVO65617 G131153 JC131153 SY131153 ACU131153 AMQ131153 AWM131153 BGI131153 BQE131153 CAA131153 CJW131153 CTS131153 DDO131153 DNK131153 DXG131153 EHC131153 EQY131153 FAU131153 FKQ131153 FUM131153 GEI131153 GOE131153 GYA131153 HHW131153 HRS131153 IBO131153 ILK131153 IVG131153 JFC131153 JOY131153 JYU131153 KIQ131153 KSM131153 LCI131153 LME131153 LWA131153 MFW131153 MPS131153 MZO131153 NJK131153 NTG131153 ODC131153 OMY131153 OWU131153 PGQ131153 PQM131153 QAI131153 QKE131153 QUA131153 RDW131153 RNS131153 RXO131153 SHK131153 SRG131153 TBC131153 TKY131153 TUU131153 UEQ131153 UOM131153 UYI131153 VIE131153 VSA131153 WBW131153 WLS131153 WVO131153 G196689 JC196689 SY196689 ACU196689 AMQ196689 AWM196689 BGI196689 BQE196689 CAA196689 CJW196689 CTS196689 DDO196689 DNK196689 DXG196689 EHC196689 EQY196689 FAU196689 FKQ196689 FUM196689 GEI196689 GOE196689 GYA196689 HHW196689 HRS196689 IBO196689 ILK196689 IVG196689 JFC196689 JOY196689 JYU196689 KIQ196689 KSM196689 LCI196689 LME196689 LWA196689 MFW196689 MPS196689 MZO196689 NJK196689 NTG196689 ODC196689 OMY196689 OWU196689 PGQ196689 PQM196689 QAI196689 QKE196689 QUA196689 RDW196689 RNS196689 RXO196689 SHK196689 SRG196689 TBC196689 TKY196689 TUU196689 UEQ196689 UOM196689 UYI196689 VIE196689 VSA196689 WBW196689 WLS196689 WVO196689 G262225 JC262225 SY262225 ACU262225 AMQ262225 AWM262225 BGI262225 BQE262225 CAA262225 CJW262225 CTS262225 DDO262225 DNK262225 DXG262225 EHC262225 EQY262225 FAU262225 FKQ262225 FUM262225 GEI262225 GOE262225 GYA262225 HHW262225 HRS262225 IBO262225 ILK262225 IVG262225 JFC262225 JOY262225 JYU262225 KIQ262225 KSM262225 LCI262225 LME262225 LWA262225 MFW262225 MPS262225 MZO262225 NJK262225 NTG262225 ODC262225 OMY262225 OWU262225 PGQ262225 PQM262225 QAI262225 QKE262225 QUA262225 RDW262225 RNS262225 RXO262225 SHK262225 SRG262225 TBC262225 TKY262225 TUU262225 UEQ262225 UOM262225 UYI262225 VIE262225 VSA262225 WBW262225 WLS262225 WVO262225 G327761 JC327761 SY327761 ACU327761 AMQ327761 AWM327761 BGI327761 BQE327761 CAA327761 CJW327761 CTS327761 DDO327761 DNK327761 DXG327761 EHC327761 EQY327761 FAU327761 FKQ327761 FUM327761 GEI327761 GOE327761 GYA327761 HHW327761 HRS327761 IBO327761 ILK327761 IVG327761 JFC327761 JOY327761 JYU327761 KIQ327761 KSM327761 LCI327761 LME327761 LWA327761 MFW327761 MPS327761 MZO327761 NJK327761 NTG327761 ODC327761 OMY327761 OWU327761 PGQ327761 PQM327761 QAI327761 QKE327761 QUA327761 RDW327761 RNS327761 RXO327761 SHK327761 SRG327761 TBC327761 TKY327761 TUU327761 UEQ327761 UOM327761 UYI327761 VIE327761 VSA327761 WBW327761 WLS327761 WVO327761 G393297 JC393297 SY393297 ACU393297 AMQ393297 AWM393297 BGI393297 BQE393297 CAA393297 CJW393297 CTS393297 DDO393297 DNK393297 DXG393297 EHC393297 EQY393297 FAU393297 FKQ393297 FUM393297 GEI393297 GOE393297 GYA393297 HHW393297 HRS393297 IBO393297 ILK393297 IVG393297 JFC393297 JOY393297 JYU393297 KIQ393297 KSM393297 LCI393297 LME393297 LWA393297 MFW393297 MPS393297 MZO393297 NJK393297 NTG393297 ODC393297 OMY393297 OWU393297 PGQ393297 PQM393297 QAI393297 QKE393297 QUA393297 RDW393297 RNS393297 RXO393297 SHK393297 SRG393297 TBC393297 TKY393297 TUU393297 UEQ393297 UOM393297 UYI393297 VIE393297 VSA393297 WBW393297 WLS393297 WVO393297 G458833 JC458833 SY458833 ACU458833 AMQ458833 AWM458833 BGI458833 BQE458833 CAA458833 CJW458833 CTS458833 DDO458833 DNK458833 DXG458833 EHC458833 EQY458833 FAU458833 FKQ458833 FUM458833 GEI458833 GOE458833 GYA458833 HHW458833 HRS458833 IBO458833 ILK458833 IVG458833 JFC458833 JOY458833 JYU458833 KIQ458833 KSM458833 LCI458833 LME458833 LWA458833 MFW458833 MPS458833 MZO458833 NJK458833 NTG458833 ODC458833 OMY458833 OWU458833 PGQ458833 PQM458833 QAI458833 QKE458833 QUA458833 RDW458833 RNS458833 RXO458833 SHK458833 SRG458833 TBC458833 TKY458833 TUU458833 UEQ458833 UOM458833 UYI458833 VIE458833 VSA458833 WBW458833 WLS458833 WVO458833 G524369 JC524369 SY524369 ACU524369 AMQ524369 AWM524369 BGI524369 BQE524369 CAA524369 CJW524369 CTS524369 DDO524369 DNK524369 DXG524369 EHC524369 EQY524369 FAU524369 FKQ524369 FUM524369 GEI524369 GOE524369 GYA524369 HHW524369 HRS524369 IBO524369 ILK524369 IVG524369 JFC524369 JOY524369 JYU524369 KIQ524369 KSM524369 LCI524369 LME524369 LWA524369 MFW524369 MPS524369 MZO524369 NJK524369 NTG524369 ODC524369 OMY524369 OWU524369 PGQ524369 PQM524369 QAI524369 QKE524369 QUA524369 RDW524369 RNS524369 RXO524369 SHK524369 SRG524369 TBC524369 TKY524369 TUU524369 UEQ524369 UOM524369 UYI524369 VIE524369 VSA524369 WBW524369 WLS524369 WVO524369 G589905 JC589905 SY589905 ACU589905 AMQ589905 AWM589905 BGI589905 BQE589905 CAA589905 CJW589905 CTS589905 DDO589905 DNK589905 DXG589905 EHC589905 EQY589905 FAU589905 FKQ589905 FUM589905 GEI589905 GOE589905 GYA589905 HHW589905 HRS589905 IBO589905 ILK589905 IVG589905 JFC589905 JOY589905 JYU589905 KIQ589905 KSM589905 LCI589905 LME589905 LWA589905 MFW589905 MPS589905 MZO589905 NJK589905 NTG589905 ODC589905 OMY589905 OWU589905 PGQ589905 PQM589905 QAI589905 QKE589905 QUA589905 RDW589905 RNS589905 RXO589905 SHK589905 SRG589905 TBC589905 TKY589905 TUU589905 UEQ589905 UOM589905 UYI589905 VIE589905 VSA589905 WBW589905 WLS589905 WVO589905 G655441 JC655441 SY655441 ACU655441 AMQ655441 AWM655441 BGI655441 BQE655441 CAA655441 CJW655441 CTS655441 DDO655441 DNK655441 DXG655441 EHC655441 EQY655441 FAU655441 FKQ655441 FUM655441 GEI655441 GOE655441 GYA655441 HHW655441 HRS655441 IBO655441 ILK655441 IVG655441 JFC655441 JOY655441 JYU655441 KIQ655441 KSM655441 LCI655441 LME655441 LWA655441 MFW655441 MPS655441 MZO655441 NJK655441 NTG655441 ODC655441 OMY655441 OWU655441 PGQ655441 PQM655441 QAI655441 QKE655441 QUA655441 RDW655441 RNS655441 RXO655441 SHK655441 SRG655441 TBC655441 TKY655441 TUU655441 UEQ655441 UOM655441 UYI655441 VIE655441 VSA655441 WBW655441 WLS655441 WVO655441 G720977 JC720977 SY720977 ACU720977 AMQ720977 AWM720977 BGI720977 BQE720977 CAA720977 CJW720977 CTS720977 DDO720977 DNK720977 DXG720977 EHC720977 EQY720977 FAU720977 FKQ720977 FUM720977 GEI720977 GOE720977 GYA720977 HHW720977 HRS720977 IBO720977 ILK720977 IVG720977 JFC720977 JOY720977 JYU720977 KIQ720977 KSM720977 LCI720977 LME720977 LWA720977 MFW720977 MPS720977 MZO720977 NJK720977 NTG720977 ODC720977 OMY720977 OWU720977 PGQ720977 PQM720977 QAI720977 QKE720977 QUA720977 RDW720977 RNS720977 RXO720977 SHK720977 SRG720977 TBC720977 TKY720977 TUU720977 UEQ720977 UOM720977 UYI720977 VIE720977 VSA720977 WBW720977 WLS720977 WVO720977 G786513 JC786513 SY786513 ACU786513 AMQ786513 AWM786513 BGI786513 BQE786513 CAA786513 CJW786513 CTS786513 DDO786513 DNK786513 DXG786513 EHC786513 EQY786513 FAU786513 FKQ786513 FUM786513 GEI786513 GOE786513 GYA786513 HHW786513 HRS786513 IBO786513 ILK786513 IVG786513 JFC786513 JOY786513 JYU786513 KIQ786513 KSM786513 LCI786513 LME786513 LWA786513 MFW786513 MPS786513 MZO786513 NJK786513 NTG786513 ODC786513 OMY786513 OWU786513 PGQ786513 PQM786513 QAI786513 QKE786513 QUA786513 RDW786513 RNS786513 RXO786513 SHK786513 SRG786513 TBC786513 TKY786513 TUU786513 UEQ786513 UOM786513 UYI786513 VIE786513 VSA786513 WBW786513 WLS786513 WVO786513 G852049 JC852049 SY852049 ACU852049 AMQ852049 AWM852049 BGI852049 BQE852049 CAA852049 CJW852049 CTS852049 DDO852049 DNK852049 DXG852049 EHC852049 EQY852049 FAU852049 FKQ852049 FUM852049 GEI852049 GOE852049 GYA852049 HHW852049 HRS852049 IBO852049 ILK852049 IVG852049 JFC852049 JOY852049 JYU852049 KIQ852049 KSM852049 LCI852049 LME852049 LWA852049 MFW852049 MPS852049 MZO852049 NJK852049 NTG852049 ODC852049 OMY852049 OWU852049 PGQ852049 PQM852049 QAI852049 QKE852049 QUA852049 RDW852049 RNS852049 RXO852049 SHK852049 SRG852049 TBC852049 TKY852049 TUU852049 UEQ852049 UOM852049 UYI852049 VIE852049 VSA852049 WBW852049 WLS852049 WVO852049 G917585 JC917585 SY917585 ACU917585 AMQ917585 AWM917585 BGI917585 BQE917585 CAA917585 CJW917585 CTS917585 DDO917585 DNK917585 DXG917585 EHC917585 EQY917585 FAU917585 FKQ917585 FUM917585 GEI917585 GOE917585 GYA917585 HHW917585 HRS917585 IBO917585 ILK917585 IVG917585 JFC917585 JOY917585 JYU917585 KIQ917585 KSM917585 LCI917585 LME917585 LWA917585 MFW917585 MPS917585 MZO917585 NJK917585 NTG917585 ODC917585 OMY917585 OWU917585 PGQ917585 PQM917585 QAI917585 QKE917585 QUA917585 RDW917585 RNS917585 RXO917585 SHK917585 SRG917585 TBC917585 TKY917585 TUU917585 UEQ917585 UOM917585 UYI917585 VIE917585 VSA917585 WBW917585 WLS917585 WVO917585 G983121 JC983121 SY983121 ACU983121 AMQ983121 AWM983121 BGI983121 BQE983121 CAA983121 CJW983121 CTS983121 DDO983121 DNK983121 DXG983121 EHC983121 EQY983121 FAU983121 FKQ983121 FUM983121 GEI983121 GOE983121 GYA983121 HHW983121 HRS983121 IBO983121 ILK983121 IVG983121 JFC983121 JOY983121 JYU983121 KIQ983121 KSM983121 LCI983121 LME983121 LWA983121 MFW983121 MPS983121 MZO983121 NJK983121 NTG983121 ODC983121 OMY983121 OWU983121 PGQ983121 PQM983121 QAI983121 QKE983121 QUA983121 RDW983121 RNS983121 RXO983121 SHK983121 SRG983121 TBC983121 TKY983121 TUU983121 UEQ983121 UOM983121 UYI983121 VIE983121 VSA983121 WBW983121 WLS983121 WVO983121 G65624 JC65624 SY65624 ACU65624 AMQ65624 AWM65624 BGI65624 BQE65624 CAA65624 CJW65624 CTS65624 DDO65624 DNK65624 DXG65624 EHC65624 EQY65624 FAU65624 FKQ65624 FUM65624 GEI65624 GOE65624 GYA65624 HHW65624 HRS65624 IBO65624 ILK65624 IVG65624 JFC65624 JOY65624 JYU65624 KIQ65624 KSM65624 LCI65624 LME65624 LWA65624 MFW65624 MPS65624 MZO65624 NJK65624 NTG65624 ODC65624 OMY65624 OWU65624 PGQ65624 PQM65624 QAI65624 QKE65624 QUA65624 RDW65624 RNS65624 RXO65624 SHK65624 SRG65624 TBC65624 TKY65624 TUU65624 UEQ65624 UOM65624 UYI65624 VIE65624 VSA65624 WBW65624 WLS65624 WVO65624 G131160 JC131160 SY131160 ACU131160 AMQ131160 AWM131160 BGI131160 BQE131160 CAA131160 CJW131160 CTS131160 DDO131160 DNK131160 DXG131160 EHC131160 EQY131160 FAU131160 FKQ131160 FUM131160 GEI131160 GOE131160 GYA131160 HHW131160 HRS131160 IBO131160 ILK131160 IVG131160 JFC131160 JOY131160 JYU131160 KIQ131160 KSM131160 LCI131160 LME131160 LWA131160 MFW131160 MPS131160 MZO131160 NJK131160 NTG131160 ODC131160 OMY131160 OWU131160 PGQ131160 PQM131160 QAI131160 QKE131160 QUA131160 RDW131160 RNS131160 RXO131160 SHK131160 SRG131160 TBC131160 TKY131160 TUU131160 UEQ131160 UOM131160 UYI131160 VIE131160 VSA131160 WBW131160 WLS131160 WVO131160 G196696 JC196696 SY196696 ACU196696 AMQ196696 AWM196696 BGI196696 BQE196696 CAA196696 CJW196696 CTS196696 DDO196696 DNK196696 DXG196696 EHC196696 EQY196696 FAU196696 FKQ196696 FUM196696 GEI196696 GOE196696 GYA196696 HHW196696 HRS196696 IBO196696 ILK196696 IVG196696 JFC196696 JOY196696 JYU196696 KIQ196696 KSM196696 LCI196696 LME196696 LWA196696 MFW196696 MPS196696 MZO196696 NJK196696 NTG196696 ODC196696 OMY196696 OWU196696 PGQ196696 PQM196696 QAI196696 QKE196696 QUA196696 RDW196696 RNS196696 RXO196696 SHK196696 SRG196696 TBC196696 TKY196696 TUU196696 UEQ196696 UOM196696 UYI196696 VIE196696 VSA196696 WBW196696 WLS196696 WVO196696 G262232 JC262232 SY262232 ACU262232 AMQ262232 AWM262232 BGI262232 BQE262232 CAA262232 CJW262232 CTS262232 DDO262232 DNK262232 DXG262232 EHC262232 EQY262232 FAU262232 FKQ262232 FUM262232 GEI262232 GOE262232 GYA262232 HHW262232 HRS262232 IBO262232 ILK262232 IVG262232 JFC262232 JOY262232 JYU262232 KIQ262232 KSM262232 LCI262232 LME262232 LWA262232 MFW262232 MPS262232 MZO262232 NJK262232 NTG262232 ODC262232 OMY262232 OWU262232 PGQ262232 PQM262232 QAI262232 QKE262232 QUA262232 RDW262232 RNS262232 RXO262232 SHK262232 SRG262232 TBC262232 TKY262232 TUU262232 UEQ262232 UOM262232 UYI262232 VIE262232 VSA262232 WBW262232 WLS262232 WVO262232 G327768 JC327768 SY327768 ACU327768 AMQ327768 AWM327768 BGI327768 BQE327768 CAA327768 CJW327768 CTS327768 DDO327768 DNK327768 DXG327768 EHC327768 EQY327768 FAU327768 FKQ327768 FUM327768 GEI327768 GOE327768 GYA327768 HHW327768 HRS327768 IBO327768 ILK327768 IVG327768 JFC327768 JOY327768 JYU327768 KIQ327768 KSM327768 LCI327768 LME327768 LWA327768 MFW327768 MPS327768 MZO327768 NJK327768 NTG327768 ODC327768 OMY327768 OWU327768 PGQ327768 PQM327768 QAI327768 QKE327768 QUA327768 RDW327768 RNS327768 RXO327768 SHK327768 SRG327768 TBC327768 TKY327768 TUU327768 UEQ327768 UOM327768 UYI327768 VIE327768 VSA327768 WBW327768 WLS327768 WVO327768 G393304 JC393304 SY393304 ACU393304 AMQ393304 AWM393304 BGI393304 BQE393304 CAA393304 CJW393304 CTS393304 DDO393304 DNK393304 DXG393304 EHC393304 EQY393304 FAU393304 FKQ393304 FUM393304 GEI393304 GOE393304 GYA393304 HHW393304 HRS393304 IBO393304 ILK393304 IVG393304 JFC393304 JOY393304 JYU393304 KIQ393304 KSM393304 LCI393304 LME393304 LWA393304 MFW393304 MPS393304 MZO393304 NJK393304 NTG393304 ODC393304 OMY393304 OWU393304 PGQ393304 PQM393304 QAI393304 QKE393304 QUA393304 RDW393304 RNS393304 RXO393304 SHK393304 SRG393304 TBC393304 TKY393304 TUU393304 UEQ393304 UOM393304 UYI393304 VIE393304 VSA393304 WBW393304 WLS393304 WVO393304 G458840 JC458840 SY458840 ACU458840 AMQ458840 AWM458840 BGI458840 BQE458840 CAA458840 CJW458840 CTS458840 DDO458840 DNK458840 DXG458840 EHC458840 EQY458840 FAU458840 FKQ458840 FUM458840 GEI458840 GOE458840 GYA458840 HHW458840 HRS458840 IBO458840 ILK458840 IVG458840 JFC458840 JOY458840 JYU458840 KIQ458840 KSM458840 LCI458840 LME458840 LWA458840 MFW458840 MPS458840 MZO458840 NJK458840 NTG458840 ODC458840 OMY458840 OWU458840 PGQ458840 PQM458840 QAI458840 QKE458840 QUA458840 RDW458840 RNS458840 RXO458840 SHK458840 SRG458840 TBC458840 TKY458840 TUU458840 UEQ458840 UOM458840 UYI458840 VIE458840 VSA458840 WBW458840 WLS458840 WVO458840 G524376 JC524376 SY524376 ACU524376 AMQ524376 AWM524376 BGI524376 BQE524376 CAA524376 CJW524376 CTS524376 DDO524376 DNK524376 DXG524376 EHC524376 EQY524376 FAU524376 FKQ524376 FUM524376 GEI524376 GOE524376 GYA524376 HHW524376 HRS524376 IBO524376 ILK524376 IVG524376 JFC524376 JOY524376 JYU524376 KIQ524376 KSM524376 LCI524376 LME524376 LWA524376 MFW524376 MPS524376 MZO524376 NJK524376 NTG524376 ODC524376 OMY524376 OWU524376 PGQ524376 PQM524376 QAI524376 QKE524376 QUA524376 RDW524376 RNS524376 RXO524376 SHK524376 SRG524376 TBC524376 TKY524376 TUU524376 UEQ524376 UOM524376 UYI524376 VIE524376 VSA524376 WBW524376 WLS524376 WVO524376 G589912 JC589912 SY589912 ACU589912 AMQ589912 AWM589912 BGI589912 BQE589912 CAA589912 CJW589912 CTS589912 DDO589912 DNK589912 DXG589912 EHC589912 EQY589912 FAU589912 FKQ589912 FUM589912 GEI589912 GOE589912 GYA589912 HHW589912 HRS589912 IBO589912 ILK589912 IVG589912 JFC589912 JOY589912 JYU589912 KIQ589912 KSM589912 LCI589912 LME589912 LWA589912 MFW589912 MPS589912 MZO589912 NJK589912 NTG589912 ODC589912 OMY589912 OWU589912 PGQ589912 PQM589912 QAI589912 QKE589912 QUA589912 RDW589912 RNS589912 RXO589912 SHK589912 SRG589912 TBC589912 TKY589912 TUU589912 UEQ589912 UOM589912 UYI589912 VIE589912 VSA589912 WBW589912 WLS589912 WVO589912 G655448 JC655448 SY655448 ACU655448 AMQ655448 AWM655448 BGI655448 BQE655448 CAA655448 CJW655448 CTS655448 DDO655448 DNK655448 DXG655448 EHC655448 EQY655448 FAU655448 FKQ655448 FUM655448 GEI655448 GOE655448 GYA655448 HHW655448 HRS655448 IBO655448 ILK655448 IVG655448 JFC655448 JOY655448 JYU655448 KIQ655448 KSM655448 LCI655448 LME655448 LWA655448 MFW655448 MPS655448 MZO655448 NJK655448 NTG655448 ODC655448 OMY655448 OWU655448 PGQ655448 PQM655448 QAI655448 QKE655448 QUA655448 RDW655448 RNS655448 RXO655448 SHK655448 SRG655448 TBC655448 TKY655448 TUU655448 UEQ655448 UOM655448 UYI655448 VIE655448 VSA655448 WBW655448 WLS655448 WVO655448 G720984 JC720984 SY720984 ACU720984 AMQ720984 AWM720984 BGI720984 BQE720984 CAA720984 CJW720984 CTS720984 DDO720984 DNK720984 DXG720984 EHC720984 EQY720984 FAU720984 FKQ720984 FUM720984 GEI720984 GOE720984 GYA720984 HHW720984 HRS720984 IBO720984 ILK720984 IVG720984 JFC720984 JOY720984 JYU720984 KIQ720984 KSM720984 LCI720984 LME720984 LWA720984 MFW720984 MPS720984 MZO720984 NJK720984 NTG720984 ODC720984 OMY720984 OWU720984 PGQ720984 PQM720984 QAI720984 QKE720984 QUA720984 RDW720984 RNS720984 RXO720984 SHK720984 SRG720984 TBC720984 TKY720984 TUU720984 UEQ720984 UOM720984 UYI720984 VIE720984 VSA720984 WBW720984 WLS720984 WVO720984 G786520 JC786520 SY786520 ACU786520 AMQ786520 AWM786520 BGI786520 BQE786520 CAA786520 CJW786520 CTS786520 DDO786520 DNK786520 DXG786520 EHC786520 EQY786520 FAU786520 FKQ786520 FUM786520 GEI786520 GOE786520 GYA786520 HHW786520 HRS786520 IBO786520 ILK786520 IVG786520 JFC786520 JOY786520 JYU786520 KIQ786520 KSM786520 LCI786520 LME786520 LWA786520 MFW786520 MPS786520 MZO786520 NJK786520 NTG786520 ODC786520 OMY786520 OWU786520 PGQ786520 PQM786520 QAI786520 QKE786520 QUA786520 RDW786520 RNS786520 RXO786520 SHK786520 SRG786520 TBC786520 TKY786520 TUU786520 UEQ786520 UOM786520 UYI786520 VIE786520 VSA786520 WBW786520 WLS786520 WVO786520 G852056 JC852056 SY852056 ACU852056 AMQ852056 AWM852056 BGI852056 BQE852056 CAA852056 CJW852056 CTS852056 DDO852056 DNK852056 DXG852056 EHC852056 EQY852056 FAU852056 FKQ852056 FUM852056 GEI852056 GOE852056 GYA852056 HHW852056 HRS852056 IBO852056 ILK852056 IVG852056 JFC852056 JOY852056 JYU852056 KIQ852056 KSM852056 LCI852056 LME852056 LWA852056 MFW852056 MPS852056 MZO852056 NJK852056 NTG852056 ODC852056 OMY852056 OWU852056 PGQ852056 PQM852056 QAI852056 QKE852056 QUA852056 RDW852056 RNS852056 RXO852056 SHK852056 SRG852056 TBC852056 TKY852056 TUU852056 UEQ852056 UOM852056 UYI852056 VIE852056 VSA852056 WBW852056 WLS852056 WVO852056 G917592 JC917592 SY917592 ACU917592 AMQ917592 AWM917592 BGI917592 BQE917592 CAA917592 CJW917592 CTS917592 DDO917592 DNK917592 DXG917592 EHC917592 EQY917592 FAU917592 FKQ917592 FUM917592 GEI917592 GOE917592 GYA917592 HHW917592 HRS917592 IBO917592 ILK917592 IVG917592 JFC917592 JOY917592 JYU917592 KIQ917592 KSM917592 LCI917592 LME917592 LWA917592 MFW917592 MPS917592 MZO917592 NJK917592 NTG917592 ODC917592 OMY917592 OWU917592 PGQ917592 PQM917592 QAI917592 QKE917592 QUA917592 RDW917592 RNS917592 RXO917592 SHK917592 SRG917592 TBC917592 TKY917592 TUU917592 UEQ917592 UOM917592 UYI917592 VIE917592 VSA917592 WBW917592 WLS917592 WVO917592 G983128 JC983128 SY983128 ACU983128 AMQ983128 AWM983128 BGI983128 BQE983128 CAA983128 CJW983128 CTS983128 DDO983128 DNK983128 DXG983128 EHC983128 EQY983128 FAU983128 FKQ983128 FUM983128 GEI983128 GOE983128 GYA983128 HHW983128 HRS983128 IBO983128 ILK983128 IVG983128 JFC983128 JOY983128 JYU983128 KIQ983128 KSM983128 LCI983128 LME983128 LWA983128 MFW983128 MPS983128 MZO983128 NJK983128 NTG983128 ODC983128 OMY983128 OWU983128 PGQ983128 PQM983128 QAI983128 QKE983128 QUA983128 RDW983128 RNS983128 RXO983128 SHK983128 SRG983128 TBC983128 TKY983128 TUU983128 UEQ983128 UOM983128 UYI983128 VIE983128 VSA983128 WBW983128 WLS983128 WVO983128 E65617 JA65617 SW65617 ACS65617 AMO65617 AWK65617 BGG65617 BQC65617 BZY65617 CJU65617 CTQ65617 DDM65617 DNI65617 DXE65617 EHA65617 EQW65617 FAS65617 FKO65617 FUK65617 GEG65617 GOC65617 GXY65617 HHU65617 HRQ65617 IBM65617 ILI65617 IVE65617 JFA65617 JOW65617 JYS65617 KIO65617 KSK65617 LCG65617 LMC65617 LVY65617 MFU65617 MPQ65617 MZM65617 NJI65617 NTE65617 ODA65617 OMW65617 OWS65617 PGO65617 PQK65617 QAG65617 QKC65617 QTY65617 RDU65617 RNQ65617 RXM65617 SHI65617 SRE65617 TBA65617 TKW65617 TUS65617 UEO65617 UOK65617 UYG65617 VIC65617 VRY65617 WBU65617 WLQ65617 WVM65617 E131153 JA131153 SW131153 ACS131153 AMO131153 AWK131153 BGG131153 BQC131153 BZY131153 CJU131153 CTQ131153 DDM131153 DNI131153 DXE131153 EHA131153 EQW131153 FAS131153 FKO131153 FUK131153 GEG131153 GOC131153 GXY131153 HHU131153 HRQ131153 IBM131153 ILI131153 IVE131153 JFA131153 JOW131153 JYS131153 KIO131153 KSK131153 LCG131153 LMC131153 LVY131153 MFU131153 MPQ131153 MZM131153 NJI131153 NTE131153 ODA131153 OMW131153 OWS131153 PGO131153 PQK131153 QAG131153 QKC131153 QTY131153 RDU131153 RNQ131153 RXM131153 SHI131153 SRE131153 TBA131153 TKW131153 TUS131153 UEO131153 UOK131153 UYG131153 VIC131153 VRY131153 WBU131153 WLQ131153 WVM131153 E196689 JA196689 SW196689 ACS196689 AMO196689 AWK196689 BGG196689 BQC196689 BZY196689 CJU196689 CTQ196689 DDM196689 DNI196689 DXE196689 EHA196689 EQW196689 FAS196689 FKO196689 FUK196689 GEG196689 GOC196689 GXY196689 HHU196689 HRQ196689 IBM196689 ILI196689 IVE196689 JFA196689 JOW196689 JYS196689 KIO196689 KSK196689 LCG196689 LMC196689 LVY196689 MFU196689 MPQ196689 MZM196689 NJI196689 NTE196689 ODA196689 OMW196689 OWS196689 PGO196689 PQK196689 QAG196689 QKC196689 QTY196689 RDU196689 RNQ196689 RXM196689 SHI196689 SRE196689 TBA196689 TKW196689 TUS196689 UEO196689 UOK196689 UYG196689 VIC196689 VRY196689 WBU196689 WLQ196689 WVM196689 E262225 JA262225 SW262225 ACS262225 AMO262225 AWK262225 BGG262225 BQC262225 BZY262225 CJU262225 CTQ262225 DDM262225 DNI262225 DXE262225 EHA262225 EQW262225 FAS262225 FKO262225 FUK262225 GEG262225 GOC262225 GXY262225 HHU262225 HRQ262225 IBM262225 ILI262225 IVE262225 JFA262225 JOW262225 JYS262225 KIO262225 KSK262225 LCG262225 LMC262225 LVY262225 MFU262225 MPQ262225 MZM262225 NJI262225 NTE262225 ODA262225 OMW262225 OWS262225 PGO262225 PQK262225 QAG262225 QKC262225 QTY262225 RDU262225 RNQ262225 RXM262225 SHI262225 SRE262225 TBA262225 TKW262225 TUS262225 UEO262225 UOK262225 UYG262225 VIC262225 VRY262225 WBU262225 WLQ262225 WVM262225 E327761 JA327761 SW327761 ACS327761 AMO327761 AWK327761 BGG327761 BQC327761 BZY327761 CJU327761 CTQ327761 DDM327761 DNI327761 DXE327761 EHA327761 EQW327761 FAS327761 FKO327761 FUK327761 GEG327761 GOC327761 GXY327761 HHU327761 HRQ327761 IBM327761 ILI327761 IVE327761 JFA327761 JOW327761 JYS327761 KIO327761 KSK327761 LCG327761 LMC327761 LVY327761 MFU327761 MPQ327761 MZM327761 NJI327761 NTE327761 ODA327761 OMW327761 OWS327761 PGO327761 PQK327761 QAG327761 QKC327761 QTY327761 RDU327761 RNQ327761 RXM327761 SHI327761 SRE327761 TBA327761 TKW327761 TUS327761 UEO327761 UOK327761 UYG327761 VIC327761 VRY327761 WBU327761 WLQ327761 WVM327761 E393297 JA393297 SW393297 ACS393297 AMO393297 AWK393297 BGG393297 BQC393297 BZY393297 CJU393297 CTQ393297 DDM393297 DNI393297 DXE393297 EHA393297 EQW393297 FAS393297 FKO393297 FUK393297 GEG393297 GOC393297 GXY393297 HHU393297 HRQ393297 IBM393297 ILI393297 IVE393297 JFA393297 JOW393297 JYS393297 KIO393297 KSK393297 LCG393297 LMC393297 LVY393297 MFU393297 MPQ393297 MZM393297 NJI393297 NTE393297 ODA393297 OMW393297 OWS393297 PGO393297 PQK393297 QAG393297 QKC393297 QTY393297 RDU393297 RNQ393297 RXM393297 SHI393297 SRE393297 TBA393297 TKW393297 TUS393297 UEO393297 UOK393297 UYG393297 VIC393297 VRY393297 WBU393297 WLQ393297 WVM393297 E458833 JA458833 SW458833 ACS458833 AMO458833 AWK458833 BGG458833 BQC458833 BZY458833 CJU458833 CTQ458833 DDM458833 DNI458833 DXE458833 EHA458833 EQW458833 FAS458833 FKO458833 FUK458833 GEG458833 GOC458833 GXY458833 HHU458833 HRQ458833 IBM458833 ILI458833 IVE458833 JFA458833 JOW458833 JYS458833 KIO458833 KSK458833 LCG458833 LMC458833 LVY458833 MFU458833 MPQ458833 MZM458833 NJI458833 NTE458833 ODA458833 OMW458833 OWS458833 PGO458833 PQK458833 QAG458833 QKC458833 QTY458833 RDU458833 RNQ458833 RXM458833 SHI458833 SRE458833 TBA458833 TKW458833 TUS458833 UEO458833 UOK458833 UYG458833 VIC458833 VRY458833 WBU458833 WLQ458833 WVM458833 E524369 JA524369 SW524369 ACS524369 AMO524369 AWK524369 BGG524369 BQC524369 BZY524369 CJU524369 CTQ524369 DDM524369 DNI524369 DXE524369 EHA524369 EQW524369 FAS524369 FKO524369 FUK524369 GEG524369 GOC524369 GXY524369 HHU524369 HRQ524369 IBM524369 ILI524369 IVE524369 JFA524369 JOW524369 JYS524369 KIO524369 KSK524369 LCG524369 LMC524369 LVY524369 MFU524369 MPQ524369 MZM524369 NJI524369 NTE524369 ODA524369 OMW524369 OWS524369 PGO524369 PQK524369 QAG524369 QKC524369 QTY524369 RDU524369 RNQ524369 RXM524369 SHI524369 SRE524369 TBA524369 TKW524369 TUS524369 UEO524369 UOK524369 UYG524369 VIC524369 VRY524369 WBU524369 WLQ524369 WVM524369 E589905 JA589905 SW589905 ACS589905 AMO589905 AWK589905 BGG589905 BQC589905 BZY589905 CJU589905 CTQ589905 DDM589905 DNI589905 DXE589905 EHA589905 EQW589905 FAS589905 FKO589905 FUK589905 GEG589905 GOC589905 GXY589905 HHU589905 HRQ589905 IBM589905 ILI589905 IVE589905 JFA589905 JOW589905 JYS589905 KIO589905 KSK589905 LCG589905 LMC589905 LVY589905 MFU589905 MPQ589905 MZM589905 NJI589905 NTE589905 ODA589905 OMW589905 OWS589905 PGO589905 PQK589905 QAG589905 QKC589905 QTY589905 RDU589905 RNQ589905 RXM589905 SHI589905 SRE589905 TBA589905 TKW589905 TUS589905 UEO589905 UOK589905 UYG589905 VIC589905 VRY589905 WBU589905 WLQ589905 WVM589905 E655441 JA655441 SW655441 ACS655441 AMO655441 AWK655441 BGG655441 BQC655441 BZY655441 CJU655441 CTQ655441 DDM655441 DNI655441 DXE655441 EHA655441 EQW655441 FAS655441 FKO655441 FUK655441 GEG655441 GOC655441 GXY655441 HHU655441 HRQ655441 IBM655441 ILI655441 IVE655441 JFA655441 JOW655441 JYS655441 KIO655441 KSK655441 LCG655441 LMC655441 LVY655441 MFU655441 MPQ655441 MZM655441 NJI655441 NTE655441 ODA655441 OMW655441 OWS655441 PGO655441 PQK655441 QAG655441 QKC655441 QTY655441 RDU655441 RNQ655441 RXM655441 SHI655441 SRE655441 TBA655441 TKW655441 TUS655441 UEO655441 UOK655441 UYG655441 VIC655441 VRY655441 WBU655441 WLQ655441 WVM655441 E720977 JA720977 SW720977 ACS720977 AMO720977 AWK720977 BGG720977 BQC720977 BZY720977 CJU720977 CTQ720977 DDM720977 DNI720977 DXE720977 EHA720977 EQW720977 FAS720977 FKO720977 FUK720977 GEG720977 GOC720977 GXY720977 HHU720977 HRQ720977 IBM720977 ILI720977 IVE720977 JFA720977 JOW720977 JYS720977 KIO720977 KSK720977 LCG720977 LMC720977 LVY720977 MFU720977 MPQ720977 MZM720977 NJI720977 NTE720977 ODA720977 OMW720977 OWS720977 PGO720977 PQK720977 QAG720977 QKC720977 QTY720977 RDU720977 RNQ720977 RXM720977 SHI720977 SRE720977 TBA720977 TKW720977 TUS720977 UEO720977 UOK720977 UYG720977 VIC720977 VRY720977 WBU720977 WLQ720977 WVM720977 E786513 JA786513 SW786513 ACS786513 AMO786513 AWK786513 BGG786513 BQC786513 BZY786513 CJU786513 CTQ786513 DDM786513 DNI786513 DXE786513 EHA786513 EQW786513 FAS786513 FKO786513 FUK786513 GEG786513 GOC786513 GXY786513 HHU786513 HRQ786513 IBM786513 ILI786513 IVE786513 JFA786513 JOW786513 JYS786513 KIO786513 KSK786513 LCG786513 LMC786513 LVY786513 MFU786513 MPQ786513 MZM786513 NJI786513 NTE786513 ODA786513 OMW786513 OWS786513 PGO786513 PQK786513 QAG786513 QKC786513 QTY786513 RDU786513 RNQ786513 RXM786513 SHI786513 SRE786513 TBA786513 TKW786513 TUS786513 UEO786513 UOK786513 UYG786513 VIC786513 VRY786513 WBU786513 WLQ786513 WVM786513 E852049 JA852049 SW852049 ACS852049 AMO852049 AWK852049 BGG852049 BQC852049 BZY852049 CJU852049 CTQ852049 DDM852049 DNI852049 DXE852049 EHA852049 EQW852049 FAS852049 FKO852049 FUK852049 GEG852049 GOC852049 GXY852049 HHU852049 HRQ852049 IBM852049 ILI852049 IVE852049 JFA852049 JOW852049 JYS852049 KIO852049 KSK852049 LCG852049 LMC852049 LVY852049 MFU852049 MPQ852049 MZM852049 NJI852049 NTE852049 ODA852049 OMW852049 OWS852049 PGO852049 PQK852049 QAG852049 QKC852049 QTY852049 RDU852049 RNQ852049 RXM852049 SHI852049 SRE852049 TBA852049 TKW852049 TUS852049 UEO852049 UOK852049 UYG852049 VIC852049 VRY852049 WBU852049 WLQ852049 WVM852049 E917585 JA917585 SW917585 ACS917585 AMO917585 AWK917585 BGG917585 BQC917585 BZY917585 CJU917585 CTQ917585 DDM917585 DNI917585 DXE917585 EHA917585 EQW917585 FAS917585 FKO917585 FUK917585 GEG917585 GOC917585 GXY917585 HHU917585 HRQ917585 IBM917585 ILI917585 IVE917585 JFA917585 JOW917585 JYS917585 KIO917585 KSK917585 LCG917585 LMC917585 LVY917585 MFU917585 MPQ917585 MZM917585 NJI917585 NTE917585 ODA917585 OMW917585 OWS917585 PGO917585 PQK917585 QAG917585 QKC917585 QTY917585 RDU917585 RNQ917585 RXM917585 SHI917585 SRE917585 TBA917585 TKW917585 TUS917585 UEO917585 UOK917585 UYG917585 VIC917585 VRY917585 WBU917585 WLQ917585 WVM917585 E983121 JA983121 SW983121 ACS983121 AMO983121 AWK983121 BGG983121 BQC983121 BZY983121 CJU983121 CTQ983121 DDM983121 DNI983121 DXE983121 EHA983121 EQW983121 FAS983121 FKO983121 FUK983121 GEG983121 GOC983121 GXY983121 HHU983121 HRQ983121 IBM983121 ILI983121 IVE983121 JFA983121 JOW983121 JYS983121 KIO983121 KSK983121 LCG983121 LMC983121 LVY983121 MFU983121 MPQ983121 MZM983121 NJI983121 NTE983121 ODA983121 OMW983121 OWS983121 PGO983121 PQK983121 QAG983121 QKC983121 QTY983121 RDU983121 RNQ983121 RXM983121 SHI983121 SRE983121 TBA983121 TKW983121 TUS983121 UEO983121 UOK983121 UYG983121 VIC983121 VRY983121 WBU983121 WLQ983121 WVM983121 QTY95:QUA103 JA168:JA174 SW168:SW174 ACS168:ACS174 AMO168:AMO174 AWK168:AWK174 BGG168:BGG174 BQC168:BQC174 BZY168:BZY174 CJU168:CJU174 CTQ168:CTQ174 DDM168:DDM174 DNI168:DNI174 DXE168:DXE174 EHA168:EHA174 EQW168:EQW174 FAS168:FAS174 FKO168:FKO174 FUK168:FUK174 GEG168:GEG174 GOC168:GOC174 GXY168:GXY174 HHU168:HHU174 HRQ168:HRQ174 IBM168:IBM174 ILI168:ILI174 IVE168:IVE174 JFA168:JFA174 JOW168:JOW174 JYS168:JYS174 KIO168:KIO174 KSK168:KSK174 LCG168:LCG174 LMC168:LMC174 LVY168:LVY174 MFU168:MFU174 MPQ168:MPQ174 MZM168:MZM174 NJI168:NJI174 NTE168:NTE174 ODA168:ODA174 OMW168:OMW174 OWS168:OWS174 PGO168:PGO174 PQK168:PQK174 QAG168:QAG174 QKC168:QKC174 QTY168:QTY174 RDU168:RDU174 RNQ168:RNQ174 RXM168:RXM174 SHI168:SHI174 SRE168:SRE174 TBA168:TBA174 TKW168:TKW174 TUS168:TUS174 UEO168:UEO174 UOK168:UOK174 UYG168:UYG174 VIC168:VIC174 VRY168:VRY174 WBU168:WBU174 WLQ168:WLQ174 WVM168:WVM174 E65627:E65635 JA65627:JA65635 SW65627:SW65635 ACS65627:ACS65635 AMO65627:AMO65635 AWK65627:AWK65635 BGG65627:BGG65635 BQC65627:BQC65635 BZY65627:BZY65635 CJU65627:CJU65635 CTQ65627:CTQ65635 DDM65627:DDM65635 DNI65627:DNI65635 DXE65627:DXE65635 EHA65627:EHA65635 EQW65627:EQW65635 FAS65627:FAS65635 FKO65627:FKO65635 FUK65627:FUK65635 GEG65627:GEG65635 GOC65627:GOC65635 GXY65627:GXY65635 HHU65627:HHU65635 HRQ65627:HRQ65635 IBM65627:IBM65635 ILI65627:ILI65635 IVE65627:IVE65635 JFA65627:JFA65635 JOW65627:JOW65635 JYS65627:JYS65635 KIO65627:KIO65635 KSK65627:KSK65635 LCG65627:LCG65635 LMC65627:LMC65635 LVY65627:LVY65635 MFU65627:MFU65635 MPQ65627:MPQ65635 MZM65627:MZM65635 NJI65627:NJI65635 NTE65627:NTE65635 ODA65627:ODA65635 OMW65627:OMW65635 OWS65627:OWS65635 PGO65627:PGO65635 PQK65627:PQK65635 QAG65627:QAG65635 QKC65627:QKC65635 QTY65627:QTY65635 RDU65627:RDU65635 RNQ65627:RNQ65635 RXM65627:RXM65635 SHI65627:SHI65635 SRE65627:SRE65635 TBA65627:TBA65635 TKW65627:TKW65635 TUS65627:TUS65635 UEO65627:UEO65635 UOK65627:UOK65635 UYG65627:UYG65635 VIC65627:VIC65635 VRY65627:VRY65635 WBU65627:WBU65635 WLQ65627:WLQ65635 WVM65627:WVM65635 E131163:E131171 JA131163:JA131171 SW131163:SW131171 ACS131163:ACS131171 AMO131163:AMO131171 AWK131163:AWK131171 BGG131163:BGG131171 BQC131163:BQC131171 BZY131163:BZY131171 CJU131163:CJU131171 CTQ131163:CTQ131171 DDM131163:DDM131171 DNI131163:DNI131171 DXE131163:DXE131171 EHA131163:EHA131171 EQW131163:EQW131171 FAS131163:FAS131171 FKO131163:FKO131171 FUK131163:FUK131171 GEG131163:GEG131171 GOC131163:GOC131171 GXY131163:GXY131171 HHU131163:HHU131171 HRQ131163:HRQ131171 IBM131163:IBM131171 ILI131163:ILI131171 IVE131163:IVE131171 JFA131163:JFA131171 JOW131163:JOW131171 JYS131163:JYS131171 KIO131163:KIO131171 KSK131163:KSK131171 LCG131163:LCG131171 LMC131163:LMC131171 LVY131163:LVY131171 MFU131163:MFU131171 MPQ131163:MPQ131171 MZM131163:MZM131171 NJI131163:NJI131171 NTE131163:NTE131171 ODA131163:ODA131171 OMW131163:OMW131171 OWS131163:OWS131171 PGO131163:PGO131171 PQK131163:PQK131171 QAG131163:QAG131171 QKC131163:QKC131171 QTY131163:QTY131171 RDU131163:RDU131171 RNQ131163:RNQ131171 RXM131163:RXM131171 SHI131163:SHI131171 SRE131163:SRE131171 TBA131163:TBA131171 TKW131163:TKW131171 TUS131163:TUS131171 UEO131163:UEO131171 UOK131163:UOK131171 UYG131163:UYG131171 VIC131163:VIC131171 VRY131163:VRY131171 WBU131163:WBU131171 WLQ131163:WLQ131171 WVM131163:WVM131171 E196699:E196707 JA196699:JA196707 SW196699:SW196707 ACS196699:ACS196707 AMO196699:AMO196707 AWK196699:AWK196707 BGG196699:BGG196707 BQC196699:BQC196707 BZY196699:BZY196707 CJU196699:CJU196707 CTQ196699:CTQ196707 DDM196699:DDM196707 DNI196699:DNI196707 DXE196699:DXE196707 EHA196699:EHA196707 EQW196699:EQW196707 FAS196699:FAS196707 FKO196699:FKO196707 FUK196699:FUK196707 GEG196699:GEG196707 GOC196699:GOC196707 GXY196699:GXY196707 HHU196699:HHU196707 HRQ196699:HRQ196707 IBM196699:IBM196707 ILI196699:ILI196707 IVE196699:IVE196707 JFA196699:JFA196707 JOW196699:JOW196707 JYS196699:JYS196707 KIO196699:KIO196707 KSK196699:KSK196707 LCG196699:LCG196707 LMC196699:LMC196707 LVY196699:LVY196707 MFU196699:MFU196707 MPQ196699:MPQ196707 MZM196699:MZM196707 NJI196699:NJI196707 NTE196699:NTE196707 ODA196699:ODA196707 OMW196699:OMW196707 OWS196699:OWS196707 PGO196699:PGO196707 PQK196699:PQK196707 QAG196699:QAG196707 QKC196699:QKC196707 QTY196699:QTY196707 RDU196699:RDU196707 RNQ196699:RNQ196707 RXM196699:RXM196707 SHI196699:SHI196707 SRE196699:SRE196707 TBA196699:TBA196707 TKW196699:TKW196707 TUS196699:TUS196707 UEO196699:UEO196707 UOK196699:UOK196707 UYG196699:UYG196707 VIC196699:VIC196707 VRY196699:VRY196707 WBU196699:WBU196707 WLQ196699:WLQ196707 WVM196699:WVM196707 E262235:E262243 JA262235:JA262243 SW262235:SW262243 ACS262235:ACS262243 AMO262235:AMO262243 AWK262235:AWK262243 BGG262235:BGG262243 BQC262235:BQC262243 BZY262235:BZY262243 CJU262235:CJU262243 CTQ262235:CTQ262243 DDM262235:DDM262243 DNI262235:DNI262243 DXE262235:DXE262243 EHA262235:EHA262243 EQW262235:EQW262243 FAS262235:FAS262243 FKO262235:FKO262243 FUK262235:FUK262243 GEG262235:GEG262243 GOC262235:GOC262243 GXY262235:GXY262243 HHU262235:HHU262243 HRQ262235:HRQ262243 IBM262235:IBM262243 ILI262235:ILI262243 IVE262235:IVE262243 JFA262235:JFA262243 JOW262235:JOW262243 JYS262235:JYS262243 KIO262235:KIO262243 KSK262235:KSK262243 LCG262235:LCG262243 LMC262235:LMC262243 LVY262235:LVY262243 MFU262235:MFU262243 MPQ262235:MPQ262243 MZM262235:MZM262243 NJI262235:NJI262243 NTE262235:NTE262243 ODA262235:ODA262243 OMW262235:OMW262243 OWS262235:OWS262243 PGO262235:PGO262243 PQK262235:PQK262243 QAG262235:QAG262243 QKC262235:QKC262243 QTY262235:QTY262243 RDU262235:RDU262243 RNQ262235:RNQ262243 RXM262235:RXM262243 SHI262235:SHI262243 SRE262235:SRE262243 TBA262235:TBA262243 TKW262235:TKW262243 TUS262235:TUS262243 UEO262235:UEO262243 UOK262235:UOK262243 UYG262235:UYG262243 VIC262235:VIC262243 VRY262235:VRY262243 WBU262235:WBU262243 WLQ262235:WLQ262243 WVM262235:WVM262243 E327771:E327779 JA327771:JA327779 SW327771:SW327779 ACS327771:ACS327779 AMO327771:AMO327779 AWK327771:AWK327779 BGG327771:BGG327779 BQC327771:BQC327779 BZY327771:BZY327779 CJU327771:CJU327779 CTQ327771:CTQ327779 DDM327771:DDM327779 DNI327771:DNI327779 DXE327771:DXE327779 EHA327771:EHA327779 EQW327771:EQW327779 FAS327771:FAS327779 FKO327771:FKO327779 FUK327771:FUK327779 GEG327771:GEG327779 GOC327771:GOC327779 GXY327771:GXY327779 HHU327771:HHU327779 HRQ327771:HRQ327779 IBM327771:IBM327779 ILI327771:ILI327779 IVE327771:IVE327779 JFA327771:JFA327779 JOW327771:JOW327779 JYS327771:JYS327779 KIO327771:KIO327779 KSK327771:KSK327779 LCG327771:LCG327779 LMC327771:LMC327779 LVY327771:LVY327779 MFU327771:MFU327779 MPQ327771:MPQ327779 MZM327771:MZM327779 NJI327771:NJI327779 NTE327771:NTE327779 ODA327771:ODA327779 OMW327771:OMW327779 OWS327771:OWS327779 PGO327771:PGO327779 PQK327771:PQK327779 QAG327771:QAG327779 QKC327771:QKC327779 QTY327771:QTY327779 RDU327771:RDU327779 RNQ327771:RNQ327779 RXM327771:RXM327779 SHI327771:SHI327779 SRE327771:SRE327779 TBA327771:TBA327779 TKW327771:TKW327779 TUS327771:TUS327779 UEO327771:UEO327779 UOK327771:UOK327779 UYG327771:UYG327779 VIC327771:VIC327779 VRY327771:VRY327779 WBU327771:WBU327779 WLQ327771:WLQ327779 WVM327771:WVM327779 E393307:E393315 JA393307:JA393315 SW393307:SW393315 ACS393307:ACS393315 AMO393307:AMO393315 AWK393307:AWK393315 BGG393307:BGG393315 BQC393307:BQC393315 BZY393307:BZY393315 CJU393307:CJU393315 CTQ393307:CTQ393315 DDM393307:DDM393315 DNI393307:DNI393315 DXE393307:DXE393315 EHA393307:EHA393315 EQW393307:EQW393315 FAS393307:FAS393315 FKO393307:FKO393315 FUK393307:FUK393315 GEG393307:GEG393315 GOC393307:GOC393315 GXY393307:GXY393315 HHU393307:HHU393315 HRQ393307:HRQ393315 IBM393307:IBM393315 ILI393307:ILI393315 IVE393307:IVE393315 JFA393307:JFA393315 JOW393307:JOW393315 JYS393307:JYS393315 KIO393307:KIO393315 KSK393307:KSK393315 LCG393307:LCG393315 LMC393307:LMC393315 LVY393307:LVY393315 MFU393307:MFU393315 MPQ393307:MPQ393315 MZM393307:MZM393315 NJI393307:NJI393315 NTE393307:NTE393315 ODA393307:ODA393315 OMW393307:OMW393315 OWS393307:OWS393315 PGO393307:PGO393315 PQK393307:PQK393315 QAG393307:QAG393315 QKC393307:QKC393315 QTY393307:QTY393315 RDU393307:RDU393315 RNQ393307:RNQ393315 RXM393307:RXM393315 SHI393307:SHI393315 SRE393307:SRE393315 TBA393307:TBA393315 TKW393307:TKW393315 TUS393307:TUS393315 UEO393307:UEO393315 UOK393307:UOK393315 UYG393307:UYG393315 VIC393307:VIC393315 VRY393307:VRY393315 WBU393307:WBU393315 WLQ393307:WLQ393315 WVM393307:WVM393315 E458843:E458851 JA458843:JA458851 SW458843:SW458851 ACS458843:ACS458851 AMO458843:AMO458851 AWK458843:AWK458851 BGG458843:BGG458851 BQC458843:BQC458851 BZY458843:BZY458851 CJU458843:CJU458851 CTQ458843:CTQ458851 DDM458843:DDM458851 DNI458843:DNI458851 DXE458843:DXE458851 EHA458843:EHA458851 EQW458843:EQW458851 FAS458843:FAS458851 FKO458843:FKO458851 FUK458843:FUK458851 GEG458843:GEG458851 GOC458843:GOC458851 GXY458843:GXY458851 HHU458843:HHU458851 HRQ458843:HRQ458851 IBM458843:IBM458851 ILI458843:ILI458851 IVE458843:IVE458851 JFA458843:JFA458851 JOW458843:JOW458851 JYS458843:JYS458851 KIO458843:KIO458851 KSK458843:KSK458851 LCG458843:LCG458851 LMC458843:LMC458851 LVY458843:LVY458851 MFU458843:MFU458851 MPQ458843:MPQ458851 MZM458843:MZM458851 NJI458843:NJI458851 NTE458843:NTE458851 ODA458843:ODA458851 OMW458843:OMW458851 OWS458843:OWS458851 PGO458843:PGO458851 PQK458843:PQK458851 QAG458843:QAG458851 QKC458843:QKC458851 QTY458843:QTY458851 RDU458843:RDU458851 RNQ458843:RNQ458851 RXM458843:RXM458851 SHI458843:SHI458851 SRE458843:SRE458851 TBA458843:TBA458851 TKW458843:TKW458851 TUS458843:TUS458851 UEO458843:UEO458851 UOK458843:UOK458851 UYG458843:UYG458851 VIC458843:VIC458851 VRY458843:VRY458851 WBU458843:WBU458851 WLQ458843:WLQ458851 WVM458843:WVM458851 E524379:E524387 JA524379:JA524387 SW524379:SW524387 ACS524379:ACS524387 AMO524379:AMO524387 AWK524379:AWK524387 BGG524379:BGG524387 BQC524379:BQC524387 BZY524379:BZY524387 CJU524379:CJU524387 CTQ524379:CTQ524387 DDM524379:DDM524387 DNI524379:DNI524387 DXE524379:DXE524387 EHA524379:EHA524387 EQW524379:EQW524387 FAS524379:FAS524387 FKO524379:FKO524387 FUK524379:FUK524387 GEG524379:GEG524387 GOC524379:GOC524387 GXY524379:GXY524387 HHU524379:HHU524387 HRQ524379:HRQ524387 IBM524379:IBM524387 ILI524379:ILI524387 IVE524379:IVE524387 JFA524379:JFA524387 JOW524379:JOW524387 JYS524379:JYS524387 KIO524379:KIO524387 KSK524379:KSK524387 LCG524379:LCG524387 LMC524379:LMC524387 LVY524379:LVY524387 MFU524379:MFU524387 MPQ524379:MPQ524387 MZM524379:MZM524387 NJI524379:NJI524387 NTE524379:NTE524387 ODA524379:ODA524387 OMW524379:OMW524387 OWS524379:OWS524387 PGO524379:PGO524387 PQK524379:PQK524387 QAG524379:QAG524387 QKC524379:QKC524387 QTY524379:QTY524387 RDU524379:RDU524387 RNQ524379:RNQ524387 RXM524379:RXM524387 SHI524379:SHI524387 SRE524379:SRE524387 TBA524379:TBA524387 TKW524379:TKW524387 TUS524379:TUS524387 UEO524379:UEO524387 UOK524379:UOK524387 UYG524379:UYG524387 VIC524379:VIC524387 VRY524379:VRY524387 WBU524379:WBU524387 WLQ524379:WLQ524387 WVM524379:WVM524387 E589915:E589923 JA589915:JA589923 SW589915:SW589923 ACS589915:ACS589923 AMO589915:AMO589923 AWK589915:AWK589923 BGG589915:BGG589923 BQC589915:BQC589923 BZY589915:BZY589923 CJU589915:CJU589923 CTQ589915:CTQ589923 DDM589915:DDM589923 DNI589915:DNI589923 DXE589915:DXE589923 EHA589915:EHA589923 EQW589915:EQW589923 FAS589915:FAS589923 FKO589915:FKO589923 FUK589915:FUK589923 GEG589915:GEG589923 GOC589915:GOC589923 GXY589915:GXY589923 HHU589915:HHU589923 HRQ589915:HRQ589923 IBM589915:IBM589923 ILI589915:ILI589923 IVE589915:IVE589923 JFA589915:JFA589923 JOW589915:JOW589923 JYS589915:JYS589923 KIO589915:KIO589923 KSK589915:KSK589923 LCG589915:LCG589923 LMC589915:LMC589923 LVY589915:LVY589923 MFU589915:MFU589923 MPQ589915:MPQ589923 MZM589915:MZM589923 NJI589915:NJI589923 NTE589915:NTE589923 ODA589915:ODA589923 OMW589915:OMW589923 OWS589915:OWS589923 PGO589915:PGO589923 PQK589915:PQK589923 QAG589915:QAG589923 QKC589915:QKC589923 QTY589915:QTY589923 RDU589915:RDU589923 RNQ589915:RNQ589923 RXM589915:RXM589923 SHI589915:SHI589923 SRE589915:SRE589923 TBA589915:TBA589923 TKW589915:TKW589923 TUS589915:TUS589923 UEO589915:UEO589923 UOK589915:UOK589923 UYG589915:UYG589923 VIC589915:VIC589923 VRY589915:VRY589923 WBU589915:WBU589923 WLQ589915:WLQ589923 WVM589915:WVM589923 E655451:E655459 JA655451:JA655459 SW655451:SW655459 ACS655451:ACS655459 AMO655451:AMO655459 AWK655451:AWK655459 BGG655451:BGG655459 BQC655451:BQC655459 BZY655451:BZY655459 CJU655451:CJU655459 CTQ655451:CTQ655459 DDM655451:DDM655459 DNI655451:DNI655459 DXE655451:DXE655459 EHA655451:EHA655459 EQW655451:EQW655459 FAS655451:FAS655459 FKO655451:FKO655459 FUK655451:FUK655459 GEG655451:GEG655459 GOC655451:GOC655459 GXY655451:GXY655459 HHU655451:HHU655459 HRQ655451:HRQ655459 IBM655451:IBM655459 ILI655451:ILI655459 IVE655451:IVE655459 JFA655451:JFA655459 JOW655451:JOW655459 JYS655451:JYS655459 KIO655451:KIO655459 KSK655451:KSK655459 LCG655451:LCG655459 LMC655451:LMC655459 LVY655451:LVY655459 MFU655451:MFU655459 MPQ655451:MPQ655459 MZM655451:MZM655459 NJI655451:NJI655459 NTE655451:NTE655459 ODA655451:ODA655459 OMW655451:OMW655459 OWS655451:OWS655459 PGO655451:PGO655459 PQK655451:PQK655459 QAG655451:QAG655459 QKC655451:QKC655459 QTY655451:QTY655459 RDU655451:RDU655459 RNQ655451:RNQ655459 RXM655451:RXM655459 SHI655451:SHI655459 SRE655451:SRE655459 TBA655451:TBA655459 TKW655451:TKW655459 TUS655451:TUS655459 UEO655451:UEO655459 UOK655451:UOK655459 UYG655451:UYG655459 VIC655451:VIC655459 VRY655451:VRY655459 WBU655451:WBU655459 WLQ655451:WLQ655459 WVM655451:WVM655459 E720987:E720995 JA720987:JA720995 SW720987:SW720995 ACS720987:ACS720995 AMO720987:AMO720995 AWK720987:AWK720995 BGG720987:BGG720995 BQC720987:BQC720995 BZY720987:BZY720995 CJU720987:CJU720995 CTQ720987:CTQ720995 DDM720987:DDM720995 DNI720987:DNI720995 DXE720987:DXE720995 EHA720987:EHA720995 EQW720987:EQW720995 FAS720987:FAS720995 FKO720987:FKO720995 FUK720987:FUK720995 GEG720987:GEG720995 GOC720987:GOC720995 GXY720987:GXY720995 HHU720987:HHU720995 HRQ720987:HRQ720995 IBM720987:IBM720995 ILI720987:ILI720995 IVE720987:IVE720995 JFA720987:JFA720995 JOW720987:JOW720995 JYS720987:JYS720995 KIO720987:KIO720995 KSK720987:KSK720995 LCG720987:LCG720995 LMC720987:LMC720995 LVY720987:LVY720995 MFU720987:MFU720995 MPQ720987:MPQ720995 MZM720987:MZM720995 NJI720987:NJI720995 NTE720987:NTE720995 ODA720987:ODA720995 OMW720987:OMW720995 OWS720987:OWS720995 PGO720987:PGO720995 PQK720987:PQK720995 QAG720987:QAG720995 QKC720987:QKC720995 QTY720987:QTY720995 RDU720987:RDU720995 RNQ720987:RNQ720995 RXM720987:RXM720995 SHI720987:SHI720995 SRE720987:SRE720995 TBA720987:TBA720995 TKW720987:TKW720995 TUS720987:TUS720995 UEO720987:UEO720995 UOK720987:UOK720995 UYG720987:UYG720995 VIC720987:VIC720995 VRY720987:VRY720995 WBU720987:WBU720995 WLQ720987:WLQ720995 WVM720987:WVM720995 E786523:E786531 JA786523:JA786531 SW786523:SW786531 ACS786523:ACS786531 AMO786523:AMO786531 AWK786523:AWK786531 BGG786523:BGG786531 BQC786523:BQC786531 BZY786523:BZY786531 CJU786523:CJU786531 CTQ786523:CTQ786531 DDM786523:DDM786531 DNI786523:DNI786531 DXE786523:DXE786531 EHA786523:EHA786531 EQW786523:EQW786531 FAS786523:FAS786531 FKO786523:FKO786531 FUK786523:FUK786531 GEG786523:GEG786531 GOC786523:GOC786531 GXY786523:GXY786531 HHU786523:HHU786531 HRQ786523:HRQ786531 IBM786523:IBM786531 ILI786523:ILI786531 IVE786523:IVE786531 JFA786523:JFA786531 JOW786523:JOW786531 JYS786523:JYS786531 KIO786523:KIO786531 KSK786523:KSK786531 LCG786523:LCG786531 LMC786523:LMC786531 LVY786523:LVY786531 MFU786523:MFU786531 MPQ786523:MPQ786531 MZM786523:MZM786531 NJI786523:NJI786531 NTE786523:NTE786531 ODA786523:ODA786531 OMW786523:OMW786531 OWS786523:OWS786531 PGO786523:PGO786531 PQK786523:PQK786531 QAG786523:QAG786531 QKC786523:QKC786531 QTY786523:QTY786531 RDU786523:RDU786531 RNQ786523:RNQ786531 RXM786523:RXM786531 SHI786523:SHI786531 SRE786523:SRE786531 TBA786523:TBA786531 TKW786523:TKW786531 TUS786523:TUS786531 UEO786523:UEO786531 UOK786523:UOK786531 UYG786523:UYG786531 VIC786523:VIC786531 VRY786523:VRY786531 WBU786523:WBU786531 WLQ786523:WLQ786531 WVM786523:WVM786531 E852059:E852067 JA852059:JA852067 SW852059:SW852067 ACS852059:ACS852067 AMO852059:AMO852067 AWK852059:AWK852067 BGG852059:BGG852067 BQC852059:BQC852067 BZY852059:BZY852067 CJU852059:CJU852067 CTQ852059:CTQ852067 DDM852059:DDM852067 DNI852059:DNI852067 DXE852059:DXE852067 EHA852059:EHA852067 EQW852059:EQW852067 FAS852059:FAS852067 FKO852059:FKO852067 FUK852059:FUK852067 GEG852059:GEG852067 GOC852059:GOC852067 GXY852059:GXY852067 HHU852059:HHU852067 HRQ852059:HRQ852067 IBM852059:IBM852067 ILI852059:ILI852067 IVE852059:IVE852067 JFA852059:JFA852067 JOW852059:JOW852067 JYS852059:JYS852067 KIO852059:KIO852067 KSK852059:KSK852067 LCG852059:LCG852067 LMC852059:LMC852067 LVY852059:LVY852067 MFU852059:MFU852067 MPQ852059:MPQ852067 MZM852059:MZM852067 NJI852059:NJI852067 NTE852059:NTE852067 ODA852059:ODA852067 OMW852059:OMW852067 OWS852059:OWS852067 PGO852059:PGO852067 PQK852059:PQK852067 QAG852059:QAG852067 QKC852059:QKC852067 QTY852059:QTY852067 RDU852059:RDU852067 RNQ852059:RNQ852067 RXM852059:RXM852067 SHI852059:SHI852067 SRE852059:SRE852067 TBA852059:TBA852067 TKW852059:TKW852067 TUS852059:TUS852067 UEO852059:UEO852067 UOK852059:UOK852067 UYG852059:UYG852067 VIC852059:VIC852067 VRY852059:VRY852067 WBU852059:WBU852067 WLQ852059:WLQ852067 WVM852059:WVM852067 E917595:E917603 JA917595:JA917603 SW917595:SW917603 ACS917595:ACS917603 AMO917595:AMO917603 AWK917595:AWK917603 BGG917595:BGG917603 BQC917595:BQC917603 BZY917595:BZY917603 CJU917595:CJU917603 CTQ917595:CTQ917603 DDM917595:DDM917603 DNI917595:DNI917603 DXE917595:DXE917603 EHA917595:EHA917603 EQW917595:EQW917603 FAS917595:FAS917603 FKO917595:FKO917603 FUK917595:FUK917603 GEG917595:GEG917603 GOC917595:GOC917603 GXY917595:GXY917603 HHU917595:HHU917603 HRQ917595:HRQ917603 IBM917595:IBM917603 ILI917595:ILI917603 IVE917595:IVE917603 JFA917595:JFA917603 JOW917595:JOW917603 JYS917595:JYS917603 KIO917595:KIO917603 KSK917595:KSK917603 LCG917595:LCG917603 LMC917595:LMC917603 LVY917595:LVY917603 MFU917595:MFU917603 MPQ917595:MPQ917603 MZM917595:MZM917603 NJI917595:NJI917603 NTE917595:NTE917603 ODA917595:ODA917603 OMW917595:OMW917603 OWS917595:OWS917603 PGO917595:PGO917603 PQK917595:PQK917603 QAG917595:QAG917603 QKC917595:QKC917603 QTY917595:QTY917603 RDU917595:RDU917603 RNQ917595:RNQ917603 RXM917595:RXM917603 SHI917595:SHI917603 SRE917595:SRE917603 TBA917595:TBA917603 TKW917595:TKW917603 TUS917595:TUS917603 UEO917595:UEO917603 UOK917595:UOK917603 UYG917595:UYG917603 VIC917595:VIC917603 VRY917595:VRY917603 WBU917595:WBU917603 WLQ917595:WLQ917603 WVM917595:WVM917603 E983131:E983139 JA983131:JA983139 SW983131:SW983139 ACS983131:ACS983139 AMO983131:AMO983139 AWK983131:AWK983139 BGG983131:BGG983139 BQC983131:BQC983139 BZY983131:BZY983139 CJU983131:CJU983139 CTQ983131:CTQ983139 DDM983131:DDM983139 DNI983131:DNI983139 DXE983131:DXE983139 EHA983131:EHA983139 EQW983131:EQW983139 FAS983131:FAS983139 FKO983131:FKO983139 FUK983131:FUK983139 GEG983131:GEG983139 GOC983131:GOC983139 GXY983131:GXY983139 HHU983131:HHU983139 HRQ983131:HRQ983139 IBM983131:IBM983139 ILI983131:ILI983139 IVE983131:IVE983139 JFA983131:JFA983139 JOW983131:JOW983139 JYS983131:JYS983139 KIO983131:KIO983139 KSK983131:KSK983139 LCG983131:LCG983139 LMC983131:LMC983139 LVY983131:LVY983139 MFU983131:MFU983139 MPQ983131:MPQ983139 MZM983131:MZM983139 NJI983131:NJI983139 NTE983131:NTE983139 ODA983131:ODA983139 OMW983131:OMW983139 OWS983131:OWS983139 PGO983131:PGO983139 PQK983131:PQK983139 QAG983131:QAG983139 QKC983131:QKC983139 QTY983131:QTY983139 RDU983131:RDU983139 RNQ983131:RNQ983139 RXM983131:RXM983139 SHI983131:SHI983139 SRE983131:SRE983139 TBA983131:TBA983139 TKW983131:TKW983139 TUS983131:TUS983139 UEO983131:UEO983139 UOK983131:UOK983139 UYG983131:UYG983139 VIC983131:VIC983139 VRY983131:VRY983139 WBU983131:WBU983139 WLQ983131:WLQ983139 WVM983131:WVM983139 E65604 JA65604 SW65604 ACS65604 AMO65604 AWK65604 BGG65604 BQC65604 BZY65604 CJU65604 CTQ65604 DDM65604 DNI65604 DXE65604 EHA65604 EQW65604 FAS65604 FKO65604 FUK65604 GEG65604 GOC65604 GXY65604 HHU65604 HRQ65604 IBM65604 ILI65604 IVE65604 JFA65604 JOW65604 JYS65604 KIO65604 KSK65604 LCG65604 LMC65604 LVY65604 MFU65604 MPQ65604 MZM65604 NJI65604 NTE65604 ODA65604 OMW65604 OWS65604 PGO65604 PQK65604 QAG65604 QKC65604 QTY65604 RDU65604 RNQ65604 RXM65604 SHI65604 SRE65604 TBA65604 TKW65604 TUS65604 UEO65604 UOK65604 UYG65604 VIC65604 VRY65604 WBU65604 WLQ65604 WVM65604 E131140 JA131140 SW131140 ACS131140 AMO131140 AWK131140 BGG131140 BQC131140 BZY131140 CJU131140 CTQ131140 DDM131140 DNI131140 DXE131140 EHA131140 EQW131140 FAS131140 FKO131140 FUK131140 GEG131140 GOC131140 GXY131140 HHU131140 HRQ131140 IBM131140 ILI131140 IVE131140 JFA131140 JOW131140 JYS131140 KIO131140 KSK131140 LCG131140 LMC131140 LVY131140 MFU131140 MPQ131140 MZM131140 NJI131140 NTE131140 ODA131140 OMW131140 OWS131140 PGO131140 PQK131140 QAG131140 QKC131140 QTY131140 RDU131140 RNQ131140 RXM131140 SHI131140 SRE131140 TBA131140 TKW131140 TUS131140 UEO131140 UOK131140 UYG131140 VIC131140 VRY131140 WBU131140 WLQ131140 WVM131140 E196676 JA196676 SW196676 ACS196676 AMO196676 AWK196676 BGG196676 BQC196676 BZY196676 CJU196676 CTQ196676 DDM196676 DNI196676 DXE196676 EHA196676 EQW196676 FAS196676 FKO196676 FUK196676 GEG196676 GOC196676 GXY196676 HHU196676 HRQ196676 IBM196676 ILI196676 IVE196676 JFA196676 JOW196676 JYS196676 KIO196676 KSK196676 LCG196676 LMC196676 LVY196676 MFU196676 MPQ196676 MZM196676 NJI196676 NTE196676 ODA196676 OMW196676 OWS196676 PGO196676 PQK196676 QAG196676 QKC196676 QTY196676 RDU196676 RNQ196676 RXM196676 SHI196676 SRE196676 TBA196676 TKW196676 TUS196676 UEO196676 UOK196676 UYG196676 VIC196676 VRY196676 WBU196676 WLQ196676 WVM196676 E262212 JA262212 SW262212 ACS262212 AMO262212 AWK262212 BGG262212 BQC262212 BZY262212 CJU262212 CTQ262212 DDM262212 DNI262212 DXE262212 EHA262212 EQW262212 FAS262212 FKO262212 FUK262212 GEG262212 GOC262212 GXY262212 HHU262212 HRQ262212 IBM262212 ILI262212 IVE262212 JFA262212 JOW262212 JYS262212 KIO262212 KSK262212 LCG262212 LMC262212 LVY262212 MFU262212 MPQ262212 MZM262212 NJI262212 NTE262212 ODA262212 OMW262212 OWS262212 PGO262212 PQK262212 QAG262212 QKC262212 QTY262212 RDU262212 RNQ262212 RXM262212 SHI262212 SRE262212 TBA262212 TKW262212 TUS262212 UEO262212 UOK262212 UYG262212 VIC262212 VRY262212 WBU262212 WLQ262212 WVM262212 E327748 JA327748 SW327748 ACS327748 AMO327748 AWK327748 BGG327748 BQC327748 BZY327748 CJU327748 CTQ327748 DDM327748 DNI327748 DXE327748 EHA327748 EQW327748 FAS327748 FKO327748 FUK327748 GEG327748 GOC327748 GXY327748 HHU327748 HRQ327748 IBM327748 ILI327748 IVE327748 JFA327748 JOW327748 JYS327748 KIO327748 KSK327748 LCG327748 LMC327748 LVY327748 MFU327748 MPQ327748 MZM327748 NJI327748 NTE327748 ODA327748 OMW327748 OWS327748 PGO327748 PQK327748 QAG327748 QKC327748 QTY327748 RDU327748 RNQ327748 RXM327748 SHI327748 SRE327748 TBA327748 TKW327748 TUS327748 UEO327748 UOK327748 UYG327748 VIC327748 VRY327748 WBU327748 WLQ327748 WVM327748 E393284 JA393284 SW393284 ACS393284 AMO393284 AWK393284 BGG393284 BQC393284 BZY393284 CJU393284 CTQ393284 DDM393284 DNI393284 DXE393284 EHA393284 EQW393284 FAS393284 FKO393284 FUK393284 GEG393284 GOC393284 GXY393284 HHU393284 HRQ393284 IBM393284 ILI393284 IVE393284 JFA393284 JOW393284 JYS393284 KIO393284 KSK393284 LCG393284 LMC393284 LVY393284 MFU393284 MPQ393284 MZM393284 NJI393284 NTE393284 ODA393284 OMW393284 OWS393284 PGO393284 PQK393284 QAG393284 QKC393284 QTY393284 RDU393284 RNQ393284 RXM393284 SHI393284 SRE393284 TBA393284 TKW393284 TUS393284 UEO393284 UOK393284 UYG393284 VIC393284 VRY393284 WBU393284 WLQ393284 WVM393284 E458820 JA458820 SW458820 ACS458820 AMO458820 AWK458820 BGG458820 BQC458820 BZY458820 CJU458820 CTQ458820 DDM458820 DNI458820 DXE458820 EHA458820 EQW458820 FAS458820 FKO458820 FUK458820 GEG458820 GOC458820 GXY458820 HHU458820 HRQ458820 IBM458820 ILI458820 IVE458820 JFA458820 JOW458820 JYS458820 KIO458820 KSK458820 LCG458820 LMC458820 LVY458820 MFU458820 MPQ458820 MZM458820 NJI458820 NTE458820 ODA458820 OMW458820 OWS458820 PGO458820 PQK458820 QAG458820 QKC458820 QTY458820 RDU458820 RNQ458820 RXM458820 SHI458820 SRE458820 TBA458820 TKW458820 TUS458820 UEO458820 UOK458820 UYG458820 VIC458820 VRY458820 WBU458820 WLQ458820 WVM458820 E524356 JA524356 SW524356 ACS524356 AMO524356 AWK524356 BGG524356 BQC524356 BZY524356 CJU524356 CTQ524356 DDM524356 DNI524356 DXE524356 EHA524356 EQW524356 FAS524356 FKO524356 FUK524356 GEG524356 GOC524356 GXY524356 HHU524356 HRQ524356 IBM524356 ILI524356 IVE524356 JFA524356 JOW524356 JYS524356 KIO524356 KSK524356 LCG524356 LMC524356 LVY524356 MFU524356 MPQ524356 MZM524356 NJI524356 NTE524356 ODA524356 OMW524356 OWS524356 PGO524356 PQK524356 QAG524356 QKC524356 QTY524356 RDU524356 RNQ524356 RXM524356 SHI524356 SRE524356 TBA524356 TKW524356 TUS524356 UEO524356 UOK524356 UYG524356 VIC524356 VRY524356 WBU524356 WLQ524356 WVM524356 E589892 JA589892 SW589892 ACS589892 AMO589892 AWK589892 BGG589892 BQC589892 BZY589892 CJU589892 CTQ589892 DDM589892 DNI589892 DXE589892 EHA589892 EQW589892 FAS589892 FKO589892 FUK589892 GEG589892 GOC589892 GXY589892 HHU589892 HRQ589892 IBM589892 ILI589892 IVE589892 JFA589892 JOW589892 JYS589892 KIO589892 KSK589892 LCG589892 LMC589892 LVY589892 MFU589892 MPQ589892 MZM589892 NJI589892 NTE589892 ODA589892 OMW589892 OWS589892 PGO589892 PQK589892 QAG589892 QKC589892 QTY589892 RDU589892 RNQ589892 RXM589892 SHI589892 SRE589892 TBA589892 TKW589892 TUS589892 UEO589892 UOK589892 UYG589892 VIC589892 VRY589892 WBU589892 WLQ589892 WVM589892 E655428 JA655428 SW655428 ACS655428 AMO655428 AWK655428 BGG655428 BQC655428 BZY655428 CJU655428 CTQ655428 DDM655428 DNI655428 DXE655428 EHA655428 EQW655428 FAS655428 FKO655428 FUK655428 GEG655428 GOC655428 GXY655428 HHU655428 HRQ655428 IBM655428 ILI655428 IVE655428 JFA655428 JOW655428 JYS655428 KIO655428 KSK655428 LCG655428 LMC655428 LVY655428 MFU655428 MPQ655428 MZM655428 NJI655428 NTE655428 ODA655428 OMW655428 OWS655428 PGO655428 PQK655428 QAG655428 QKC655428 QTY655428 RDU655428 RNQ655428 RXM655428 SHI655428 SRE655428 TBA655428 TKW655428 TUS655428 UEO655428 UOK655428 UYG655428 VIC655428 VRY655428 WBU655428 WLQ655428 WVM655428 E720964 JA720964 SW720964 ACS720964 AMO720964 AWK720964 BGG720964 BQC720964 BZY720964 CJU720964 CTQ720964 DDM720964 DNI720964 DXE720964 EHA720964 EQW720964 FAS720964 FKO720964 FUK720964 GEG720964 GOC720964 GXY720964 HHU720964 HRQ720964 IBM720964 ILI720964 IVE720964 JFA720964 JOW720964 JYS720964 KIO720964 KSK720964 LCG720964 LMC720964 LVY720964 MFU720964 MPQ720964 MZM720964 NJI720964 NTE720964 ODA720964 OMW720964 OWS720964 PGO720964 PQK720964 QAG720964 QKC720964 QTY720964 RDU720964 RNQ720964 RXM720964 SHI720964 SRE720964 TBA720964 TKW720964 TUS720964 UEO720964 UOK720964 UYG720964 VIC720964 VRY720964 WBU720964 WLQ720964 WVM720964 E786500 JA786500 SW786500 ACS786500 AMO786500 AWK786500 BGG786500 BQC786500 BZY786500 CJU786500 CTQ786500 DDM786500 DNI786500 DXE786500 EHA786500 EQW786500 FAS786500 FKO786500 FUK786500 GEG786500 GOC786500 GXY786500 HHU786500 HRQ786500 IBM786500 ILI786500 IVE786500 JFA786500 JOW786500 JYS786500 KIO786500 KSK786500 LCG786500 LMC786500 LVY786500 MFU786500 MPQ786500 MZM786500 NJI786500 NTE786500 ODA786500 OMW786500 OWS786500 PGO786500 PQK786500 QAG786500 QKC786500 QTY786500 RDU786500 RNQ786500 RXM786500 SHI786500 SRE786500 TBA786500 TKW786500 TUS786500 UEO786500 UOK786500 UYG786500 VIC786500 VRY786500 WBU786500 WLQ786500 WVM786500 E852036 JA852036 SW852036 ACS852036 AMO852036 AWK852036 BGG852036 BQC852036 BZY852036 CJU852036 CTQ852036 DDM852036 DNI852036 DXE852036 EHA852036 EQW852036 FAS852036 FKO852036 FUK852036 GEG852036 GOC852036 GXY852036 HHU852036 HRQ852036 IBM852036 ILI852036 IVE852036 JFA852036 JOW852036 JYS852036 KIO852036 KSK852036 LCG852036 LMC852036 LVY852036 MFU852036 MPQ852036 MZM852036 NJI852036 NTE852036 ODA852036 OMW852036 OWS852036 PGO852036 PQK852036 QAG852036 QKC852036 QTY852036 RDU852036 RNQ852036 RXM852036 SHI852036 SRE852036 TBA852036 TKW852036 TUS852036 UEO852036 UOK852036 UYG852036 VIC852036 VRY852036 WBU852036 WLQ852036 WVM852036 E917572 JA917572 SW917572 ACS917572 AMO917572 AWK917572 BGG917572 BQC917572 BZY917572 CJU917572 CTQ917572 DDM917572 DNI917572 DXE917572 EHA917572 EQW917572 FAS917572 FKO917572 FUK917572 GEG917572 GOC917572 GXY917572 HHU917572 HRQ917572 IBM917572 ILI917572 IVE917572 JFA917572 JOW917572 JYS917572 KIO917572 KSK917572 LCG917572 LMC917572 LVY917572 MFU917572 MPQ917572 MZM917572 NJI917572 NTE917572 ODA917572 OMW917572 OWS917572 PGO917572 PQK917572 QAG917572 QKC917572 QTY917572 RDU917572 RNQ917572 RXM917572 SHI917572 SRE917572 TBA917572 TKW917572 TUS917572 UEO917572 UOK917572 UYG917572 VIC917572 VRY917572 WBU917572 WLQ917572 WVM917572 E983108 JA983108 SW983108 ACS983108 AMO983108 AWK983108 BGG983108 BQC983108 BZY983108 CJU983108 CTQ983108 DDM983108 DNI983108 DXE983108 EHA983108 EQW983108 FAS983108 FKO983108 FUK983108 GEG983108 GOC983108 GXY983108 HHU983108 HRQ983108 IBM983108 ILI983108 IVE983108 JFA983108 JOW983108 JYS983108 KIO983108 KSK983108 LCG983108 LMC983108 LVY983108 MFU983108 MPQ983108 MZM983108 NJI983108 NTE983108 ODA983108 OMW983108 OWS983108 PGO983108 PQK983108 QAG983108 QKC983108 QTY983108 RDU983108 RNQ983108 RXM983108 SHI983108 SRE983108 TBA983108 TKW983108 TUS983108 UEO983108 UOK983108 UYG983108 VIC983108 VRY983108 WBU983108 WLQ983108 WVM983108 G65651 JC65651 SY65651 ACU65651 AMQ65651 AWM65651 BGI65651 BQE65651 CAA65651 CJW65651 CTS65651 DDO65651 DNK65651 DXG65651 EHC65651 EQY65651 FAU65651 FKQ65651 FUM65651 GEI65651 GOE65651 GYA65651 HHW65651 HRS65651 IBO65651 ILK65651 IVG65651 JFC65651 JOY65651 JYU65651 KIQ65651 KSM65651 LCI65651 LME65651 LWA65651 MFW65651 MPS65651 MZO65651 NJK65651 NTG65651 ODC65651 OMY65651 OWU65651 PGQ65651 PQM65651 QAI65651 QKE65651 QUA65651 RDW65651 RNS65651 RXO65651 SHK65651 SRG65651 TBC65651 TKY65651 TUU65651 UEQ65651 UOM65651 UYI65651 VIE65651 VSA65651 WBW65651 WLS65651 WVO65651 G131187 JC131187 SY131187 ACU131187 AMQ131187 AWM131187 BGI131187 BQE131187 CAA131187 CJW131187 CTS131187 DDO131187 DNK131187 DXG131187 EHC131187 EQY131187 FAU131187 FKQ131187 FUM131187 GEI131187 GOE131187 GYA131187 HHW131187 HRS131187 IBO131187 ILK131187 IVG131187 JFC131187 JOY131187 JYU131187 KIQ131187 KSM131187 LCI131187 LME131187 LWA131187 MFW131187 MPS131187 MZO131187 NJK131187 NTG131187 ODC131187 OMY131187 OWU131187 PGQ131187 PQM131187 QAI131187 QKE131187 QUA131187 RDW131187 RNS131187 RXO131187 SHK131187 SRG131187 TBC131187 TKY131187 TUU131187 UEQ131187 UOM131187 UYI131187 VIE131187 VSA131187 WBW131187 WLS131187 WVO131187 G196723 JC196723 SY196723 ACU196723 AMQ196723 AWM196723 BGI196723 BQE196723 CAA196723 CJW196723 CTS196723 DDO196723 DNK196723 DXG196723 EHC196723 EQY196723 FAU196723 FKQ196723 FUM196723 GEI196723 GOE196723 GYA196723 HHW196723 HRS196723 IBO196723 ILK196723 IVG196723 JFC196723 JOY196723 JYU196723 KIQ196723 KSM196723 LCI196723 LME196723 LWA196723 MFW196723 MPS196723 MZO196723 NJK196723 NTG196723 ODC196723 OMY196723 OWU196723 PGQ196723 PQM196723 QAI196723 QKE196723 QUA196723 RDW196723 RNS196723 RXO196723 SHK196723 SRG196723 TBC196723 TKY196723 TUU196723 UEQ196723 UOM196723 UYI196723 VIE196723 VSA196723 WBW196723 WLS196723 WVO196723 G262259 JC262259 SY262259 ACU262259 AMQ262259 AWM262259 BGI262259 BQE262259 CAA262259 CJW262259 CTS262259 DDO262259 DNK262259 DXG262259 EHC262259 EQY262259 FAU262259 FKQ262259 FUM262259 GEI262259 GOE262259 GYA262259 HHW262259 HRS262259 IBO262259 ILK262259 IVG262259 JFC262259 JOY262259 JYU262259 KIQ262259 KSM262259 LCI262259 LME262259 LWA262259 MFW262259 MPS262259 MZO262259 NJK262259 NTG262259 ODC262259 OMY262259 OWU262259 PGQ262259 PQM262259 QAI262259 QKE262259 QUA262259 RDW262259 RNS262259 RXO262259 SHK262259 SRG262259 TBC262259 TKY262259 TUU262259 UEQ262259 UOM262259 UYI262259 VIE262259 VSA262259 WBW262259 WLS262259 WVO262259 G327795 JC327795 SY327795 ACU327795 AMQ327795 AWM327795 BGI327795 BQE327795 CAA327795 CJW327795 CTS327795 DDO327795 DNK327795 DXG327795 EHC327795 EQY327795 FAU327795 FKQ327795 FUM327795 GEI327795 GOE327795 GYA327795 HHW327795 HRS327795 IBO327795 ILK327795 IVG327795 JFC327795 JOY327795 JYU327795 KIQ327795 KSM327795 LCI327795 LME327795 LWA327795 MFW327795 MPS327795 MZO327795 NJK327795 NTG327795 ODC327795 OMY327795 OWU327795 PGQ327795 PQM327795 QAI327795 QKE327795 QUA327795 RDW327795 RNS327795 RXO327795 SHK327795 SRG327795 TBC327795 TKY327795 TUU327795 UEQ327795 UOM327795 UYI327795 VIE327795 VSA327795 WBW327795 WLS327795 WVO327795 G393331 JC393331 SY393331 ACU393331 AMQ393331 AWM393331 BGI393331 BQE393331 CAA393331 CJW393331 CTS393331 DDO393331 DNK393331 DXG393331 EHC393331 EQY393331 FAU393331 FKQ393331 FUM393331 GEI393331 GOE393331 GYA393331 HHW393331 HRS393331 IBO393331 ILK393331 IVG393331 JFC393331 JOY393331 JYU393331 KIQ393331 KSM393331 LCI393331 LME393331 LWA393331 MFW393331 MPS393331 MZO393331 NJK393331 NTG393331 ODC393331 OMY393331 OWU393331 PGQ393331 PQM393331 QAI393331 QKE393331 QUA393331 RDW393331 RNS393331 RXO393331 SHK393331 SRG393331 TBC393331 TKY393331 TUU393331 UEQ393331 UOM393331 UYI393331 VIE393331 VSA393331 WBW393331 WLS393331 WVO393331 G458867 JC458867 SY458867 ACU458867 AMQ458867 AWM458867 BGI458867 BQE458867 CAA458867 CJW458867 CTS458867 DDO458867 DNK458867 DXG458867 EHC458867 EQY458867 FAU458867 FKQ458867 FUM458867 GEI458867 GOE458867 GYA458867 HHW458867 HRS458867 IBO458867 ILK458867 IVG458867 JFC458867 JOY458867 JYU458867 KIQ458867 KSM458867 LCI458867 LME458867 LWA458867 MFW458867 MPS458867 MZO458867 NJK458867 NTG458867 ODC458867 OMY458867 OWU458867 PGQ458867 PQM458867 QAI458867 QKE458867 QUA458867 RDW458867 RNS458867 RXO458867 SHK458867 SRG458867 TBC458867 TKY458867 TUU458867 UEQ458867 UOM458867 UYI458867 VIE458867 VSA458867 WBW458867 WLS458867 WVO458867 G524403 JC524403 SY524403 ACU524403 AMQ524403 AWM524403 BGI524403 BQE524403 CAA524403 CJW524403 CTS524403 DDO524403 DNK524403 DXG524403 EHC524403 EQY524403 FAU524403 FKQ524403 FUM524403 GEI524403 GOE524403 GYA524403 HHW524403 HRS524403 IBO524403 ILK524403 IVG524403 JFC524403 JOY524403 JYU524403 KIQ524403 KSM524403 LCI524403 LME524403 LWA524403 MFW524403 MPS524403 MZO524403 NJK524403 NTG524403 ODC524403 OMY524403 OWU524403 PGQ524403 PQM524403 QAI524403 QKE524403 QUA524403 RDW524403 RNS524403 RXO524403 SHK524403 SRG524403 TBC524403 TKY524403 TUU524403 UEQ524403 UOM524403 UYI524403 VIE524403 VSA524403 WBW524403 WLS524403 WVO524403 G589939 JC589939 SY589939 ACU589939 AMQ589939 AWM589939 BGI589939 BQE589939 CAA589939 CJW589939 CTS589939 DDO589939 DNK589939 DXG589939 EHC589939 EQY589939 FAU589939 FKQ589939 FUM589939 GEI589939 GOE589939 GYA589939 HHW589939 HRS589939 IBO589939 ILK589939 IVG589939 JFC589939 JOY589939 JYU589939 KIQ589939 KSM589939 LCI589939 LME589939 LWA589939 MFW589939 MPS589939 MZO589939 NJK589939 NTG589939 ODC589939 OMY589939 OWU589939 PGQ589939 PQM589939 QAI589939 QKE589939 QUA589939 RDW589939 RNS589939 RXO589939 SHK589939 SRG589939 TBC589939 TKY589939 TUU589939 UEQ589939 UOM589939 UYI589939 VIE589939 VSA589939 WBW589939 WLS589939 WVO589939 G655475 JC655475 SY655475 ACU655475 AMQ655475 AWM655475 BGI655475 BQE655475 CAA655475 CJW655475 CTS655475 DDO655475 DNK655475 DXG655475 EHC655475 EQY655475 FAU655475 FKQ655475 FUM655475 GEI655475 GOE655475 GYA655475 HHW655475 HRS655475 IBO655475 ILK655475 IVG655475 JFC655475 JOY655475 JYU655475 KIQ655475 KSM655475 LCI655475 LME655475 LWA655475 MFW655475 MPS655475 MZO655475 NJK655475 NTG655475 ODC655475 OMY655475 OWU655475 PGQ655475 PQM655475 QAI655475 QKE655475 QUA655475 RDW655475 RNS655475 RXO655475 SHK655475 SRG655475 TBC655475 TKY655475 TUU655475 UEQ655475 UOM655475 UYI655475 VIE655475 VSA655475 WBW655475 WLS655475 WVO655475 G721011 JC721011 SY721011 ACU721011 AMQ721011 AWM721011 BGI721011 BQE721011 CAA721011 CJW721011 CTS721011 DDO721011 DNK721011 DXG721011 EHC721011 EQY721011 FAU721011 FKQ721011 FUM721011 GEI721011 GOE721011 GYA721011 HHW721011 HRS721011 IBO721011 ILK721011 IVG721011 JFC721011 JOY721011 JYU721011 KIQ721011 KSM721011 LCI721011 LME721011 LWA721011 MFW721011 MPS721011 MZO721011 NJK721011 NTG721011 ODC721011 OMY721011 OWU721011 PGQ721011 PQM721011 QAI721011 QKE721011 QUA721011 RDW721011 RNS721011 RXO721011 SHK721011 SRG721011 TBC721011 TKY721011 TUU721011 UEQ721011 UOM721011 UYI721011 VIE721011 VSA721011 WBW721011 WLS721011 WVO721011 G786547 JC786547 SY786547 ACU786547 AMQ786547 AWM786547 BGI786547 BQE786547 CAA786547 CJW786547 CTS786547 DDO786547 DNK786547 DXG786547 EHC786547 EQY786547 FAU786547 FKQ786547 FUM786547 GEI786547 GOE786547 GYA786547 HHW786547 HRS786547 IBO786547 ILK786547 IVG786547 JFC786547 JOY786547 JYU786547 KIQ786547 KSM786547 LCI786547 LME786547 LWA786547 MFW786547 MPS786547 MZO786547 NJK786547 NTG786547 ODC786547 OMY786547 OWU786547 PGQ786547 PQM786547 QAI786547 QKE786547 QUA786547 RDW786547 RNS786547 RXO786547 SHK786547 SRG786547 TBC786547 TKY786547 TUU786547 UEQ786547 UOM786547 UYI786547 VIE786547 VSA786547 WBW786547 WLS786547 WVO786547 G852083 JC852083 SY852083 ACU852083 AMQ852083 AWM852083 BGI852083 BQE852083 CAA852083 CJW852083 CTS852083 DDO852083 DNK852083 DXG852083 EHC852083 EQY852083 FAU852083 FKQ852083 FUM852083 GEI852083 GOE852083 GYA852083 HHW852083 HRS852083 IBO852083 ILK852083 IVG852083 JFC852083 JOY852083 JYU852083 KIQ852083 KSM852083 LCI852083 LME852083 LWA852083 MFW852083 MPS852083 MZO852083 NJK852083 NTG852083 ODC852083 OMY852083 OWU852083 PGQ852083 PQM852083 QAI852083 QKE852083 QUA852083 RDW852083 RNS852083 RXO852083 SHK852083 SRG852083 TBC852083 TKY852083 TUU852083 UEQ852083 UOM852083 UYI852083 VIE852083 VSA852083 WBW852083 WLS852083 WVO852083 G917619 JC917619 SY917619 ACU917619 AMQ917619 AWM917619 BGI917619 BQE917619 CAA917619 CJW917619 CTS917619 DDO917619 DNK917619 DXG917619 EHC917619 EQY917619 FAU917619 FKQ917619 FUM917619 GEI917619 GOE917619 GYA917619 HHW917619 HRS917619 IBO917619 ILK917619 IVG917619 JFC917619 JOY917619 JYU917619 KIQ917619 KSM917619 LCI917619 LME917619 LWA917619 MFW917619 MPS917619 MZO917619 NJK917619 NTG917619 ODC917619 OMY917619 OWU917619 PGQ917619 PQM917619 QAI917619 QKE917619 QUA917619 RDW917619 RNS917619 RXO917619 SHK917619 SRG917619 TBC917619 TKY917619 TUU917619 UEQ917619 UOM917619 UYI917619 VIE917619 VSA917619 WBW917619 WLS917619 WVO917619 G983155 JC983155 SY983155 ACU983155 AMQ983155 AWM983155 BGI983155 BQE983155 CAA983155 CJW983155 CTS983155 DDO983155 DNK983155 DXG983155 EHC983155 EQY983155 FAU983155 FKQ983155 FUM983155 GEI983155 GOE983155 GYA983155 HHW983155 HRS983155 IBO983155 ILK983155 IVG983155 JFC983155 JOY983155 JYU983155 KIQ983155 KSM983155 LCI983155 LME983155 LWA983155 MFW983155 MPS983155 MZO983155 NJK983155 NTG983155 ODC983155 OMY983155 OWU983155 PGQ983155 PQM983155 QAI983155 QKE983155 QUA983155 RDW983155 RNS983155 RXO983155 SHK983155 SRG983155 TBC983155 TKY983155 TUU983155 UEQ983155 UOM983155 UYI983155 VIE983155 VSA983155 WBW983155 WLS983155 WVO983155 E65651 JA65651 SW65651 ACS65651 AMO65651 AWK65651 BGG65651 BQC65651 BZY65651 CJU65651 CTQ65651 DDM65651 DNI65651 DXE65651 EHA65651 EQW65651 FAS65651 FKO65651 FUK65651 GEG65651 GOC65651 GXY65651 HHU65651 HRQ65651 IBM65651 ILI65651 IVE65651 JFA65651 JOW65651 JYS65651 KIO65651 KSK65651 LCG65651 LMC65651 LVY65651 MFU65651 MPQ65651 MZM65651 NJI65651 NTE65651 ODA65651 OMW65651 OWS65651 PGO65651 PQK65651 QAG65651 QKC65651 QTY65651 RDU65651 RNQ65651 RXM65651 SHI65651 SRE65651 TBA65651 TKW65651 TUS65651 UEO65651 UOK65651 UYG65651 VIC65651 VRY65651 WBU65651 WLQ65651 WVM65651 E131187 JA131187 SW131187 ACS131187 AMO131187 AWK131187 BGG131187 BQC131187 BZY131187 CJU131187 CTQ131187 DDM131187 DNI131187 DXE131187 EHA131187 EQW131187 FAS131187 FKO131187 FUK131187 GEG131187 GOC131187 GXY131187 HHU131187 HRQ131187 IBM131187 ILI131187 IVE131187 JFA131187 JOW131187 JYS131187 KIO131187 KSK131187 LCG131187 LMC131187 LVY131187 MFU131187 MPQ131187 MZM131187 NJI131187 NTE131187 ODA131187 OMW131187 OWS131187 PGO131187 PQK131187 QAG131187 QKC131187 QTY131187 RDU131187 RNQ131187 RXM131187 SHI131187 SRE131187 TBA131187 TKW131187 TUS131187 UEO131187 UOK131187 UYG131187 VIC131187 VRY131187 WBU131187 WLQ131187 WVM131187 E196723 JA196723 SW196723 ACS196723 AMO196723 AWK196723 BGG196723 BQC196723 BZY196723 CJU196723 CTQ196723 DDM196723 DNI196723 DXE196723 EHA196723 EQW196723 FAS196723 FKO196723 FUK196723 GEG196723 GOC196723 GXY196723 HHU196723 HRQ196723 IBM196723 ILI196723 IVE196723 JFA196723 JOW196723 JYS196723 KIO196723 KSK196723 LCG196723 LMC196723 LVY196723 MFU196723 MPQ196723 MZM196723 NJI196723 NTE196723 ODA196723 OMW196723 OWS196723 PGO196723 PQK196723 QAG196723 QKC196723 QTY196723 RDU196723 RNQ196723 RXM196723 SHI196723 SRE196723 TBA196723 TKW196723 TUS196723 UEO196723 UOK196723 UYG196723 VIC196723 VRY196723 WBU196723 WLQ196723 WVM196723 E262259 JA262259 SW262259 ACS262259 AMO262259 AWK262259 BGG262259 BQC262259 BZY262259 CJU262259 CTQ262259 DDM262259 DNI262259 DXE262259 EHA262259 EQW262259 FAS262259 FKO262259 FUK262259 GEG262259 GOC262259 GXY262259 HHU262259 HRQ262259 IBM262259 ILI262259 IVE262259 JFA262259 JOW262259 JYS262259 KIO262259 KSK262259 LCG262259 LMC262259 LVY262259 MFU262259 MPQ262259 MZM262259 NJI262259 NTE262259 ODA262259 OMW262259 OWS262259 PGO262259 PQK262259 QAG262259 QKC262259 QTY262259 RDU262259 RNQ262259 RXM262259 SHI262259 SRE262259 TBA262259 TKW262259 TUS262259 UEO262259 UOK262259 UYG262259 VIC262259 VRY262259 WBU262259 WLQ262259 WVM262259 E327795 JA327795 SW327795 ACS327795 AMO327795 AWK327795 BGG327795 BQC327795 BZY327795 CJU327795 CTQ327795 DDM327795 DNI327795 DXE327795 EHA327795 EQW327795 FAS327795 FKO327795 FUK327795 GEG327795 GOC327795 GXY327795 HHU327795 HRQ327795 IBM327795 ILI327795 IVE327795 JFA327795 JOW327795 JYS327795 KIO327795 KSK327795 LCG327795 LMC327795 LVY327795 MFU327795 MPQ327795 MZM327795 NJI327795 NTE327795 ODA327795 OMW327795 OWS327795 PGO327795 PQK327795 QAG327795 QKC327795 QTY327795 RDU327795 RNQ327795 RXM327795 SHI327795 SRE327795 TBA327795 TKW327795 TUS327795 UEO327795 UOK327795 UYG327795 VIC327795 VRY327795 WBU327795 WLQ327795 WVM327795 E393331 JA393331 SW393331 ACS393331 AMO393331 AWK393331 BGG393331 BQC393331 BZY393331 CJU393331 CTQ393331 DDM393331 DNI393331 DXE393331 EHA393331 EQW393331 FAS393331 FKO393331 FUK393331 GEG393331 GOC393331 GXY393331 HHU393331 HRQ393331 IBM393331 ILI393331 IVE393331 JFA393331 JOW393331 JYS393331 KIO393331 KSK393331 LCG393331 LMC393331 LVY393331 MFU393331 MPQ393331 MZM393331 NJI393331 NTE393331 ODA393331 OMW393331 OWS393331 PGO393331 PQK393331 QAG393331 QKC393331 QTY393331 RDU393331 RNQ393331 RXM393331 SHI393331 SRE393331 TBA393331 TKW393331 TUS393331 UEO393331 UOK393331 UYG393331 VIC393331 VRY393331 WBU393331 WLQ393331 WVM393331 E458867 JA458867 SW458867 ACS458867 AMO458867 AWK458867 BGG458867 BQC458867 BZY458867 CJU458867 CTQ458867 DDM458867 DNI458867 DXE458867 EHA458867 EQW458867 FAS458867 FKO458867 FUK458867 GEG458867 GOC458867 GXY458867 HHU458867 HRQ458867 IBM458867 ILI458867 IVE458867 JFA458867 JOW458867 JYS458867 KIO458867 KSK458867 LCG458867 LMC458867 LVY458867 MFU458867 MPQ458867 MZM458867 NJI458867 NTE458867 ODA458867 OMW458867 OWS458867 PGO458867 PQK458867 QAG458867 QKC458867 QTY458867 RDU458867 RNQ458867 RXM458867 SHI458867 SRE458867 TBA458867 TKW458867 TUS458867 UEO458867 UOK458867 UYG458867 VIC458867 VRY458867 WBU458867 WLQ458867 WVM458867 E524403 JA524403 SW524403 ACS524403 AMO524403 AWK524403 BGG524403 BQC524403 BZY524403 CJU524403 CTQ524403 DDM524403 DNI524403 DXE524403 EHA524403 EQW524403 FAS524403 FKO524403 FUK524403 GEG524403 GOC524403 GXY524403 HHU524403 HRQ524403 IBM524403 ILI524403 IVE524403 JFA524403 JOW524403 JYS524403 KIO524403 KSK524403 LCG524403 LMC524403 LVY524403 MFU524403 MPQ524403 MZM524403 NJI524403 NTE524403 ODA524403 OMW524403 OWS524403 PGO524403 PQK524403 QAG524403 QKC524403 QTY524403 RDU524403 RNQ524403 RXM524403 SHI524403 SRE524403 TBA524403 TKW524403 TUS524403 UEO524403 UOK524403 UYG524403 VIC524403 VRY524403 WBU524403 WLQ524403 WVM524403 E589939 JA589939 SW589939 ACS589939 AMO589939 AWK589939 BGG589939 BQC589939 BZY589939 CJU589939 CTQ589939 DDM589939 DNI589939 DXE589939 EHA589939 EQW589939 FAS589939 FKO589939 FUK589939 GEG589939 GOC589939 GXY589939 HHU589939 HRQ589939 IBM589939 ILI589939 IVE589939 JFA589939 JOW589939 JYS589939 KIO589939 KSK589939 LCG589939 LMC589939 LVY589939 MFU589939 MPQ589939 MZM589939 NJI589939 NTE589939 ODA589939 OMW589939 OWS589939 PGO589939 PQK589939 QAG589939 QKC589939 QTY589939 RDU589939 RNQ589939 RXM589939 SHI589939 SRE589939 TBA589939 TKW589939 TUS589939 UEO589939 UOK589939 UYG589939 VIC589939 VRY589939 WBU589939 WLQ589939 WVM589939 E655475 JA655475 SW655475 ACS655475 AMO655475 AWK655475 BGG655475 BQC655475 BZY655475 CJU655475 CTQ655475 DDM655475 DNI655475 DXE655475 EHA655475 EQW655475 FAS655475 FKO655475 FUK655475 GEG655475 GOC655475 GXY655475 HHU655475 HRQ655475 IBM655475 ILI655475 IVE655475 JFA655475 JOW655475 JYS655475 KIO655475 KSK655475 LCG655475 LMC655475 LVY655475 MFU655475 MPQ655475 MZM655475 NJI655475 NTE655475 ODA655475 OMW655475 OWS655475 PGO655475 PQK655475 QAG655475 QKC655475 QTY655475 RDU655475 RNQ655475 RXM655475 SHI655475 SRE655475 TBA655475 TKW655475 TUS655475 UEO655475 UOK655475 UYG655475 VIC655475 VRY655475 WBU655475 WLQ655475 WVM655475 E721011 JA721011 SW721011 ACS721011 AMO721011 AWK721011 BGG721011 BQC721011 BZY721011 CJU721011 CTQ721011 DDM721011 DNI721011 DXE721011 EHA721011 EQW721011 FAS721011 FKO721011 FUK721011 GEG721011 GOC721011 GXY721011 HHU721011 HRQ721011 IBM721011 ILI721011 IVE721011 JFA721011 JOW721011 JYS721011 KIO721011 KSK721011 LCG721011 LMC721011 LVY721011 MFU721011 MPQ721011 MZM721011 NJI721011 NTE721011 ODA721011 OMW721011 OWS721011 PGO721011 PQK721011 QAG721011 QKC721011 QTY721011 RDU721011 RNQ721011 RXM721011 SHI721011 SRE721011 TBA721011 TKW721011 TUS721011 UEO721011 UOK721011 UYG721011 VIC721011 VRY721011 WBU721011 WLQ721011 WVM721011 E786547 JA786547 SW786547 ACS786547 AMO786547 AWK786547 BGG786547 BQC786547 BZY786547 CJU786547 CTQ786547 DDM786547 DNI786547 DXE786547 EHA786547 EQW786547 FAS786547 FKO786547 FUK786547 GEG786547 GOC786547 GXY786547 HHU786547 HRQ786547 IBM786547 ILI786547 IVE786547 JFA786547 JOW786547 JYS786547 KIO786547 KSK786547 LCG786547 LMC786547 LVY786547 MFU786547 MPQ786547 MZM786547 NJI786547 NTE786547 ODA786547 OMW786547 OWS786547 PGO786547 PQK786547 QAG786547 QKC786547 QTY786547 RDU786547 RNQ786547 RXM786547 SHI786547 SRE786547 TBA786547 TKW786547 TUS786547 UEO786547 UOK786547 UYG786547 VIC786547 VRY786547 WBU786547 WLQ786547 WVM786547 E852083 JA852083 SW852083 ACS852083 AMO852083 AWK852083 BGG852083 BQC852083 BZY852083 CJU852083 CTQ852083 DDM852083 DNI852083 DXE852083 EHA852083 EQW852083 FAS852083 FKO852083 FUK852083 GEG852083 GOC852083 GXY852083 HHU852083 HRQ852083 IBM852083 ILI852083 IVE852083 JFA852083 JOW852083 JYS852083 KIO852083 KSK852083 LCG852083 LMC852083 LVY852083 MFU852083 MPQ852083 MZM852083 NJI852083 NTE852083 ODA852083 OMW852083 OWS852083 PGO852083 PQK852083 QAG852083 QKC852083 QTY852083 RDU852083 RNQ852083 RXM852083 SHI852083 SRE852083 TBA852083 TKW852083 TUS852083 UEO852083 UOK852083 UYG852083 VIC852083 VRY852083 WBU852083 WLQ852083 WVM852083 E917619 JA917619 SW917619 ACS917619 AMO917619 AWK917619 BGG917619 BQC917619 BZY917619 CJU917619 CTQ917619 DDM917619 DNI917619 DXE917619 EHA917619 EQW917619 FAS917619 FKO917619 FUK917619 GEG917619 GOC917619 GXY917619 HHU917619 HRQ917619 IBM917619 ILI917619 IVE917619 JFA917619 JOW917619 JYS917619 KIO917619 KSK917619 LCG917619 LMC917619 LVY917619 MFU917619 MPQ917619 MZM917619 NJI917619 NTE917619 ODA917619 OMW917619 OWS917619 PGO917619 PQK917619 QAG917619 QKC917619 QTY917619 RDU917619 RNQ917619 RXM917619 SHI917619 SRE917619 TBA917619 TKW917619 TUS917619 UEO917619 UOK917619 UYG917619 VIC917619 VRY917619 WBU917619 WLQ917619 WVM917619 E983155 JA983155 SW983155 ACS983155 AMO983155 AWK983155 BGG983155 BQC983155 BZY983155 CJU983155 CTQ983155 DDM983155 DNI983155 DXE983155 EHA983155 EQW983155 FAS983155 FKO983155 FUK983155 GEG983155 GOC983155 GXY983155 HHU983155 HRQ983155 IBM983155 ILI983155 IVE983155 JFA983155 JOW983155 JYS983155 KIO983155 KSK983155 LCG983155 LMC983155 LVY983155 MFU983155 MPQ983155 MZM983155 NJI983155 NTE983155 ODA983155 OMW983155 OWS983155 PGO983155 PQK983155 QAG983155 QKC983155 QTY983155 RDU983155 RNQ983155 RXM983155 SHI983155 SRE983155 TBA983155 TKW983155 TUS983155 UEO983155 UOK983155 UYG983155 VIC983155 VRY983155 WBU983155 WLQ983155 WVM983155 QKC95:QKE103 JC168:JC174 SY168:SY174 ACU168:ACU174 AMQ168:AMQ174 AWM168:AWM174 BGI168:BGI174 BQE168:BQE174 CAA168:CAA174 CJW168:CJW174 CTS168:CTS174 DDO168:DDO174 DNK168:DNK174 DXG168:DXG174 EHC168:EHC174 EQY168:EQY174 FAU168:FAU174 FKQ168:FKQ174 FUM168:FUM174 GEI168:GEI174 GOE168:GOE174 GYA168:GYA174 HHW168:HHW174 HRS168:HRS174 IBO168:IBO174 ILK168:ILK174 IVG168:IVG174 JFC168:JFC174 JOY168:JOY174 JYU168:JYU174 KIQ168:KIQ174 KSM168:KSM174 LCI168:LCI174 LME168:LME174 LWA168:LWA174 MFW168:MFW174 MPS168:MPS174 MZO168:MZO174 NJK168:NJK174 NTG168:NTG174 ODC168:ODC174 OMY168:OMY174 OWU168:OWU174 PGQ168:PGQ174 PQM168:PQM174 QAI168:QAI174 QKE168:QKE174 QUA168:QUA174 RDW168:RDW174 RNS168:RNS174 RXO168:RXO174 SHK168:SHK174 SRG168:SRG174 TBC168:TBC174 TKY168:TKY174 TUU168:TUU174 UEQ168:UEQ174 UOM168:UOM174 UYI168:UYI174 VIE168:VIE174 VSA168:VSA174 WBW168:WBW174 WLS168:WLS174 WVO168:WVO174 G65627:G65635 JC65627:JC65635 SY65627:SY65635 ACU65627:ACU65635 AMQ65627:AMQ65635 AWM65627:AWM65635 BGI65627:BGI65635 BQE65627:BQE65635 CAA65627:CAA65635 CJW65627:CJW65635 CTS65627:CTS65635 DDO65627:DDO65635 DNK65627:DNK65635 DXG65627:DXG65635 EHC65627:EHC65635 EQY65627:EQY65635 FAU65627:FAU65635 FKQ65627:FKQ65635 FUM65627:FUM65635 GEI65627:GEI65635 GOE65627:GOE65635 GYA65627:GYA65635 HHW65627:HHW65635 HRS65627:HRS65635 IBO65627:IBO65635 ILK65627:ILK65635 IVG65627:IVG65635 JFC65627:JFC65635 JOY65627:JOY65635 JYU65627:JYU65635 KIQ65627:KIQ65635 KSM65627:KSM65635 LCI65627:LCI65635 LME65627:LME65635 LWA65627:LWA65635 MFW65627:MFW65635 MPS65627:MPS65635 MZO65627:MZO65635 NJK65627:NJK65635 NTG65627:NTG65635 ODC65627:ODC65635 OMY65627:OMY65635 OWU65627:OWU65635 PGQ65627:PGQ65635 PQM65627:PQM65635 QAI65627:QAI65635 QKE65627:QKE65635 QUA65627:QUA65635 RDW65627:RDW65635 RNS65627:RNS65635 RXO65627:RXO65635 SHK65627:SHK65635 SRG65627:SRG65635 TBC65627:TBC65635 TKY65627:TKY65635 TUU65627:TUU65635 UEQ65627:UEQ65635 UOM65627:UOM65635 UYI65627:UYI65635 VIE65627:VIE65635 VSA65627:VSA65635 WBW65627:WBW65635 WLS65627:WLS65635 WVO65627:WVO65635 G131163:G131171 JC131163:JC131171 SY131163:SY131171 ACU131163:ACU131171 AMQ131163:AMQ131171 AWM131163:AWM131171 BGI131163:BGI131171 BQE131163:BQE131171 CAA131163:CAA131171 CJW131163:CJW131171 CTS131163:CTS131171 DDO131163:DDO131171 DNK131163:DNK131171 DXG131163:DXG131171 EHC131163:EHC131171 EQY131163:EQY131171 FAU131163:FAU131171 FKQ131163:FKQ131171 FUM131163:FUM131171 GEI131163:GEI131171 GOE131163:GOE131171 GYA131163:GYA131171 HHW131163:HHW131171 HRS131163:HRS131171 IBO131163:IBO131171 ILK131163:ILK131171 IVG131163:IVG131171 JFC131163:JFC131171 JOY131163:JOY131171 JYU131163:JYU131171 KIQ131163:KIQ131171 KSM131163:KSM131171 LCI131163:LCI131171 LME131163:LME131171 LWA131163:LWA131171 MFW131163:MFW131171 MPS131163:MPS131171 MZO131163:MZO131171 NJK131163:NJK131171 NTG131163:NTG131171 ODC131163:ODC131171 OMY131163:OMY131171 OWU131163:OWU131171 PGQ131163:PGQ131171 PQM131163:PQM131171 QAI131163:QAI131171 QKE131163:QKE131171 QUA131163:QUA131171 RDW131163:RDW131171 RNS131163:RNS131171 RXO131163:RXO131171 SHK131163:SHK131171 SRG131163:SRG131171 TBC131163:TBC131171 TKY131163:TKY131171 TUU131163:TUU131171 UEQ131163:UEQ131171 UOM131163:UOM131171 UYI131163:UYI131171 VIE131163:VIE131171 VSA131163:VSA131171 WBW131163:WBW131171 WLS131163:WLS131171 WVO131163:WVO131171 G196699:G196707 JC196699:JC196707 SY196699:SY196707 ACU196699:ACU196707 AMQ196699:AMQ196707 AWM196699:AWM196707 BGI196699:BGI196707 BQE196699:BQE196707 CAA196699:CAA196707 CJW196699:CJW196707 CTS196699:CTS196707 DDO196699:DDO196707 DNK196699:DNK196707 DXG196699:DXG196707 EHC196699:EHC196707 EQY196699:EQY196707 FAU196699:FAU196707 FKQ196699:FKQ196707 FUM196699:FUM196707 GEI196699:GEI196707 GOE196699:GOE196707 GYA196699:GYA196707 HHW196699:HHW196707 HRS196699:HRS196707 IBO196699:IBO196707 ILK196699:ILK196707 IVG196699:IVG196707 JFC196699:JFC196707 JOY196699:JOY196707 JYU196699:JYU196707 KIQ196699:KIQ196707 KSM196699:KSM196707 LCI196699:LCI196707 LME196699:LME196707 LWA196699:LWA196707 MFW196699:MFW196707 MPS196699:MPS196707 MZO196699:MZO196707 NJK196699:NJK196707 NTG196699:NTG196707 ODC196699:ODC196707 OMY196699:OMY196707 OWU196699:OWU196707 PGQ196699:PGQ196707 PQM196699:PQM196707 QAI196699:QAI196707 QKE196699:QKE196707 QUA196699:QUA196707 RDW196699:RDW196707 RNS196699:RNS196707 RXO196699:RXO196707 SHK196699:SHK196707 SRG196699:SRG196707 TBC196699:TBC196707 TKY196699:TKY196707 TUU196699:TUU196707 UEQ196699:UEQ196707 UOM196699:UOM196707 UYI196699:UYI196707 VIE196699:VIE196707 VSA196699:VSA196707 WBW196699:WBW196707 WLS196699:WLS196707 WVO196699:WVO196707 G262235:G262243 JC262235:JC262243 SY262235:SY262243 ACU262235:ACU262243 AMQ262235:AMQ262243 AWM262235:AWM262243 BGI262235:BGI262243 BQE262235:BQE262243 CAA262235:CAA262243 CJW262235:CJW262243 CTS262235:CTS262243 DDO262235:DDO262243 DNK262235:DNK262243 DXG262235:DXG262243 EHC262235:EHC262243 EQY262235:EQY262243 FAU262235:FAU262243 FKQ262235:FKQ262243 FUM262235:FUM262243 GEI262235:GEI262243 GOE262235:GOE262243 GYA262235:GYA262243 HHW262235:HHW262243 HRS262235:HRS262243 IBO262235:IBO262243 ILK262235:ILK262243 IVG262235:IVG262243 JFC262235:JFC262243 JOY262235:JOY262243 JYU262235:JYU262243 KIQ262235:KIQ262243 KSM262235:KSM262243 LCI262235:LCI262243 LME262235:LME262243 LWA262235:LWA262243 MFW262235:MFW262243 MPS262235:MPS262243 MZO262235:MZO262243 NJK262235:NJK262243 NTG262235:NTG262243 ODC262235:ODC262243 OMY262235:OMY262243 OWU262235:OWU262243 PGQ262235:PGQ262243 PQM262235:PQM262243 QAI262235:QAI262243 QKE262235:QKE262243 QUA262235:QUA262243 RDW262235:RDW262243 RNS262235:RNS262243 RXO262235:RXO262243 SHK262235:SHK262243 SRG262235:SRG262243 TBC262235:TBC262243 TKY262235:TKY262243 TUU262235:TUU262243 UEQ262235:UEQ262243 UOM262235:UOM262243 UYI262235:UYI262243 VIE262235:VIE262243 VSA262235:VSA262243 WBW262235:WBW262243 WLS262235:WLS262243 WVO262235:WVO262243 G327771:G327779 JC327771:JC327779 SY327771:SY327779 ACU327771:ACU327779 AMQ327771:AMQ327779 AWM327771:AWM327779 BGI327771:BGI327779 BQE327771:BQE327779 CAA327771:CAA327779 CJW327771:CJW327779 CTS327771:CTS327779 DDO327771:DDO327779 DNK327771:DNK327779 DXG327771:DXG327779 EHC327771:EHC327779 EQY327771:EQY327779 FAU327771:FAU327779 FKQ327771:FKQ327779 FUM327771:FUM327779 GEI327771:GEI327779 GOE327771:GOE327779 GYA327771:GYA327779 HHW327771:HHW327779 HRS327771:HRS327779 IBO327771:IBO327779 ILK327771:ILK327779 IVG327771:IVG327779 JFC327771:JFC327779 JOY327771:JOY327779 JYU327771:JYU327779 KIQ327771:KIQ327779 KSM327771:KSM327779 LCI327771:LCI327779 LME327771:LME327779 LWA327771:LWA327779 MFW327771:MFW327779 MPS327771:MPS327779 MZO327771:MZO327779 NJK327771:NJK327779 NTG327771:NTG327779 ODC327771:ODC327779 OMY327771:OMY327779 OWU327771:OWU327779 PGQ327771:PGQ327779 PQM327771:PQM327779 QAI327771:QAI327779 QKE327771:QKE327779 QUA327771:QUA327779 RDW327771:RDW327779 RNS327771:RNS327779 RXO327771:RXO327779 SHK327771:SHK327779 SRG327771:SRG327779 TBC327771:TBC327779 TKY327771:TKY327779 TUU327771:TUU327779 UEQ327771:UEQ327779 UOM327771:UOM327779 UYI327771:UYI327779 VIE327771:VIE327779 VSA327771:VSA327779 WBW327771:WBW327779 WLS327771:WLS327779 WVO327771:WVO327779 G393307:G393315 JC393307:JC393315 SY393307:SY393315 ACU393307:ACU393315 AMQ393307:AMQ393315 AWM393307:AWM393315 BGI393307:BGI393315 BQE393307:BQE393315 CAA393307:CAA393315 CJW393307:CJW393315 CTS393307:CTS393315 DDO393307:DDO393315 DNK393307:DNK393315 DXG393307:DXG393315 EHC393307:EHC393315 EQY393307:EQY393315 FAU393307:FAU393315 FKQ393307:FKQ393315 FUM393307:FUM393315 GEI393307:GEI393315 GOE393307:GOE393315 GYA393307:GYA393315 HHW393307:HHW393315 HRS393307:HRS393315 IBO393307:IBO393315 ILK393307:ILK393315 IVG393307:IVG393315 JFC393307:JFC393315 JOY393307:JOY393315 JYU393307:JYU393315 KIQ393307:KIQ393315 KSM393307:KSM393315 LCI393307:LCI393315 LME393307:LME393315 LWA393307:LWA393315 MFW393307:MFW393315 MPS393307:MPS393315 MZO393307:MZO393315 NJK393307:NJK393315 NTG393307:NTG393315 ODC393307:ODC393315 OMY393307:OMY393315 OWU393307:OWU393315 PGQ393307:PGQ393315 PQM393307:PQM393315 QAI393307:QAI393315 QKE393307:QKE393315 QUA393307:QUA393315 RDW393307:RDW393315 RNS393307:RNS393315 RXO393307:RXO393315 SHK393307:SHK393315 SRG393307:SRG393315 TBC393307:TBC393315 TKY393307:TKY393315 TUU393307:TUU393315 UEQ393307:UEQ393315 UOM393307:UOM393315 UYI393307:UYI393315 VIE393307:VIE393315 VSA393307:VSA393315 WBW393307:WBW393315 WLS393307:WLS393315 WVO393307:WVO393315 G458843:G458851 JC458843:JC458851 SY458843:SY458851 ACU458843:ACU458851 AMQ458843:AMQ458851 AWM458843:AWM458851 BGI458843:BGI458851 BQE458843:BQE458851 CAA458843:CAA458851 CJW458843:CJW458851 CTS458843:CTS458851 DDO458843:DDO458851 DNK458843:DNK458851 DXG458843:DXG458851 EHC458843:EHC458851 EQY458843:EQY458851 FAU458843:FAU458851 FKQ458843:FKQ458851 FUM458843:FUM458851 GEI458843:GEI458851 GOE458843:GOE458851 GYA458843:GYA458851 HHW458843:HHW458851 HRS458843:HRS458851 IBO458843:IBO458851 ILK458843:ILK458851 IVG458843:IVG458851 JFC458843:JFC458851 JOY458843:JOY458851 JYU458843:JYU458851 KIQ458843:KIQ458851 KSM458843:KSM458851 LCI458843:LCI458851 LME458843:LME458851 LWA458843:LWA458851 MFW458843:MFW458851 MPS458843:MPS458851 MZO458843:MZO458851 NJK458843:NJK458851 NTG458843:NTG458851 ODC458843:ODC458851 OMY458843:OMY458851 OWU458843:OWU458851 PGQ458843:PGQ458851 PQM458843:PQM458851 QAI458843:QAI458851 QKE458843:QKE458851 QUA458843:QUA458851 RDW458843:RDW458851 RNS458843:RNS458851 RXO458843:RXO458851 SHK458843:SHK458851 SRG458843:SRG458851 TBC458843:TBC458851 TKY458843:TKY458851 TUU458843:TUU458851 UEQ458843:UEQ458851 UOM458843:UOM458851 UYI458843:UYI458851 VIE458843:VIE458851 VSA458843:VSA458851 WBW458843:WBW458851 WLS458843:WLS458851 WVO458843:WVO458851 G524379:G524387 JC524379:JC524387 SY524379:SY524387 ACU524379:ACU524387 AMQ524379:AMQ524387 AWM524379:AWM524387 BGI524379:BGI524387 BQE524379:BQE524387 CAA524379:CAA524387 CJW524379:CJW524387 CTS524379:CTS524387 DDO524379:DDO524387 DNK524379:DNK524387 DXG524379:DXG524387 EHC524379:EHC524387 EQY524379:EQY524387 FAU524379:FAU524387 FKQ524379:FKQ524387 FUM524379:FUM524387 GEI524379:GEI524387 GOE524379:GOE524387 GYA524379:GYA524387 HHW524379:HHW524387 HRS524379:HRS524387 IBO524379:IBO524387 ILK524379:ILK524387 IVG524379:IVG524387 JFC524379:JFC524387 JOY524379:JOY524387 JYU524379:JYU524387 KIQ524379:KIQ524387 KSM524379:KSM524387 LCI524379:LCI524387 LME524379:LME524387 LWA524379:LWA524387 MFW524379:MFW524387 MPS524379:MPS524387 MZO524379:MZO524387 NJK524379:NJK524387 NTG524379:NTG524387 ODC524379:ODC524387 OMY524379:OMY524387 OWU524379:OWU524387 PGQ524379:PGQ524387 PQM524379:PQM524387 QAI524379:QAI524387 QKE524379:QKE524387 QUA524379:QUA524387 RDW524379:RDW524387 RNS524379:RNS524387 RXO524379:RXO524387 SHK524379:SHK524387 SRG524379:SRG524387 TBC524379:TBC524387 TKY524379:TKY524387 TUU524379:TUU524387 UEQ524379:UEQ524387 UOM524379:UOM524387 UYI524379:UYI524387 VIE524379:VIE524387 VSA524379:VSA524387 WBW524379:WBW524387 WLS524379:WLS524387 WVO524379:WVO524387 G589915:G589923 JC589915:JC589923 SY589915:SY589923 ACU589915:ACU589923 AMQ589915:AMQ589923 AWM589915:AWM589923 BGI589915:BGI589923 BQE589915:BQE589923 CAA589915:CAA589923 CJW589915:CJW589923 CTS589915:CTS589923 DDO589915:DDO589923 DNK589915:DNK589923 DXG589915:DXG589923 EHC589915:EHC589923 EQY589915:EQY589923 FAU589915:FAU589923 FKQ589915:FKQ589923 FUM589915:FUM589923 GEI589915:GEI589923 GOE589915:GOE589923 GYA589915:GYA589923 HHW589915:HHW589923 HRS589915:HRS589923 IBO589915:IBO589923 ILK589915:ILK589923 IVG589915:IVG589923 JFC589915:JFC589923 JOY589915:JOY589923 JYU589915:JYU589923 KIQ589915:KIQ589923 KSM589915:KSM589923 LCI589915:LCI589923 LME589915:LME589923 LWA589915:LWA589923 MFW589915:MFW589923 MPS589915:MPS589923 MZO589915:MZO589923 NJK589915:NJK589923 NTG589915:NTG589923 ODC589915:ODC589923 OMY589915:OMY589923 OWU589915:OWU589923 PGQ589915:PGQ589923 PQM589915:PQM589923 QAI589915:QAI589923 QKE589915:QKE589923 QUA589915:QUA589923 RDW589915:RDW589923 RNS589915:RNS589923 RXO589915:RXO589923 SHK589915:SHK589923 SRG589915:SRG589923 TBC589915:TBC589923 TKY589915:TKY589923 TUU589915:TUU589923 UEQ589915:UEQ589923 UOM589915:UOM589923 UYI589915:UYI589923 VIE589915:VIE589923 VSA589915:VSA589923 WBW589915:WBW589923 WLS589915:WLS589923 WVO589915:WVO589923 G655451:G655459 JC655451:JC655459 SY655451:SY655459 ACU655451:ACU655459 AMQ655451:AMQ655459 AWM655451:AWM655459 BGI655451:BGI655459 BQE655451:BQE655459 CAA655451:CAA655459 CJW655451:CJW655459 CTS655451:CTS655459 DDO655451:DDO655459 DNK655451:DNK655459 DXG655451:DXG655459 EHC655451:EHC655459 EQY655451:EQY655459 FAU655451:FAU655459 FKQ655451:FKQ655459 FUM655451:FUM655459 GEI655451:GEI655459 GOE655451:GOE655459 GYA655451:GYA655459 HHW655451:HHW655459 HRS655451:HRS655459 IBO655451:IBO655459 ILK655451:ILK655459 IVG655451:IVG655459 JFC655451:JFC655459 JOY655451:JOY655459 JYU655451:JYU655459 KIQ655451:KIQ655459 KSM655451:KSM655459 LCI655451:LCI655459 LME655451:LME655459 LWA655451:LWA655459 MFW655451:MFW655459 MPS655451:MPS655459 MZO655451:MZO655459 NJK655451:NJK655459 NTG655451:NTG655459 ODC655451:ODC655459 OMY655451:OMY655459 OWU655451:OWU655459 PGQ655451:PGQ655459 PQM655451:PQM655459 QAI655451:QAI655459 QKE655451:QKE655459 QUA655451:QUA655459 RDW655451:RDW655459 RNS655451:RNS655459 RXO655451:RXO655459 SHK655451:SHK655459 SRG655451:SRG655459 TBC655451:TBC655459 TKY655451:TKY655459 TUU655451:TUU655459 UEQ655451:UEQ655459 UOM655451:UOM655459 UYI655451:UYI655459 VIE655451:VIE655459 VSA655451:VSA655459 WBW655451:WBW655459 WLS655451:WLS655459 WVO655451:WVO655459 G720987:G720995 JC720987:JC720995 SY720987:SY720995 ACU720987:ACU720995 AMQ720987:AMQ720995 AWM720987:AWM720995 BGI720987:BGI720995 BQE720987:BQE720995 CAA720987:CAA720995 CJW720987:CJW720995 CTS720987:CTS720995 DDO720987:DDO720995 DNK720987:DNK720995 DXG720987:DXG720995 EHC720987:EHC720995 EQY720987:EQY720995 FAU720987:FAU720995 FKQ720987:FKQ720995 FUM720987:FUM720995 GEI720987:GEI720995 GOE720987:GOE720995 GYA720987:GYA720995 HHW720987:HHW720995 HRS720987:HRS720995 IBO720987:IBO720995 ILK720987:ILK720995 IVG720987:IVG720995 JFC720987:JFC720995 JOY720987:JOY720995 JYU720987:JYU720995 KIQ720987:KIQ720995 KSM720987:KSM720995 LCI720987:LCI720995 LME720987:LME720995 LWA720987:LWA720995 MFW720987:MFW720995 MPS720987:MPS720995 MZO720987:MZO720995 NJK720987:NJK720995 NTG720987:NTG720995 ODC720987:ODC720995 OMY720987:OMY720995 OWU720987:OWU720995 PGQ720987:PGQ720995 PQM720987:PQM720995 QAI720987:QAI720995 QKE720987:QKE720995 QUA720987:QUA720995 RDW720987:RDW720995 RNS720987:RNS720995 RXO720987:RXO720995 SHK720987:SHK720995 SRG720987:SRG720995 TBC720987:TBC720995 TKY720987:TKY720995 TUU720987:TUU720995 UEQ720987:UEQ720995 UOM720987:UOM720995 UYI720987:UYI720995 VIE720987:VIE720995 VSA720987:VSA720995 WBW720987:WBW720995 WLS720987:WLS720995 WVO720987:WVO720995 G786523:G786531 JC786523:JC786531 SY786523:SY786531 ACU786523:ACU786531 AMQ786523:AMQ786531 AWM786523:AWM786531 BGI786523:BGI786531 BQE786523:BQE786531 CAA786523:CAA786531 CJW786523:CJW786531 CTS786523:CTS786531 DDO786523:DDO786531 DNK786523:DNK786531 DXG786523:DXG786531 EHC786523:EHC786531 EQY786523:EQY786531 FAU786523:FAU786531 FKQ786523:FKQ786531 FUM786523:FUM786531 GEI786523:GEI786531 GOE786523:GOE786531 GYA786523:GYA786531 HHW786523:HHW786531 HRS786523:HRS786531 IBO786523:IBO786531 ILK786523:ILK786531 IVG786523:IVG786531 JFC786523:JFC786531 JOY786523:JOY786531 JYU786523:JYU786531 KIQ786523:KIQ786531 KSM786523:KSM786531 LCI786523:LCI786531 LME786523:LME786531 LWA786523:LWA786531 MFW786523:MFW786531 MPS786523:MPS786531 MZO786523:MZO786531 NJK786523:NJK786531 NTG786523:NTG786531 ODC786523:ODC786531 OMY786523:OMY786531 OWU786523:OWU786531 PGQ786523:PGQ786531 PQM786523:PQM786531 QAI786523:QAI786531 QKE786523:QKE786531 QUA786523:QUA786531 RDW786523:RDW786531 RNS786523:RNS786531 RXO786523:RXO786531 SHK786523:SHK786531 SRG786523:SRG786531 TBC786523:TBC786531 TKY786523:TKY786531 TUU786523:TUU786531 UEQ786523:UEQ786531 UOM786523:UOM786531 UYI786523:UYI786531 VIE786523:VIE786531 VSA786523:VSA786531 WBW786523:WBW786531 WLS786523:WLS786531 WVO786523:WVO786531 G852059:G852067 JC852059:JC852067 SY852059:SY852067 ACU852059:ACU852067 AMQ852059:AMQ852067 AWM852059:AWM852067 BGI852059:BGI852067 BQE852059:BQE852067 CAA852059:CAA852067 CJW852059:CJW852067 CTS852059:CTS852067 DDO852059:DDO852067 DNK852059:DNK852067 DXG852059:DXG852067 EHC852059:EHC852067 EQY852059:EQY852067 FAU852059:FAU852067 FKQ852059:FKQ852067 FUM852059:FUM852067 GEI852059:GEI852067 GOE852059:GOE852067 GYA852059:GYA852067 HHW852059:HHW852067 HRS852059:HRS852067 IBO852059:IBO852067 ILK852059:ILK852067 IVG852059:IVG852067 JFC852059:JFC852067 JOY852059:JOY852067 JYU852059:JYU852067 KIQ852059:KIQ852067 KSM852059:KSM852067 LCI852059:LCI852067 LME852059:LME852067 LWA852059:LWA852067 MFW852059:MFW852067 MPS852059:MPS852067 MZO852059:MZO852067 NJK852059:NJK852067 NTG852059:NTG852067 ODC852059:ODC852067 OMY852059:OMY852067 OWU852059:OWU852067 PGQ852059:PGQ852067 PQM852059:PQM852067 QAI852059:QAI852067 QKE852059:QKE852067 QUA852059:QUA852067 RDW852059:RDW852067 RNS852059:RNS852067 RXO852059:RXO852067 SHK852059:SHK852067 SRG852059:SRG852067 TBC852059:TBC852067 TKY852059:TKY852067 TUU852059:TUU852067 UEQ852059:UEQ852067 UOM852059:UOM852067 UYI852059:UYI852067 VIE852059:VIE852067 VSA852059:VSA852067 WBW852059:WBW852067 WLS852059:WLS852067 WVO852059:WVO852067 G917595:G917603 JC917595:JC917603 SY917595:SY917603 ACU917595:ACU917603 AMQ917595:AMQ917603 AWM917595:AWM917603 BGI917595:BGI917603 BQE917595:BQE917603 CAA917595:CAA917603 CJW917595:CJW917603 CTS917595:CTS917603 DDO917595:DDO917603 DNK917595:DNK917603 DXG917595:DXG917603 EHC917595:EHC917603 EQY917595:EQY917603 FAU917595:FAU917603 FKQ917595:FKQ917603 FUM917595:FUM917603 GEI917595:GEI917603 GOE917595:GOE917603 GYA917595:GYA917603 HHW917595:HHW917603 HRS917595:HRS917603 IBO917595:IBO917603 ILK917595:ILK917603 IVG917595:IVG917603 JFC917595:JFC917603 JOY917595:JOY917603 JYU917595:JYU917603 KIQ917595:KIQ917603 KSM917595:KSM917603 LCI917595:LCI917603 LME917595:LME917603 LWA917595:LWA917603 MFW917595:MFW917603 MPS917595:MPS917603 MZO917595:MZO917603 NJK917595:NJK917603 NTG917595:NTG917603 ODC917595:ODC917603 OMY917595:OMY917603 OWU917595:OWU917603 PGQ917595:PGQ917603 PQM917595:PQM917603 QAI917595:QAI917603 QKE917595:QKE917603 QUA917595:QUA917603 RDW917595:RDW917603 RNS917595:RNS917603 RXO917595:RXO917603 SHK917595:SHK917603 SRG917595:SRG917603 TBC917595:TBC917603 TKY917595:TKY917603 TUU917595:TUU917603 UEQ917595:UEQ917603 UOM917595:UOM917603 UYI917595:UYI917603 VIE917595:VIE917603 VSA917595:VSA917603 WBW917595:WBW917603 WLS917595:WLS917603 WVO917595:WVO917603 G983131:G983139 JC983131:JC983139 SY983131:SY983139 ACU983131:ACU983139 AMQ983131:AMQ983139 AWM983131:AWM983139 BGI983131:BGI983139 BQE983131:BQE983139 CAA983131:CAA983139 CJW983131:CJW983139 CTS983131:CTS983139 DDO983131:DDO983139 DNK983131:DNK983139 DXG983131:DXG983139 EHC983131:EHC983139 EQY983131:EQY983139 FAU983131:FAU983139 FKQ983131:FKQ983139 FUM983131:FUM983139 GEI983131:GEI983139 GOE983131:GOE983139 GYA983131:GYA983139 HHW983131:HHW983139 HRS983131:HRS983139 IBO983131:IBO983139 ILK983131:ILK983139 IVG983131:IVG983139 JFC983131:JFC983139 JOY983131:JOY983139 JYU983131:JYU983139 KIQ983131:KIQ983139 KSM983131:KSM983139 LCI983131:LCI983139 LME983131:LME983139 LWA983131:LWA983139 MFW983131:MFW983139 MPS983131:MPS983139 MZO983131:MZO983139 NJK983131:NJK983139 NTG983131:NTG983139 ODC983131:ODC983139 OMY983131:OMY983139 OWU983131:OWU983139 PGQ983131:PGQ983139 PQM983131:PQM983139 QAI983131:QAI983139 QKE983131:QKE983139 QUA983131:QUA983139 RDW983131:RDW983139 RNS983131:RNS983139 RXO983131:RXO983139 SHK983131:SHK983139 SRG983131:SRG983139 TBC983131:TBC983139 TKY983131:TKY983139 TUU983131:TUU983139 UEQ983131:UEQ983139 UOM983131:UOM983139 UYI983131:UYI983139 VIE983131:VIE983139 VSA983131:VSA983139 WBW983131:WBW983139 WLS983131:WLS983139 WVO983131:WVO983139 E65643:E65648 JA65643:JA65648 SW65643:SW65648 ACS65643:ACS65648 AMO65643:AMO65648 AWK65643:AWK65648 BGG65643:BGG65648 BQC65643:BQC65648 BZY65643:BZY65648 CJU65643:CJU65648 CTQ65643:CTQ65648 DDM65643:DDM65648 DNI65643:DNI65648 DXE65643:DXE65648 EHA65643:EHA65648 EQW65643:EQW65648 FAS65643:FAS65648 FKO65643:FKO65648 FUK65643:FUK65648 GEG65643:GEG65648 GOC65643:GOC65648 GXY65643:GXY65648 HHU65643:HHU65648 HRQ65643:HRQ65648 IBM65643:IBM65648 ILI65643:ILI65648 IVE65643:IVE65648 JFA65643:JFA65648 JOW65643:JOW65648 JYS65643:JYS65648 KIO65643:KIO65648 KSK65643:KSK65648 LCG65643:LCG65648 LMC65643:LMC65648 LVY65643:LVY65648 MFU65643:MFU65648 MPQ65643:MPQ65648 MZM65643:MZM65648 NJI65643:NJI65648 NTE65643:NTE65648 ODA65643:ODA65648 OMW65643:OMW65648 OWS65643:OWS65648 PGO65643:PGO65648 PQK65643:PQK65648 QAG65643:QAG65648 QKC65643:QKC65648 QTY65643:QTY65648 RDU65643:RDU65648 RNQ65643:RNQ65648 RXM65643:RXM65648 SHI65643:SHI65648 SRE65643:SRE65648 TBA65643:TBA65648 TKW65643:TKW65648 TUS65643:TUS65648 UEO65643:UEO65648 UOK65643:UOK65648 UYG65643:UYG65648 VIC65643:VIC65648 VRY65643:VRY65648 WBU65643:WBU65648 WLQ65643:WLQ65648 WVM65643:WVM65648 E131179:E131184 JA131179:JA131184 SW131179:SW131184 ACS131179:ACS131184 AMO131179:AMO131184 AWK131179:AWK131184 BGG131179:BGG131184 BQC131179:BQC131184 BZY131179:BZY131184 CJU131179:CJU131184 CTQ131179:CTQ131184 DDM131179:DDM131184 DNI131179:DNI131184 DXE131179:DXE131184 EHA131179:EHA131184 EQW131179:EQW131184 FAS131179:FAS131184 FKO131179:FKO131184 FUK131179:FUK131184 GEG131179:GEG131184 GOC131179:GOC131184 GXY131179:GXY131184 HHU131179:HHU131184 HRQ131179:HRQ131184 IBM131179:IBM131184 ILI131179:ILI131184 IVE131179:IVE131184 JFA131179:JFA131184 JOW131179:JOW131184 JYS131179:JYS131184 KIO131179:KIO131184 KSK131179:KSK131184 LCG131179:LCG131184 LMC131179:LMC131184 LVY131179:LVY131184 MFU131179:MFU131184 MPQ131179:MPQ131184 MZM131179:MZM131184 NJI131179:NJI131184 NTE131179:NTE131184 ODA131179:ODA131184 OMW131179:OMW131184 OWS131179:OWS131184 PGO131179:PGO131184 PQK131179:PQK131184 QAG131179:QAG131184 QKC131179:QKC131184 QTY131179:QTY131184 RDU131179:RDU131184 RNQ131179:RNQ131184 RXM131179:RXM131184 SHI131179:SHI131184 SRE131179:SRE131184 TBA131179:TBA131184 TKW131179:TKW131184 TUS131179:TUS131184 UEO131179:UEO131184 UOK131179:UOK131184 UYG131179:UYG131184 VIC131179:VIC131184 VRY131179:VRY131184 WBU131179:WBU131184 WLQ131179:WLQ131184 WVM131179:WVM131184 E196715:E196720 JA196715:JA196720 SW196715:SW196720 ACS196715:ACS196720 AMO196715:AMO196720 AWK196715:AWK196720 BGG196715:BGG196720 BQC196715:BQC196720 BZY196715:BZY196720 CJU196715:CJU196720 CTQ196715:CTQ196720 DDM196715:DDM196720 DNI196715:DNI196720 DXE196715:DXE196720 EHA196715:EHA196720 EQW196715:EQW196720 FAS196715:FAS196720 FKO196715:FKO196720 FUK196715:FUK196720 GEG196715:GEG196720 GOC196715:GOC196720 GXY196715:GXY196720 HHU196715:HHU196720 HRQ196715:HRQ196720 IBM196715:IBM196720 ILI196715:ILI196720 IVE196715:IVE196720 JFA196715:JFA196720 JOW196715:JOW196720 JYS196715:JYS196720 KIO196715:KIO196720 KSK196715:KSK196720 LCG196715:LCG196720 LMC196715:LMC196720 LVY196715:LVY196720 MFU196715:MFU196720 MPQ196715:MPQ196720 MZM196715:MZM196720 NJI196715:NJI196720 NTE196715:NTE196720 ODA196715:ODA196720 OMW196715:OMW196720 OWS196715:OWS196720 PGO196715:PGO196720 PQK196715:PQK196720 QAG196715:QAG196720 QKC196715:QKC196720 QTY196715:QTY196720 RDU196715:RDU196720 RNQ196715:RNQ196720 RXM196715:RXM196720 SHI196715:SHI196720 SRE196715:SRE196720 TBA196715:TBA196720 TKW196715:TKW196720 TUS196715:TUS196720 UEO196715:UEO196720 UOK196715:UOK196720 UYG196715:UYG196720 VIC196715:VIC196720 VRY196715:VRY196720 WBU196715:WBU196720 WLQ196715:WLQ196720 WVM196715:WVM196720 E262251:E262256 JA262251:JA262256 SW262251:SW262256 ACS262251:ACS262256 AMO262251:AMO262256 AWK262251:AWK262256 BGG262251:BGG262256 BQC262251:BQC262256 BZY262251:BZY262256 CJU262251:CJU262256 CTQ262251:CTQ262256 DDM262251:DDM262256 DNI262251:DNI262256 DXE262251:DXE262256 EHA262251:EHA262256 EQW262251:EQW262256 FAS262251:FAS262256 FKO262251:FKO262256 FUK262251:FUK262256 GEG262251:GEG262256 GOC262251:GOC262256 GXY262251:GXY262256 HHU262251:HHU262256 HRQ262251:HRQ262256 IBM262251:IBM262256 ILI262251:ILI262256 IVE262251:IVE262256 JFA262251:JFA262256 JOW262251:JOW262256 JYS262251:JYS262256 KIO262251:KIO262256 KSK262251:KSK262256 LCG262251:LCG262256 LMC262251:LMC262256 LVY262251:LVY262256 MFU262251:MFU262256 MPQ262251:MPQ262256 MZM262251:MZM262256 NJI262251:NJI262256 NTE262251:NTE262256 ODA262251:ODA262256 OMW262251:OMW262256 OWS262251:OWS262256 PGO262251:PGO262256 PQK262251:PQK262256 QAG262251:QAG262256 QKC262251:QKC262256 QTY262251:QTY262256 RDU262251:RDU262256 RNQ262251:RNQ262256 RXM262251:RXM262256 SHI262251:SHI262256 SRE262251:SRE262256 TBA262251:TBA262256 TKW262251:TKW262256 TUS262251:TUS262256 UEO262251:UEO262256 UOK262251:UOK262256 UYG262251:UYG262256 VIC262251:VIC262256 VRY262251:VRY262256 WBU262251:WBU262256 WLQ262251:WLQ262256 WVM262251:WVM262256 E327787:E327792 JA327787:JA327792 SW327787:SW327792 ACS327787:ACS327792 AMO327787:AMO327792 AWK327787:AWK327792 BGG327787:BGG327792 BQC327787:BQC327792 BZY327787:BZY327792 CJU327787:CJU327792 CTQ327787:CTQ327792 DDM327787:DDM327792 DNI327787:DNI327792 DXE327787:DXE327792 EHA327787:EHA327792 EQW327787:EQW327792 FAS327787:FAS327792 FKO327787:FKO327792 FUK327787:FUK327792 GEG327787:GEG327792 GOC327787:GOC327792 GXY327787:GXY327792 HHU327787:HHU327792 HRQ327787:HRQ327792 IBM327787:IBM327792 ILI327787:ILI327792 IVE327787:IVE327792 JFA327787:JFA327792 JOW327787:JOW327792 JYS327787:JYS327792 KIO327787:KIO327792 KSK327787:KSK327792 LCG327787:LCG327792 LMC327787:LMC327792 LVY327787:LVY327792 MFU327787:MFU327792 MPQ327787:MPQ327792 MZM327787:MZM327792 NJI327787:NJI327792 NTE327787:NTE327792 ODA327787:ODA327792 OMW327787:OMW327792 OWS327787:OWS327792 PGO327787:PGO327792 PQK327787:PQK327792 QAG327787:QAG327792 QKC327787:QKC327792 QTY327787:QTY327792 RDU327787:RDU327792 RNQ327787:RNQ327792 RXM327787:RXM327792 SHI327787:SHI327792 SRE327787:SRE327792 TBA327787:TBA327792 TKW327787:TKW327792 TUS327787:TUS327792 UEO327787:UEO327792 UOK327787:UOK327792 UYG327787:UYG327792 VIC327787:VIC327792 VRY327787:VRY327792 WBU327787:WBU327792 WLQ327787:WLQ327792 WVM327787:WVM327792 E393323:E393328 JA393323:JA393328 SW393323:SW393328 ACS393323:ACS393328 AMO393323:AMO393328 AWK393323:AWK393328 BGG393323:BGG393328 BQC393323:BQC393328 BZY393323:BZY393328 CJU393323:CJU393328 CTQ393323:CTQ393328 DDM393323:DDM393328 DNI393323:DNI393328 DXE393323:DXE393328 EHA393323:EHA393328 EQW393323:EQW393328 FAS393323:FAS393328 FKO393323:FKO393328 FUK393323:FUK393328 GEG393323:GEG393328 GOC393323:GOC393328 GXY393323:GXY393328 HHU393323:HHU393328 HRQ393323:HRQ393328 IBM393323:IBM393328 ILI393323:ILI393328 IVE393323:IVE393328 JFA393323:JFA393328 JOW393323:JOW393328 JYS393323:JYS393328 KIO393323:KIO393328 KSK393323:KSK393328 LCG393323:LCG393328 LMC393323:LMC393328 LVY393323:LVY393328 MFU393323:MFU393328 MPQ393323:MPQ393328 MZM393323:MZM393328 NJI393323:NJI393328 NTE393323:NTE393328 ODA393323:ODA393328 OMW393323:OMW393328 OWS393323:OWS393328 PGO393323:PGO393328 PQK393323:PQK393328 QAG393323:QAG393328 QKC393323:QKC393328 QTY393323:QTY393328 RDU393323:RDU393328 RNQ393323:RNQ393328 RXM393323:RXM393328 SHI393323:SHI393328 SRE393323:SRE393328 TBA393323:TBA393328 TKW393323:TKW393328 TUS393323:TUS393328 UEO393323:UEO393328 UOK393323:UOK393328 UYG393323:UYG393328 VIC393323:VIC393328 VRY393323:VRY393328 WBU393323:WBU393328 WLQ393323:WLQ393328 WVM393323:WVM393328 E458859:E458864 JA458859:JA458864 SW458859:SW458864 ACS458859:ACS458864 AMO458859:AMO458864 AWK458859:AWK458864 BGG458859:BGG458864 BQC458859:BQC458864 BZY458859:BZY458864 CJU458859:CJU458864 CTQ458859:CTQ458864 DDM458859:DDM458864 DNI458859:DNI458864 DXE458859:DXE458864 EHA458859:EHA458864 EQW458859:EQW458864 FAS458859:FAS458864 FKO458859:FKO458864 FUK458859:FUK458864 GEG458859:GEG458864 GOC458859:GOC458864 GXY458859:GXY458864 HHU458859:HHU458864 HRQ458859:HRQ458864 IBM458859:IBM458864 ILI458859:ILI458864 IVE458859:IVE458864 JFA458859:JFA458864 JOW458859:JOW458864 JYS458859:JYS458864 KIO458859:KIO458864 KSK458859:KSK458864 LCG458859:LCG458864 LMC458859:LMC458864 LVY458859:LVY458864 MFU458859:MFU458864 MPQ458859:MPQ458864 MZM458859:MZM458864 NJI458859:NJI458864 NTE458859:NTE458864 ODA458859:ODA458864 OMW458859:OMW458864 OWS458859:OWS458864 PGO458859:PGO458864 PQK458859:PQK458864 QAG458859:QAG458864 QKC458859:QKC458864 QTY458859:QTY458864 RDU458859:RDU458864 RNQ458859:RNQ458864 RXM458859:RXM458864 SHI458859:SHI458864 SRE458859:SRE458864 TBA458859:TBA458864 TKW458859:TKW458864 TUS458859:TUS458864 UEO458859:UEO458864 UOK458859:UOK458864 UYG458859:UYG458864 VIC458859:VIC458864 VRY458859:VRY458864 WBU458859:WBU458864 WLQ458859:WLQ458864 WVM458859:WVM458864 E524395:E524400 JA524395:JA524400 SW524395:SW524400 ACS524395:ACS524400 AMO524395:AMO524400 AWK524395:AWK524400 BGG524395:BGG524400 BQC524395:BQC524400 BZY524395:BZY524400 CJU524395:CJU524400 CTQ524395:CTQ524400 DDM524395:DDM524400 DNI524395:DNI524400 DXE524395:DXE524400 EHA524395:EHA524400 EQW524395:EQW524400 FAS524395:FAS524400 FKO524395:FKO524400 FUK524395:FUK524400 GEG524395:GEG524400 GOC524395:GOC524400 GXY524395:GXY524400 HHU524395:HHU524400 HRQ524395:HRQ524400 IBM524395:IBM524400 ILI524395:ILI524400 IVE524395:IVE524400 JFA524395:JFA524400 JOW524395:JOW524400 JYS524395:JYS524400 KIO524395:KIO524400 KSK524395:KSK524400 LCG524395:LCG524400 LMC524395:LMC524400 LVY524395:LVY524400 MFU524395:MFU524400 MPQ524395:MPQ524400 MZM524395:MZM524400 NJI524395:NJI524400 NTE524395:NTE524400 ODA524395:ODA524400 OMW524395:OMW524400 OWS524395:OWS524400 PGO524395:PGO524400 PQK524395:PQK524400 QAG524395:QAG524400 QKC524395:QKC524400 QTY524395:QTY524400 RDU524395:RDU524400 RNQ524395:RNQ524400 RXM524395:RXM524400 SHI524395:SHI524400 SRE524395:SRE524400 TBA524395:TBA524400 TKW524395:TKW524400 TUS524395:TUS524400 UEO524395:UEO524400 UOK524395:UOK524400 UYG524395:UYG524400 VIC524395:VIC524400 VRY524395:VRY524400 WBU524395:WBU524400 WLQ524395:WLQ524400 WVM524395:WVM524400 E589931:E589936 JA589931:JA589936 SW589931:SW589936 ACS589931:ACS589936 AMO589931:AMO589936 AWK589931:AWK589936 BGG589931:BGG589936 BQC589931:BQC589936 BZY589931:BZY589936 CJU589931:CJU589936 CTQ589931:CTQ589936 DDM589931:DDM589936 DNI589931:DNI589936 DXE589931:DXE589936 EHA589931:EHA589936 EQW589931:EQW589936 FAS589931:FAS589936 FKO589931:FKO589936 FUK589931:FUK589936 GEG589931:GEG589936 GOC589931:GOC589936 GXY589931:GXY589936 HHU589931:HHU589936 HRQ589931:HRQ589936 IBM589931:IBM589936 ILI589931:ILI589936 IVE589931:IVE589936 JFA589931:JFA589936 JOW589931:JOW589936 JYS589931:JYS589936 KIO589931:KIO589936 KSK589931:KSK589936 LCG589931:LCG589936 LMC589931:LMC589936 LVY589931:LVY589936 MFU589931:MFU589936 MPQ589931:MPQ589936 MZM589931:MZM589936 NJI589931:NJI589936 NTE589931:NTE589936 ODA589931:ODA589936 OMW589931:OMW589936 OWS589931:OWS589936 PGO589931:PGO589936 PQK589931:PQK589936 QAG589931:QAG589936 QKC589931:QKC589936 QTY589931:QTY589936 RDU589931:RDU589936 RNQ589931:RNQ589936 RXM589931:RXM589936 SHI589931:SHI589936 SRE589931:SRE589936 TBA589931:TBA589936 TKW589931:TKW589936 TUS589931:TUS589936 UEO589931:UEO589936 UOK589931:UOK589936 UYG589931:UYG589936 VIC589931:VIC589936 VRY589931:VRY589936 WBU589931:WBU589936 WLQ589931:WLQ589936 WVM589931:WVM589936 E655467:E655472 JA655467:JA655472 SW655467:SW655472 ACS655467:ACS655472 AMO655467:AMO655472 AWK655467:AWK655472 BGG655467:BGG655472 BQC655467:BQC655472 BZY655467:BZY655472 CJU655467:CJU655472 CTQ655467:CTQ655472 DDM655467:DDM655472 DNI655467:DNI655472 DXE655467:DXE655472 EHA655467:EHA655472 EQW655467:EQW655472 FAS655467:FAS655472 FKO655467:FKO655472 FUK655467:FUK655472 GEG655467:GEG655472 GOC655467:GOC655472 GXY655467:GXY655472 HHU655467:HHU655472 HRQ655467:HRQ655472 IBM655467:IBM655472 ILI655467:ILI655472 IVE655467:IVE655472 JFA655467:JFA655472 JOW655467:JOW655472 JYS655467:JYS655472 KIO655467:KIO655472 KSK655467:KSK655472 LCG655467:LCG655472 LMC655467:LMC655472 LVY655467:LVY655472 MFU655467:MFU655472 MPQ655467:MPQ655472 MZM655467:MZM655472 NJI655467:NJI655472 NTE655467:NTE655472 ODA655467:ODA655472 OMW655467:OMW655472 OWS655467:OWS655472 PGO655467:PGO655472 PQK655467:PQK655472 QAG655467:QAG655472 QKC655467:QKC655472 QTY655467:QTY655472 RDU655467:RDU655472 RNQ655467:RNQ655472 RXM655467:RXM655472 SHI655467:SHI655472 SRE655467:SRE655472 TBA655467:TBA655472 TKW655467:TKW655472 TUS655467:TUS655472 UEO655467:UEO655472 UOK655467:UOK655472 UYG655467:UYG655472 VIC655467:VIC655472 VRY655467:VRY655472 WBU655467:WBU655472 WLQ655467:WLQ655472 WVM655467:WVM655472 E721003:E721008 JA721003:JA721008 SW721003:SW721008 ACS721003:ACS721008 AMO721003:AMO721008 AWK721003:AWK721008 BGG721003:BGG721008 BQC721003:BQC721008 BZY721003:BZY721008 CJU721003:CJU721008 CTQ721003:CTQ721008 DDM721003:DDM721008 DNI721003:DNI721008 DXE721003:DXE721008 EHA721003:EHA721008 EQW721003:EQW721008 FAS721003:FAS721008 FKO721003:FKO721008 FUK721003:FUK721008 GEG721003:GEG721008 GOC721003:GOC721008 GXY721003:GXY721008 HHU721003:HHU721008 HRQ721003:HRQ721008 IBM721003:IBM721008 ILI721003:ILI721008 IVE721003:IVE721008 JFA721003:JFA721008 JOW721003:JOW721008 JYS721003:JYS721008 KIO721003:KIO721008 KSK721003:KSK721008 LCG721003:LCG721008 LMC721003:LMC721008 LVY721003:LVY721008 MFU721003:MFU721008 MPQ721003:MPQ721008 MZM721003:MZM721008 NJI721003:NJI721008 NTE721003:NTE721008 ODA721003:ODA721008 OMW721003:OMW721008 OWS721003:OWS721008 PGO721003:PGO721008 PQK721003:PQK721008 QAG721003:QAG721008 QKC721003:QKC721008 QTY721003:QTY721008 RDU721003:RDU721008 RNQ721003:RNQ721008 RXM721003:RXM721008 SHI721003:SHI721008 SRE721003:SRE721008 TBA721003:TBA721008 TKW721003:TKW721008 TUS721003:TUS721008 UEO721003:UEO721008 UOK721003:UOK721008 UYG721003:UYG721008 VIC721003:VIC721008 VRY721003:VRY721008 WBU721003:WBU721008 WLQ721003:WLQ721008 WVM721003:WVM721008 E786539:E786544 JA786539:JA786544 SW786539:SW786544 ACS786539:ACS786544 AMO786539:AMO786544 AWK786539:AWK786544 BGG786539:BGG786544 BQC786539:BQC786544 BZY786539:BZY786544 CJU786539:CJU786544 CTQ786539:CTQ786544 DDM786539:DDM786544 DNI786539:DNI786544 DXE786539:DXE786544 EHA786539:EHA786544 EQW786539:EQW786544 FAS786539:FAS786544 FKO786539:FKO786544 FUK786539:FUK786544 GEG786539:GEG786544 GOC786539:GOC786544 GXY786539:GXY786544 HHU786539:HHU786544 HRQ786539:HRQ786544 IBM786539:IBM786544 ILI786539:ILI786544 IVE786539:IVE786544 JFA786539:JFA786544 JOW786539:JOW786544 JYS786539:JYS786544 KIO786539:KIO786544 KSK786539:KSK786544 LCG786539:LCG786544 LMC786539:LMC786544 LVY786539:LVY786544 MFU786539:MFU786544 MPQ786539:MPQ786544 MZM786539:MZM786544 NJI786539:NJI786544 NTE786539:NTE786544 ODA786539:ODA786544 OMW786539:OMW786544 OWS786539:OWS786544 PGO786539:PGO786544 PQK786539:PQK786544 QAG786539:QAG786544 QKC786539:QKC786544 QTY786539:QTY786544 RDU786539:RDU786544 RNQ786539:RNQ786544 RXM786539:RXM786544 SHI786539:SHI786544 SRE786539:SRE786544 TBA786539:TBA786544 TKW786539:TKW786544 TUS786539:TUS786544 UEO786539:UEO786544 UOK786539:UOK786544 UYG786539:UYG786544 VIC786539:VIC786544 VRY786539:VRY786544 WBU786539:WBU786544 WLQ786539:WLQ786544 WVM786539:WVM786544 E852075:E852080 JA852075:JA852080 SW852075:SW852080 ACS852075:ACS852080 AMO852075:AMO852080 AWK852075:AWK852080 BGG852075:BGG852080 BQC852075:BQC852080 BZY852075:BZY852080 CJU852075:CJU852080 CTQ852075:CTQ852080 DDM852075:DDM852080 DNI852075:DNI852080 DXE852075:DXE852080 EHA852075:EHA852080 EQW852075:EQW852080 FAS852075:FAS852080 FKO852075:FKO852080 FUK852075:FUK852080 GEG852075:GEG852080 GOC852075:GOC852080 GXY852075:GXY852080 HHU852075:HHU852080 HRQ852075:HRQ852080 IBM852075:IBM852080 ILI852075:ILI852080 IVE852075:IVE852080 JFA852075:JFA852080 JOW852075:JOW852080 JYS852075:JYS852080 KIO852075:KIO852080 KSK852075:KSK852080 LCG852075:LCG852080 LMC852075:LMC852080 LVY852075:LVY852080 MFU852075:MFU852080 MPQ852075:MPQ852080 MZM852075:MZM852080 NJI852075:NJI852080 NTE852075:NTE852080 ODA852075:ODA852080 OMW852075:OMW852080 OWS852075:OWS852080 PGO852075:PGO852080 PQK852075:PQK852080 QAG852075:QAG852080 QKC852075:QKC852080 QTY852075:QTY852080 RDU852075:RDU852080 RNQ852075:RNQ852080 RXM852075:RXM852080 SHI852075:SHI852080 SRE852075:SRE852080 TBA852075:TBA852080 TKW852075:TKW852080 TUS852075:TUS852080 UEO852075:UEO852080 UOK852075:UOK852080 UYG852075:UYG852080 VIC852075:VIC852080 VRY852075:VRY852080 WBU852075:WBU852080 WLQ852075:WLQ852080 WVM852075:WVM852080 E917611:E917616 JA917611:JA917616 SW917611:SW917616 ACS917611:ACS917616 AMO917611:AMO917616 AWK917611:AWK917616 BGG917611:BGG917616 BQC917611:BQC917616 BZY917611:BZY917616 CJU917611:CJU917616 CTQ917611:CTQ917616 DDM917611:DDM917616 DNI917611:DNI917616 DXE917611:DXE917616 EHA917611:EHA917616 EQW917611:EQW917616 FAS917611:FAS917616 FKO917611:FKO917616 FUK917611:FUK917616 GEG917611:GEG917616 GOC917611:GOC917616 GXY917611:GXY917616 HHU917611:HHU917616 HRQ917611:HRQ917616 IBM917611:IBM917616 ILI917611:ILI917616 IVE917611:IVE917616 JFA917611:JFA917616 JOW917611:JOW917616 JYS917611:JYS917616 KIO917611:KIO917616 KSK917611:KSK917616 LCG917611:LCG917616 LMC917611:LMC917616 LVY917611:LVY917616 MFU917611:MFU917616 MPQ917611:MPQ917616 MZM917611:MZM917616 NJI917611:NJI917616 NTE917611:NTE917616 ODA917611:ODA917616 OMW917611:OMW917616 OWS917611:OWS917616 PGO917611:PGO917616 PQK917611:PQK917616 QAG917611:QAG917616 QKC917611:QKC917616 QTY917611:QTY917616 RDU917611:RDU917616 RNQ917611:RNQ917616 RXM917611:RXM917616 SHI917611:SHI917616 SRE917611:SRE917616 TBA917611:TBA917616 TKW917611:TKW917616 TUS917611:TUS917616 UEO917611:UEO917616 UOK917611:UOK917616 UYG917611:UYG917616 VIC917611:VIC917616 VRY917611:VRY917616 WBU917611:WBU917616 WLQ917611:WLQ917616 WVM917611:WVM917616 E983147:E983152 JA983147:JA983152 SW983147:SW983152 ACS983147:ACS983152 AMO983147:AMO983152 AWK983147:AWK983152 BGG983147:BGG983152 BQC983147:BQC983152 BZY983147:BZY983152 CJU983147:CJU983152 CTQ983147:CTQ983152 DDM983147:DDM983152 DNI983147:DNI983152 DXE983147:DXE983152 EHA983147:EHA983152 EQW983147:EQW983152 FAS983147:FAS983152 FKO983147:FKO983152 FUK983147:FUK983152 GEG983147:GEG983152 GOC983147:GOC983152 GXY983147:GXY983152 HHU983147:HHU983152 HRQ983147:HRQ983152 IBM983147:IBM983152 ILI983147:ILI983152 IVE983147:IVE983152 JFA983147:JFA983152 JOW983147:JOW983152 JYS983147:JYS983152 KIO983147:KIO983152 KSK983147:KSK983152 LCG983147:LCG983152 LMC983147:LMC983152 LVY983147:LVY983152 MFU983147:MFU983152 MPQ983147:MPQ983152 MZM983147:MZM983152 NJI983147:NJI983152 NTE983147:NTE983152 ODA983147:ODA983152 OMW983147:OMW983152 OWS983147:OWS983152 PGO983147:PGO983152 PQK983147:PQK983152 QAG983147:QAG983152 QKC983147:QKC983152 QTY983147:QTY983152 RDU983147:RDU983152 RNQ983147:RNQ983152 RXM983147:RXM983152 SHI983147:SHI983152 SRE983147:SRE983152 TBA983147:TBA983152 TKW983147:TKW983152 TUS983147:TUS983152 UEO983147:UEO983152 UOK983147:UOK983152 UYG983147:UYG983152 VIC983147:VIC983152 VRY983147:VRY983152 WBU983147:WBU983152 WLQ983147:WLQ983152 WVM983147:WVM983152 G65638:G65640 JC65638:JC65640 SY65638:SY65640 ACU65638:ACU65640 AMQ65638:AMQ65640 AWM65638:AWM65640 BGI65638:BGI65640 BQE65638:BQE65640 CAA65638:CAA65640 CJW65638:CJW65640 CTS65638:CTS65640 DDO65638:DDO65640 DNK65638:DNK65640 DXG65638:DXG65640 EHC65638:EHC65640 EQY65638:EQY65640 FAU65638:FAU65640 FKQ65638:FKQ65640 FUM65638:FUM65640 GEI65638:GEI65640 GOE65638:GOE65640 GYA65638:GYA65640 HHW65638:HHW65640 HRS65638:HRS65640 IBO65638:IBO65640 ILK65638:ILK65640 IVG65638:IVG65640 JFC65638:JFC65640 JOY65638:JOY65640 JYU65638:JYU65640 KIQ65638:KIQ65640 KSM65638:KSM65640 LCI65638:LCI65640 LME65638:LME65640 LWA65638:LWA65640 MFW65638:MFW65640 MPS65638:MPS65640 MZO65638:MZO65640 NJK65638:NJK65640 NTG65638:NTG65640 ODC65638:ODC65640 OMY65638:OMY65640 OWU65638:OWU65640 PGQ65638:PGQ65640 PQM65638:PQM65640 QAI65638:QAI65640 QKE65638:QKE65640 QUA65638:QUA65640 RDW65638:RDW65640 RNS65638:RNS65640 RXO65638:RXO65640 SHK65638:SHK65640 SRG65638:SRG65640 TBC65638:TBC65640 TKY65638:TKY65640 TUU65638:TUU65640 UEQ65638:UEQ65640 UOM65638:UOM65640 UYI65638:UYI65640 VIE65638:VIE65640 VSA65638:VSA65640 WBW65638:WBW65640 WLS65638:WLS65640 WVO65638:WVO65640 G131174:G131176 JC131174:JC131176 SY131174:SY131176 ACU131174:ACU131176 AMQ131174:AMQ131176 AWM131174:AWM131176 BGI131174:BGI131176 BQE131174:BQE131176 CAA131174:CAA131176 CJW131174:CJW131176 CTS131174:CTS131176 DDO131174:DDO131176 DNK131174:DNK131176 DXG131174:DXG131176 EHC131174:EHC131176 EQY131174:EQY131176 FAU131174:FAU131176 FKQ131174:FKQ131176 FUM131174:FUM131176 GEI131174:GEI131176 GOE131174:GOE131176 GYA131174:GYA131176 HHW131174:HHW131176 HRS131174:HRS131176 IBO131174:IBO131176 ILK131174:ILK131176 IVG131174:IVG131176 JFC131174:JFC131176 JOY131174:JOY131176 JYU131174:JYU131176 KIQ131174:KIQ131176 KSM131174:KSM131176 LCI131174:LCI131176 LME131174:LME131176 LWA131174:LWA131176 MFW131174:MFW131176 MPS131174:MPS131176 MZO131174:MZO131176 NJK131174:NJK131176 NTG131174:NTG131176 ODC131174:ODC131176 OMY131174:OMY131176 OWU131174:OWU131176 PGQ131174:PGQ131176 PQM131174:PQM131176 QAI131174:QAI131176 QKE131174:QKE131176 QUA131174:QUA131176 RDW131174:RDW131176 RNS131174:RNS131176 RXO131174:RXO131176 SHK131174:SHK131176 SRG131174:SRG131176 TBC131174:TBC131176 TKY131174:TKY131176 TUU131174:TUU131176 UEQ131174:UEQ131176 UOM131174:UOM131176 UYI131174:UYI131176 VIE131174:VIE131176 VSA131174:VSA131176 WBW131174:WBW131176 WLS131174:WLS131176 WVO131174:WVO131176 G196710:G196712 JC196710:JC196712 SY196710:SY196712 ACU196710:ACU196712 AMQ196710:AMQ196712 AWM196710:AWM196712 BGI196710:BGI196712 BQE196710:BQE196712 CAA196710:CAA196712 CJW196710:CJW196712 CTS196710:CTS196712 DDO196710:DDO196712 DNK196710:DNK196712 DXG196710:DXG196712 EHC196710:EHC196712 EQY196710:EQY196712 FAU196710:FAU196712 FKQ196710:FKQ196712 FUM196710:FUM196712 GEI196710:GEI196712 GOE196710:GOE196712 GYA196710:GYA196712 HHW196710:HHW196712 HRS196710:HRS196712 IBO196710:IBO196712 ILK196710:ILK196712 IVG196710:IVG196712 JFC196710:JFC196712 JOY196710:JOY196712 JYU196710:JYU196712 KIQ196710:KIQ196712 KSM196710:KSM196712 LCI196710:LCI196712 LME196710:LME196712 LWA196710:LWA196712 MFW196710:MFW196712 MPS196710:MPS196712 MZO196710:MZO196712 NJK196710:NJK196712 NTG196710:NTG196712 ODC196710:ODC196712 OMY196710:OMY196712 OWU196710:OWU196712 PGQ196710:PGQ196712 PQM196710:PQM196712 QAI196710:QAI196712 QKE196710:QKE196712 QUA196710:QUA196712 RDW196710:RDW196712 RNS196710:RNS196712 RXO196710:RXO196712 SHK196710:SHK196712 SRG196710:SRG196712 TBC196710:TBC196712 TKY196710:TKY196712 TUU196710:TUU196712 UEQ196710:UEQ196712 UOM196710:UOM196712 UYI196710:UYI196712 VIE196710:VIE196712 VSA196710:VSA196712 WBW196710:WBW196712 WLS196710:WLS196712 WVO196710:WVO196712 G262246:G262248 JC262246:JC262248 SY262246:SY262248 ACU262246:ACU262248 AMQ262246:AMQ262248 AWM262246:AWM262248 BGI262246:BGI262248 BQE262246:BQE262248 CAA262246:CAA262248 CJW262246:CJW262248 CTS262246:CTS262248 DDO262246:DDO262248 DNK262246:DNK262248 DXG262246:DXG262248 EHC262246:EHC262248 EQY262246:EQY262248 FAU262246:FAU262248 FKQ262246:FKQ262248 FUM262246:FUM262248 GEI262246:GEI262248 GOE262246:GOE262248 GYA262246:GYA262248 HHW262246:HHW262248 HRS262246:HRS262248 IBO262246:IBO262248 ILK262246:ILK262248 IVG262246:IVG262248 JFC262246:JFC262248 JOY262246:JOY262248 JYU262246:JYU262248 KIQ262246:KIQ262248 KSM262246:KSM262248 LCI262246:LCI262248 LME262246:LME262248 LWA262246:LWA262248 MFW262246:MFW262248 MPS262246:MPS262248 MZO262246:MZO262248 NJK262246:NJK262248 NTG262246:NTG262248 ODC262246:ODC262248 OMY262246:OMY262248 OWU262246:OWU262248 PGQ262246:PGQ262248 PQM262246:PQM262248 QAI262246:QAI262248 QKE262246:QKE262248 QUA262246:QUA262248 RDW262246:RDW262248 RNS262246:RNS262248 RXO262246:RXO262248 SHK262246:SHK262248 SRG262246:SRG262248 TBC262246:TBC262248 TKY262246:TKY262248 TUU262246:TUU262248 UEQ262246:UEQ262248 UOM262246:UOM262248 UYI262246:UYI262248 VIE262246:VIE262248 VSA262246:VSA262248 WBW262246:WBW262248 WLS262246:WLS262248 WVO262246:WVO262248 G327782:G327784 JC327782:JC327784 SY327782:SY327784 ACU327782:ACU327784 AMQ327782:AMQ327784 AWM327782:AWM327784 BGI327782:BGI327784 BQE327782:BQE327784 CAA327782:CAA327784 CJW327782:CJW327784 CTS327782:CTS327784 DDO327782:DDO327784 DNK327782:DNK327784 DXG327782:DXG327784 EHC327782:EHC327784 EQY327782:EQY327784 FAU327782:FAU327784 FKQ327782:FKQ327784 FUM327782:FUM327784 GEI327782:GEI327784 GOE327782:GOE327784 GYA327782:GYA327784 HHW327782:HHW327784 HRS327782:HRS327784 IBO327782:IBO327784 ILK327782:ILK327784 IVG327782:IVG327784 JFC327782:JFC327784 JOY327782:JOY327784 JYU327782:JYU327784 KIQ327782:KIQ327784 KSM327782:KSM327784 LCI327782:LCI327784 LME327782:LME327784 LWA327782:LWA327784 MFW327782:MFW327784 MPS327782:MPS327784 MZO327782:MZO327784 NJK327782:NJK327784 NTG327782:NTG327784 ODC327782:ODC327784 OMY327782:OMY327784 OWU327782:OWU327784 PGQ327782:PGQ327784 PQM327782:PQM327784 QAI327782:QAI327784 QKE327782:QKE327784 QUA327782:QUA327784 RDW327782:RDW327784 RNS327782:RNS327784 RXO327782:RXO327784 SHK327782:SHK327784 SRG327782:SRG327784 TBC327782:TBC327784 TKY327782:TKY327784 TUU327782:TUU327784 UEQ327782:UEQ327784 UOM327782:UOM327784 UYI327782:UYI327784 VIE327782:VIE327784 VSA327782:VSA327784 WBW327782:WBW327784 WLS327782:WLS327784 WVO327782:WVO327784 G393318:G393320 JC393318:JC393320 SY393318:SY393320 ACU393318:ACU393320 AMQ393318:AMQ393320 AWM393318:AWM393320 BGI393318:BGI393320 BQE393318:BQE393320 CAA393318:CAA393320 CJW393318:CJW393320 CTS393318:CTS393320 DDO393318:DDO393320 DNK393318:DNK393320 DXG393318:DXG393320 EHC393318:EHC393320 EQY393318:EQY393320 FAU393318:FAU393320 FKQ393318:FKQ393320 FUM393318:FUM393320 GEI393318:GEI393320 GOE393318:GOE393320 GYA393318:GYA393320 HHW393318:HHW393320 HRS393318:HRS393320 IBO393318:IBO393320 ILK393318:ILK393320 IVG393318:IVG393320 JFC393318:JFC393320 JOY393318:JOY393320 JYU393318:JYU393320 KIQ393318:KIQ393320 KSM393318:KSM393320 LCI393318:LCI393320 LME393318:LME393320 LWA393318:LWA393320 MFW393318:MFW393320 MPS393318:MPS393320 MZO393318:MZO393320 NJK393318:NJK393320 NTG393318:NTG393320 ODC393318:ODC393320 OMY393318:OMY393320 OWU393318:OWU393320 PGQ393318:PGQ393320 PQM393318:PQM393320 QAI393318:QAI393320 QKE393318:QKE393320 QUA393318:QUA393320 RDW393318:RDW393320 RNS393318:RNS393320 RXO393318:RXO393320 SHK393318:SHK393320 SRG393318:SRG393320 TBC393318:TBC393320 TKY393318:TKY393320 TUU393318:TUU393320 UEQ393318:UEQ393320 UOM393318:UOM393320 UYI393318:UYI393320 VIE393318:VIE393320 VSA393318:VSA393320 WBW393318:WBW393320 WLS393318:WLS393320 WVO393318:WVO393320 G458854:G458856 JC458854:JC458856 SY458854:SY458856 ACU458854:ACU458856 AMQ458854:AMQ458856 AWM458854:AWM458856 BGI458854:BGI458856 BQE458854:BQE458856 CAA458854:CAA458856 CJW458854:CJW458856 CTS458854:CTS458856 DDO458854:DDO458856 DNK458854:DNK458856 DXG458854:DXG458856 EHC458854:EHC458856 EQY458854:EQY458856 FAU458854:FAU458856 FKQ458854:FKQ458856 FUM458854:FUM458856 GEI458854:GEI458856 GOE458854:GOE458856 GYA458854:GYA458856 HHW458854:HHW458856 HRS458854:HRS458856 IBO458854:IBO458856 ILK458854:ILK458856 IVG458854:IVG458856 JFC458854:JFC458856 JOY458854:JOY458856 JYU458854:JYU458856 KIQ458854:KIQ458856 KSM458854:KSM458856 LCI458854:LCI458856 LME458854:LME458856 LWA458854:LWA458856 MFW458854:MFW458856 MPS458854:MPS458856 MZO458854:MZO458856 NJK458854:NJK458856 NTG458854:NTG458856 ODC458854:ODC458856 OMY458854:OMY458856 OWU458854:OWU458856 PGQ458854:PGQ458856 PQM458854:PQM458856 QAI458854:QAI458856 QKE458854:QKE458856 QUA458854:QUA458856 RDW458854:RDW458856 RNS458854:RNS458856 RXO458854:RXO458856 SHK458854:SHK458856 SRG458854:SRG458856 TBC458854:TBC458856 TKY458854:TKY458856 TUU458854:TUU458856 UEQ458854:UEQ458856 UOM458854:UOM458856 UYI458854:UYI458856 VIE458854:VIE458856 VSA458854:VSA458856 WBW458854:WBW458856 WLS458854:WLS458856 WVO458854:WVO458856 G524390:G524392 JC524390:JC524392 SY524390:SY524392 ACU524390:ACU524392 AMQ524390:AMQ524392 AWM524390:AWM524392 BGI524390:BGI524392 BQE524390:BQE524392 CAA524390:CAA524392 CJW524390:CJW524392 CTS524390:CTS524392 DDO524390:DDO524392 DNK524390:DNK524392 DXG524390:DXG524392 EHC524390:EHC524392 EQY524390:EQY524392 FAU524390:FAU524392 FKQ524390:FKQ524392 FUM524390:FUM524392 GEI524390:GEI524392 GOE524390:GOE524392 GYA524390:GYA524392 HHW524390:HHW524392 HRS524390:HRS524392 IBO524390:IBO524392 ILK524390:ILK524392 IVG524390:IVG524392 JFC524390:JFC524392 JOY524390:JOY524392 JYU524390:JYU524392 KIQ524390:KIQ524392 KSM524390:KSM524392 LCI524390:LCI524392 LME524390:LME524392 LWA524390:LWA524392 MFW524390:MFW524392 MPS524390:MPS524392 MZO524390:MZO524392 NJK524390:NJK524392 NTG524390:NTG524392 ODC524390:ODC524392 OMY524390:OMY524392 OWU524390:OWU524392 PGQ524390:PGQ524392 PQM524390:PQM524392 QAI524390:QAI524392 QKE524390:QKE524392 QUA524390:QUA524392 RDW524390:RDW524392 RNS524390:RNS524392 RXO524390:RXO524392 SHK524390:SHK524392 SRG524390:SRG524392 TBC524390:TBC524392 TKY524390:TKY524392 TUU524390:TUU524392 UEQ524390:UEQ524392 UOM524390:UOM524392 UYI524390:UYI524392 VIE524390:VIE524392 VSA524390:VSA524392 WBW524390:WBW524392 WLS524390:WLS524392 WVO524390:WVO524392 G589926:G589928 JC589926:JC589928 SY589926:SY589928 ACU589926:ACU589928 AMQ589926:AMQ589928 AWM589926:AWM589928 BGI589926:BGI589928 BQE589926:BQE589928 CAA589926:CAA589928 CJW589926:CJW589928 CTS589926:CTS589928 DDO589926:DDO589928 DNK589926:DNK589928 DXG589926:DXG589928 EHC589926:EHC589928 EQY589926:EQY589928 FAU589926:FAU589928 FKQ589926:FKQ589928 FUM589926:FUM589928 GEI589926:GEI589928 GOE589926:GOE589928 GYA589926:GYA589928 HHW589926:HHW589928 HRS589926:HRS589928 IBO589926:IBO589928 ILK589926:ILK589928 IVG589926:IVG589928 JFC589926:JFC589928 JOY589926:JOY589928 JYU589926:JYU589928 KIQ589926:KIQ589928 KSM589926:KSM589928 LCI589926:LCI589928 LME589926:LME589928 LWA589926:LWA589928 MFW589926:MFW589928 MPS589926:MPS589928 MZO589926:MZO589928 NJK589926:NJK589928 NTG589926:NTG589928 ODC589926:ODC589928 OMY589926:OMY589928 OWU589926:OWU589928 PGQ589926:PGQ589928 PQM589926:PQM589928 QAI589926:QAI589928 QKE589926:QKE589928 QUA589926:QUA589928 RDW589926:RDW589928 RNS589926:RNS589928 RXO589926:RXO589928 SHK589926:SHK589928 SRG589926:SRG589928 TBC589926:TBC589928 TKY589926:TKY589928 TUU589926:TUU589928 UEQ589926:UEQ589928 UOM589926:UOM589928 UYI589926:UYI589928 VIE589926:VIE589928 VSA589926:VSA589928 WBW589926:WBW589928 WLS589926:WLS589928 WVO589926:WVO589928 G655462:G655464 JC655462:JC655464 SY655462:SY655464 ACU655462:ACU655464 AMQ655462:AMQ655464 AWM655462:AWM655464 BGI655462:BGI655464 BQE655462:BQE655464 CAA655462:CAA655464 CJW655462:CJW655464 CTS655462:CTS655464 DDO655462:DDO655464 DNK655462:DNK655464 DXG655462:DXG655464 EHC655462:EHC655464 EQY655462:EQY655464 FAU655462:FAU655464 FKQ655462:FKQ655464 FUM655462:FUM655464 GEI655462:GEI655464 GOE655462:GOE655464 GYA655462:GYA655464 HHW655462:HHW655464 HRS655462:HRS655464 IBO655462:IBO655464 ILK655462:ILK655464 IVG655462:IVG655464 JFC655462:JFC655464 JOY655462:JOY655464 JYU655462:JYU655464 KIQ655462:KIQ655464 KSM655462:KSM655464 LCI655462:LCI655464 LME655462:LME655464 LWA655462:LWA655464 MFW655462:MFW655464 MPS655462:MPS655464 MZO655462:MZO655464 NJK655462:NJK655464 NTG655462:NTG655464 ODC655462:ODC655464 OMY655462:OMY655464 OWU655462:OWU655464 PGQ655462:PGQ655464 PQM655462:PQM655464 QAI655462:QAI655464 QKE655462:QKE655464 QUA655462:QUA655464 RDW655462:RDW655464 RNS655462:RNS655464 RXO655462:RXO655464 SHK655462:SHK655464 SRG655462:SRG655464 TBC655462:TBC655464 TKY655462:TKY655464 TUU655462:TUU655464 UEQ655462:UEQ655464 UOM655462:UOM655464 UYI655462:UYI655464 VIE655462:VIE655464 VSA655462:VSA655464 WBW655462:WBW655464 WLS655462:WLS655464 WVO655462:WVO655464 G720998:G721000 JC720998:JC721000 SY720998:SY721000 ACU720998:ACU721000 AMQ720998:AMQ721000 AWM720998:AWM721000 BGI720998:BGI721000 BQE720998:BQE721000 CAA720998:CAA721000 CJW720998:CJW721000 CTS720998:CTS721000 DDO720998:DDO721000 DNK720998:DNK721000 DXG720998:DXG721000 EHC720998:EHC721000 EQY720998:EQY721000 FAU720998:FAU721000 FKQ720998:FKQ721000 FUM720998:FUM721000 GEI720998:GEI721000 GOE720998:GOE721000 GYA720998:GYA721000 HHW720998:HHW721000 HRS720998:HRS721000 IBO720998:IBO721000 ILK720998:ILK721000 IVG720998:IVG721000 JFC720998:JFC721000 JOY720998:JOY721000 JYU720998:JYU721000 KIQ720998:KIQ721000 KSM720998:KSM721000 LCI720998:LCI721000 LME720998:LME721000 LWA720998:LWA721000 MFW720998:MFW721000 MPS720998:MPS721000 MZO720998:MZO721000 NJK720998:NJK721000 NTG720998:NTG721000 ODC720998:ODC721000 OMY720998:OMY721000 OWU720998:OWU721000 PGQ720998:PGQ721000 PQM720998:PQM721000 QAI720998:QAI721000 QKE720998:QKE721000 QUA720998:QUA721000 RDW720998:RDW721000 RNS720998:RNS721000 RXO720998:RXO721000 SHK720998:SHK721000 SRG720998:SRG721000 TBC720998:TBC721000 TKY720998:TKY721000 TUU720998:TUU721000 UEQ720998:UEQ721000 UOM720998:UOM721000 UYI720998:UYI721000 VIE720998:VIE721000 VSA720998:VSA721000 WBW720998:WBW721000 WLS720998:WLS721000 WVO720998:WVO721000 G786534:G786536 JC786534:JC786536 SY786534:SY786536 ACU786534:ACU786536 AMQ786534:AMQ786536 AWM786534:AWM786536 BGI786534:BGI786536 BQE786534:BQE786536 CAA786534:CAA786536 CJW786534:CJW786536 CTS786534:CTS786536 DDO786534:DDO786536 DNK786534:DNK786536 DXG786534:DXG786536 EHC786534:EHC786536 EQY786534:EQY786536 FAU786534:FAU786536 FKQ786534:FKQ786536 FUM786534:FUM786536 GEI786534:GEI786536 GOE786534:GOE786536 GYA786534:GYA786536 HHW786534:HHW786536 HRS786534:HRS786536 IBO786534:IBO786536 ILK786534:ILK786536 IVG786534:IVG786536 JFC786534:JFC786536 JOY786534:JOY786536 JYU786534:JYU786536 KIQ786534:KIQ786536 KSM786534:KSM786536 LCI786534:LCI786536 LME786534:LME786536 LWA786534:LWA786536 MFW786534:MFW786536 MPS786534:MPS786536 MZO786534:MZO786536 NJK786534:NJK786536 NTG786534:NTG786536 ODC786534:ODC786536 OMY786534:OMY786536 OWU786534:OWU786536 PGQ786534:PGQ786536 PQM786534:PQM786536 QAI786534:QAI786536 QKE786534:QKE786536 QUA786534:QUA786536 RDW786534:RDW786536 RNS786534:RNS786536 RXO786534:RXO786536 SHK786534:SHK786536 SRG786534:SRG786536 TBC786534:TBC786536 TKY786534:TKY786536 TUU786534:TUU786536 UEQ786534:UEQ786536 UOM786534:UOM786536 UYI786534:UYI786536 VIE786534:VIE786536 VSA786534:VSA786536 WBW786534:WBW786536 WLS786534:WLS786536 WVO786534:WVO786536 G852070:G852072 JC852070:JC852072 SY852070:SY852072 ACU852070:ACU852072 AMQ852070:AMQ852072 AWM852070:AWM852072 BGI852070:BGI852072 BQE852070:BQE852072 CAA852070:CAA852072 CJW852070:CJW852072 CTS852070:CTS852072 DDO852070:DDO852072 DNK852070:DNK852072 DXG852070:DXG852072 EHC852070:EHC852072 EQY852070:EQY852072 FAU852070:FAU852072 FKQ852070:FKQ852072 FUM852070:FUM852072 GEI852070:GEI852072 GOE852070:GOE852072 GYA852070:GYA852072 HHW852070:HHW852072 HRS852070:HRS852072 IBO852070:IBO852072 ILK852070:ILK852072 IVG852070:IVG852072 JFC852070:JFC852072 JOY852070:JOY852072 JYU852070:JYU852072 KIQ852070:KIQ852072 KSM852070:KSM852072 LCI852070:LCI852072 LME852070:LME852072 LWA852070:LWA852072 MFW852070:MFW852072 MPS852070:MPS852072 MZO852070:MZO852072 NJK852070:NJK852072 NTG852070:NTG852072 ODC852070:ODC852072 OMY852070:OMY852072 OWU852070:OWU852072 PGQ852070:PGQ852072 PQM852070:PQM852072 QAI852070:QAI852072 QKE852070:QKE852072 QUA852070:QUA852072 RDW852070:RDW852072 RNS852070:RNS852072 RXO852070:RXO852072 SHK852070:SHK852072 SRG852070:SRG852072 TBC852070:TBC852072 TKY852070:TKY852072 TUU852070:TUU852072 UEQ852070:UEQ852072 UOM852070:UOM852072 UYI852070:UYI852072 VIE852070:VIE852072 VSA852070:VSA852072 WBW852070:WBW852072 WLS852070:WLS852072 WVO852070:WVO852072 G917606:G917608 JC917606:JC917608 SY917606:SY917608 ACU917606:ACU917608 AMQ917606:AMQ917608 AWM917606:AWM917608 BGI917606:BGI917608 BQE917606:BQE917608 CAA917606:CAA917608 CJW917606:CJW917608 CTS917606:CTS917608 DDO917606:DDO917608 DNK917606:DNK917608 DXG917606:DXG917608 EHC917606:EHC917608 EQY917606:EQY917608 FAU917606:FAU917608 FKQ917606:FKQ917608 FUM917606:FUM917608 GEI917606:GEI917608 GOE917606:GOE917608 GYA917606:GYA917608 HHW917606:HHW917608 HRS917606:HRS917608 IBO917606:IBO917608 ILK917606:ILK917608 IVG917606:IVG917608 JFC917606:JFC917608 JOY917606:JOY917608 JYU917606:JYU917608 KIQ917606:KIQ917608 KSM917606:KSM917608 LCI917606:LCI917608 LME917606:LME917608 LWA917606:LWA917608 MFW917606:MFW917608 MPS917606:MPS917608 MZO917606:MZO917608 NJK917606:NJK917608 NTG917606:NTG917608 ODC917606:ODC917608 OMY917606:OMY917608 OWU917606:OWU917608 PGQ917606:PGQ917608 PQM917606:PQM917608 QAI917606:QAI917608 QKE917606:QKE917608 QUA917606:QUA917608 RDW917606:RDW917608 RNS917606:RNS917608 RXO917606:RXO917608 SHK917606:SHK917608 SRG917606:SRG917608 TBC917606:TBC917608 TKY917606:TKY917608 TUU917606:TUU917608 UEQ917606:UEQ917608 UOM917606:UOM917608 UYI917606:UYI917608 VIE917606:VIE917608 VSA917606:VSA917608 WBW917606:WBW917608 WLS917606:WLS917608 WVO917606:WVO917608 G983142:G983144 JC983142:JC983144 SY983142:SY983144 ACU983142:ACU983144 AMQ983142:AMQ983144 AWM983142:AWM983144 BGI983142:BGI983144 BQE983142:BQE983144 CAA983142:CAA983144 CJW983142:CJW983144 CTS983142:CTS983144 DDO983142:DDO983144 DNK983142:DNK983144 DXG983142:DXG983144 EHC983142:EHC983144 EQY983142:EQY983144 FAU983142:FAU983144 FKQ983142:FKQ983144 FUM983142:FUM983144 GEI983142:GEI983144 GOE983142:GOE983144 GYA983142:GYA983144 HHW983142:HHW983144 HRS983142:HRS983144 IBO983142:IBO983144 ILK983142:ILK983144 IVG983142:IVG983144 JFC983142:JFC983144 JOY983142:JOY983144 JYU983142:JYU983144 KIQ983142:KIQ983144 KSM983142:KSM983144 LCI983142:LCI983144 LME983142:LME983144 LWA983142:LWA983144 MFW983142:MFW983144 MPS983142:MPS983144 MZO983142:MZO983144 NJK983142:NJK983144 NTG983142:NTG983144 ODC983142:ODC983144 OMY983142:OMY983144 OWU983142:OWU983144 PGQ983142:PGQ983144 PQM983142:PQM983144 QAI983142:QAI983144 QKE983142:QKE983144 QUA983142:QUA983144 RDW983142:RDW983144 RNS983142:RNS983144 RXO983142:RXO983144 SHK983142:SHK983144 SRG983142:SRG983144 TBC983142:TBC983144 TKY983142:TKY983144 TUU983142:TUU983144 UEQ983142:UEQ983144 UOM983142:UOM983144 UYI983142:UYI983144 VIE983142:VIE983144 VSA983142:VSA983144 WBW983142:WBW983144 WLS983142:WLS983144 WVO983142:WVO983144 E65638:E65640 JA65638:JA65640 SW65638:SW65640 ACS65638:ACS65640 AMO65638:AMO65640 AWK65638:AWK65640 BGG65638:BGG65640 BQC65638:BQC65640 BZY65638:BZY65640 CJU65638:CJU65640 CTQ65638:CTQ65640 DDM65638:DDM65640 DNI65638:DNI65640 DXE65638:DXE65640 EHA65638:EHA65640 EQW65638:EQW65640 FAS65638:FAS65640 FKO65638:FKO65640 FUK65638:FUK65640 GEG65638:GEG65640 GOC65638:GOC65640 GXY65638:GXY65640 HHU65638:HHU65640 HRQ65638:HRQ65640 IBM65638:IBM65640 ILI65638:ILI65640 IVE65638:IVE65640 JFA65638:JFA65640 JOW65638:JOW65640 JYS65638:JYS65640 KIO65638:KIO65640 KSK65638:KSK65640 LCG65638:LCG65640 LMC65638:LMC65640 LVY65638:LVY65640 MFU65638:MFU65640 MPQ65638:MPQ65640 MZM65638:MZM65640 NJI65638:NJI65640 NTE65638:NTE65640 ODA65638:ODA65640 OMW65638:OMW65640 OWS65638:OWS65640 PGO65638:PGO65640 PQK65638:PQK65640 QAG65638:QAG65640 QKC65638:QKC65640 QTY65638:QTY65640 RDU65638:RDU65640 RNQ65638:RNQ65640 RXM65638:RXM65640 SHI65638:SHI65640 SRE65638:SRE65640 TBA65638:TBA65640 TKW65638:TKW65640 TUS65638:TUS65640 UEO65638:UEO65640 UOK65638:UOK65640 UYG65638:UYG65640 VIC65638:VIC65640 VRY65638:VRY65640 WBU65638:WBU65640 WLQ65638:WLQ65640 WVM65638:WVM65640 E131174:E131176 JA131174:JA131176 SW131174:SW131176 ACS131174:ACS131176 AMO131174:AMO131176 AWK131174:AWK131176 BGG131174:BGG131176 BQC131174:BQC131176 BZY131174:BZY131176 CJU131174:CJU131176 CTQ131174:CTQ131176 DDM131174:DDM131176 DNI131174:DNI131176 DXE131174:DXE131176 EHA131174:EHA131176 EQW131174:EQW131176 FAS131174:FAS131176 FKO131174:FKO131176 FUK131174:FUK131176 GEG131174:GEG131176 GOC131174:GOC131176 GXY131174:GXY131176 HHU131174:HHU131176 HRQ131174:HRQ131176 IBM131174:IBM131176 ILI131174:ILI131176 IVE131174:IVE131176 JFA131174:JFA131176 JOW131174:JOW131176 JYS131174:JYS131176 KIO131174:KIO131176 KSK131174:KSK131176 LCG131174:LCG131176 LMC131174:LMC131176 LVY131174:LVY131176 MFU131174:MFU131176 MPQ131174:MPQ131176 MZM131174:MZM131176 NJI131174:NJI131176 NTE131174:NTE131176 ODA131174:ODA131176 OMW131174:OMW131176 OWS131174:OWS131176 PGO131174:PGO131176 PQK131174:PQK131176 QAG131174:QAG131176 QKC131174:QKC131176 QTY131174:QTY131176 RDU131174:RDU131176 RNQ131174:RNQ131176 RXM131174:RXM131176 SHI131174:SHI131176 SRE131174:SRE131176 TBA131174:TBA131176 TKW131174:TKW131176 TUS131174:TUS131176 UEO131174:UEO131176 UOK131174:UOK131176 UYG131174:UYG131176 VIC131174:VIC131176 VRY131174:VRY131176 WBU131174:WBU131176 WLQ131174:WLQ131176 WVM131174:WVM131176 E196710:E196712 JA196710:JA196712 SW196710:SW196712 ACS196710:ACS196712 AMO196710:AMO196712 AWK196710:AWK196712 BGG196710:BGG196712 BQC196710:BQC196712 BZY196710:BZY196712 CJU196710:CJU196712 CTQ196710:CTQ196712 DDM196710:DDM196712 DNI196710:DNI196712 DXE196710:DXE196712 EHA196710:EHA196712 EQW196710:EQW196712 FAS196710:FAS196712 FKO196710:FKO196712 FUK196710:FUK196712 GEG196710:GEG196712 GOC196710:GOC196712 GXY196710:GXY196712 HHU196710:HHU196712 HRQ196710:HRQ196712 IBM196710:IBM196712 ILI196710:ILI196712 IVE196710:IVE196712 JFA196710:JFA196712 JOW196710:JOW196712 JYS196710:JYS196712 KIO196710:KIO196712 KSK196710:KSK196712 LCG196710:LCG196712 LMC196710:LMC196712 LVY196710:LVY196712 MFU196710:MFU196712 MPQ196710:MPQ196712 MZM196710:MZM196712 NJI196710:NJI196712 NTE196710:NTE196712 ODA196710:ODA196712 OMW196710:OMW196712 OWS196710:OWS196712 PGO196710:PGO196712 PQK196710:PQK196712 QAG196710:QAG196712 QKC196710:QKC196712 QTY196710:QTY196712 RDU196710:RDU196712 RNQ196710:RNQ196712 RXM196710:RXM196712 SHI196710:SHI196712 SRE196710:SRE196712 TBA196710:TBA196712 TKW196710:TKW196712 TUS196710:TUS196712 UEO196710:UEO196712 UOK196710:UOK196712 UYG196710:UYG196712 VIC196710:VIC196712 VRY196710:VRY196712 WBU196710:WBU196712 WLQ196710:WLQ196712 WVM196710:WVM196712 E262246:E262248 JA262246:JA262248 SW262246:SW262248 ACS262246:ACS262248 AMO262246:AMO262248 AWK262246:AWK262248 BGG262246:BGG262248 BQC262246:BQC262248 BZY262246:BZY262248 CJU262246:CJU262248 CTQ262246:CTQ262248 DDM262246:DDM262248 DNI262246:DNI262248 DXE262246:DXE262248 EHA262246:EHA262248 EQW262246:EQW262248 FAS262246:FAS262248 FKO262246:FKO262248 FUK262246:FUK262248 GEG262246:GEG262248 GOC262246:GOC262248 GXY262246:GXY262248 HHU262246:HHU262248 HRQ262246:HRQ262248 IBM262246:IBM262248 ILI262246:ILI262248 IVE262246:IVE262248 JFA262246:JFA262248 JOW262246:JOW262248 JYS262246:JYS262248 KIO262246:KIO262248 KSK262246:KSK262248 LCG262246:LCG262248 LMC262246:LMC262248 LVY262246:LVY262248 MFU262246:MFU262248 MPQ262246:MPQ262248 MZM262246:MZM262248 NJI262246:NJI262248 NTE262246:NTE262248 ODA262246:ODA262248 OMW262246:OMW262248 OWS262246:OWS262248 PGO262246:PGO262248 PQK262246:PQK262248 QAG262246:QAG262248 QKC262246:QKC262248 QTY262246:QTY262248 RDU262246:RDU262248 RNQ262246:RNQ262248 RXM262246:RXM262248 SHI262246:SHI262248 SRE262246:SRE262248 TBA262246:TBA262248 TKW262246:TKW262248 TUS262246:TUS262248 UEO262246:UEO262248 UOK262246:UOK262248 UYG262246:UYG262248 VIC262246:VIC262248 VRY262246:VRY262248 WBU262246:WBU262248 WLQ262246:WLQ262248 WVM262246:WVM262248 E327782:E327784 JA327782:JA327784 SW327782:SW327784 ACS327782:ACS327784 AMO327782:AMO327784 AWK327782:AWK327784 BGG327782:BGG327784 BQC327782:BQC327784 BZY327782:BZY327784 CJU327782:CJU327784 CTQ327782:CTQ327784 DDM327782:DDM327784 DNI327782:DNI327784 DXE327782:DXE327784 EHA327782:EHA327784 EQW327782:EQW327784 FAS327782:FAS327784 FKO327782:FKO327784 FUK327782:FUK327784 GEG327782:GEG327784 GOC327782:GOC327784 GXY327782:GXY327784 HHU327782:HHU327784 HRQ327782:HRQ327784 IBM327782:IBM327784 ILI327782:ILI327784 IVE327782:IVE327784 JFA327782:JFA327784 JOW327782:JOW327784 JYS327782:JYS327784 KIO327782:KIO327784 KSK327782:KSK327784 LCG327782:LCG327784 LMC327782:LMC327784 LVY327782:LVY327784 MFU327782:MFU327784 MPQ327782:MPQ327784 MZM327782:MZM327784 NJI327782:NJI327784 NTE327782:NTE327784 ODA327782:ODA327784 OMW327782:OMW327784 OWS327782:OWS327784 PGO327782:PGO327784 PQK327782:PQK327784 QAG327782:QAG327784 QKC327782:QKC327784 QTY327782:QTY327784 RDU327782:RDU327784 RNQ327782:RNQ327784 RXM327782:RXM327784 SHI327782:SHI327784 SRE327782:SRE327784 TBA327782:TBA327784 TKW327782:TKW327784 TUS327782:TUS327784 UEO327782:UEO327784 UOK327782:UOK327784 UYG327782:UYG327784 VIC327782:VIC327784 VRY327782:VRY327784 WBU327782:WBU327784 WLQ327782:WLQ327784 WVM327782:WVM327784 E393318:E393320 JA393318:JA393320 SW393318:SW393320 ACS393318:ACS393320 AMO393318:AMO393320 AWK393318:AWK393320 BGG393318:BGG393320 BQC393318:BQC393320 BZY393318:BZY393320 CJU393318:CJU393320 CTQ393318:CTQ393320 DDM393318:DDM393320 DNI393318:DNI393320 DXE393318:DXE393320 EHA393318:EHA393320 EQW393318:EQW393320 FAS393318:FAS393320 FKO393318:FKO393320 FUK393318:FUK393320 GEG393318:GEG393320 GOC393318:GOC393320 GXY393318:GXY393320 HHU393318:HHU393320 HRQ393318:HRQ393320 IBM393318:IBM393320 ILI393318:ILI393320 IVE393318:IVE393320 JFA393318:JFA393320 JOW393318:JOW393320 JYS393318:JYS393320 KIO393318:KIO393320 KSK393318:KSK393320 LCG393318:LCG393320 LMC393318:LMC393320 LVY393318:LVY393320 MFU393318:MFU393320 MPQ393318:MPQ393320 MZM393318:MZM393320 NJI393318:NJI393320 NTE393318:NTE393320 ODA393318:ODA393320 OMW393318:OMW393320 OWS393318:OWS393320 PGO393318:PGO393320 PQK393318:PQK393320 QAG393318:QAG393320 QKC393318:QKC393320 QTY393318:QTY393320 RDU393318:RDU393320 RNQ393318:RNQ393320 RXM393318:RXM393320 SHI393318:SHI393320 SRE393318:SRE393320 TBA393318:TBA393320 TKW393318:TKW393320 TUS393318:TUS393320 UEO393318:UEO393320 UOK393318:UOK393320 UYG393318:UYG393320 VIC393318:VIC393320 VRY393318:VRY393320 WBU393318:WBU393320 WLQ393318:WLQ393320 WVM393318:WVM393320 E458854:E458856 JA458854:JA458856 SW458854:SW458856 ACS458854:ACS458856 AMO458854:AMO458856 AWK458854:AWK458856 BGG458854:BGG458856 BQC458854:BQC458856 BZY458854:BZY458856 CJU458854:CJU458856 CTQ458854:CTQ458856 DDM458854:DDM458856 DNI458854:DNI458856 DXE458854:DXE458856 EHA458854:EHA458856 EQW458854:EQW458856 FAS458854:FAS458856 FKO458854:FKO458856 FUK458854:FUK458856 GEG458854:GEG458856 GOC458854:GOC458856 GXY458854:GXY458856 HHU458854:HHU458856 HRQ458854:HRQ458856 IBM458854:IBM458856 ILI458854:ILI458856 IVE458854:IVE458856 JFA458854:JFA458856 JOW458854:JOW458856 JYS458854:JYS458856 KIO458854:KIO458856 KSK458854:KSK458856 LCG458854:LCG458856 LMC458854:LMC458856 LVY458854:LVY458856 MFU458854:MFU458856 MPQ458854:MPQ458856 MZM458854:MZM458856 NJI458854:NJI458856 NTE458854:NTE458856 ODA458854:ODA458856 OMW458854:OMW458856 OWS458854:OWS458856 PGO458854:PGO458856 PQK458854:PQK458856 QAG458854:QAG458856 QKC458854:QKC458856 QTY458854:QTY458856 RDU458854:RDU458856 RNQ458854:RNQ458856 RXM458854:RXM458856 SHI458854:SHI458856 SRE458854:SRE458856 TBA458854:TBA458856 TKW458854:TKW458856 TUS458854:TUS458856 UEO458854:UEO458856 UOK458854:UOK458856 UYG458854:UYG458856 VIC458854:VIC458856 VRY458854:VRY458856 WBU458854:WBU458856 WLQ458854:WLQ458856 WVM458854:WVM458856 E524390:E524392 JA524390:JA524392 SW524390:SW524392 ACS524390:ACS524392 AMO524390:AMO524392 AWK524390:AWK524392 BGG524390:BGG524392 BQC524390:BQC524392 BZY524390:BZY524392 CJU524390:CJU524392 CTQ524390:CTQ524392 DDM524390:DDM524392 DNI524390:DNI524392 DXE524390:DXE524392 EHA524390:EHA524392 EQW524390:EQW524392 FAS524390:FAS524392 FKO524390:FKO524392 FUK524390:FUK524392 GEG524390:GEG524392 GOC524390:GOC524392 GXY524390:GXY524392 HHU524390:HHU524392 HRQ524390:HRQ524392 IBM524390:IBM524392 ILI524390:ILI524392 IVE524390:IVE524392 JFA524390:JFA524392 JOW524390:JOW524392 JYS524390:JYS524392 KIO524390:KIO524392 KSK524390:KSK524392 LCG524390:LCG524392 LMC524390:LMC524392 LVY524390:LVY524392 MFU524390:MFU524392 MPQ524390:MPQ524392 MZM524390:MZM524392 NJI524390:NJI524392 NTE524390:NTE524392 ODA524390:ODA524392 OMW524390:OMW524392 OWS524390:OWS524392 PGO524390:PGO524392 PQK524390:PQK524392 QAG524390:QAG524392 QKC524390:QKC524392 QTY524390:QTY524392 RDU524390:RDU524392 RNQ524390:RNQ524392 RXM524390:RXM524392 SHI524390:SHI524392 SRE524390:SRE524392 TBA524390:TBA524392 TKW524390:TKW524392 TUS524390:TUS524392 UEO524390:UEO524392 UOK524390:UOK524392 UYG524390:UYG524392 VIC524390:VIC524392 VRY524390:VRY524392 WBU524390:WBU524392 WLQ524390:WLQ524392 WVM524390:WVM524392 E589926:E589928 JA589926:JA589928 SW589926:SW589928 ACS589926:ACS589928 AMO589926:AMO589928 AWK589926:AWK589928 BGG589926:BGG589928 BQC589926:BQC589928 BZY589926:BZY589928 CJU589926:CJU589928 CTQ589926:CTQ589928 DDM589926:DDM589928 DNI589926:DNI589928 DXE589926:DXE589928 EHA589926:EHA589928 EQW589926:EQW589928 FAS589926:FAS589928 FKO589926:FKO589928 FUK589926:FUK589928 GEG589926:GEG589928 GOC589926:GOC589928 GXY589926:GXY589928 HHU589926:HHU589928 HRQ589926:HRQ589928 IBM589926:IBM589928 ILI589926:ILI589928 IVE589926:IVE589928 JFA589926:JFA589928 JOW589926:JOW589928 JYS589926:JYS589928 KIO589926:KIO589928 KSK589926:KSK589928 LCG589926:LCG589928 LMC589926:LMC589928 LVY589926:LVY589928 MFU589926:MFU589928 MPQ589926:MPQ589928 MZM589926:MZM589928 NJI589926:NJI589928 NTE589926:NTE589928 ODA589926:ODA589928 OMW589926:OMW589928 OWS589926:OWS589928 PGO589926:PGO589928 PQK589926:PQK589928 QAG589926:QAG589928 QKC589926:QKC589928 QTY589926:QTY589928 RDU589926:RDU589928 RNQ589926:RNQ589928 RXM589926:RXM589928 SHI589926:SHI589928 SRE589926:SRE589928 TBA589926:TBA589928 TKW589926:TKW589928 TUS589926:TUS589928 UEO589926:UEO589928 UOK589926:UOK589928 UYG589926:UYG589928 VIC589926:VIC589928 VRY589926:VRY589928 WBU589926:WBU589928 WLQ589926:WLQ589928 WVM589926:WVM589928 E655462:E655464 JA655462:JA655464 SW655462:SW655464 ACS655462:ACS655464 AMO655462:AMO655464 AWK655462:AWK655464 BGG655462:BGG655464 BQC655462:BQC655464 BZY655462:BZY655464 CJU655462:CJU655464 CTQ655462:CTQ655464 DDM655462:DDM655464 DNI655462:DNI655464 DXE655462:DXE655464 EHA655462:EHA655464 EQW655462:EQW655464 FAS655462:FAS655464 FKO655462:FKO655464 FUK655462:FUK655464 GEG655462:GEG655464 GOC655462:GOC655464 GXY655462:GXY655464 HHU655462:HHU655464 HRQ655462:HRQ655464 IBM655462:IBM655464 ILI655462:ILI655464 IVE655462:IVE655464 JFA655462:JFA655464 JOW655462:JOW655464 JYS655462:JYS655464 KIO655462:KIO655464 KSK655462:KSK655464 LCG655462:LCG655464 LMC655462:LMC655464 LVY655462:LVY655464 MFU655462:MFU655464 MPQ655462:MPQ655464 MZM655462:MZM655464 NJI655462:NJI655464 NTE655462:NTE655464 ODA655462:ODA655464 OMW655462:OMW655464 OWS655462:OWS655464 PGO655462:PGO655464 PQK655462:PQK655464 QAG655462:QAG655464 QKC655462:QKC655464 QTY655462:QTY655464 RDU655462:RDU655464 RNQ655462:RNQ655464 RXM655462:RXM655464 SHI655462:SHI655464 SRE655462:SRE655464 TBA655462:TBA655464 TKW655462:TKW655464 TUS655462:TUS655464 UEO655462:UEO655464 UOK655462:UOK655464 UYG655462:UYG655464 VIC655462:VIC655464 VRY655462:VRY655464 WBU655462:WBU655464 WLQ655462:WLQ655464 WVM655462:WVM655464 E720998:E721000 JA720998:JA721000 SW720998:SW721000 ACS720998:ACS721000 AMO720998:AMO721000 AWK720998:AWK721000 BGG720998:BGG721000 BQC720998:BQC721000 BZY720998:BZY721000 CJU720998:CJU721000 CTQ720998:CTQ721000 DDM720998:DDM721000 DNI720998:DNI721000 DXE720998:DXE721000 EHA720998:EHA721000 EQW720998:EQW721000 FAS720998:FAS721000 FKO720998:FKO721000 FUK720998:FUK721000 GEG720998:GEG721000 GOC720998:GOC721000 GXY720998:GXY721000 HHU720998:HHU721000 HRQ720998:HRQ721000 IBM720998:IBM721000 ILI720998:ILI721000 IVE720998:IVE721000 JFA720998:JFA721000 JOW720998:JOW721000 JYS720998:JYS721000 KIO720998:KIO721000 KSK720998:KSK721000 LCG720998:LCG721000 LMC720998:LMC721000 LVY720998:LVY721000 MFU720998:MFU721000 MPQ720998:MPQ721000 MZM720998:MZM721000 NJI720998:NJI721000 NTE720998:NTE721000 ODA720998:ODA721000 OMW720998:OMW721000 OWS720998:OWS721000 PGO720998:PGO721000 PQK720998:PQK721000 QAG720998:QAG721000 QKC720998:QKC721000 QTY720998:QTY721000 RDU720998:RDU721000 RNQ720998:RNQ721000 RXM720998:RXM721000 SHI720998:SHI721000 SRE720998:SRE721000 TBA720998:TBA721000 TKW720998:TKW721000 TUS720998:TUS721000 UEO720998:UEO721000 UOK720998:UOK721000 UYG720998:UYG721000 VIC720998:VIC721000 VRY720998:VRY721000 WBU720998:WBU721000 WLQ720998:WLQ721000 WVM720998:WVM721000 E786534:E786536 JA786534:JA786536 SW786534:SW786536 ACS786534:ACS786536 AMO786534:AMO786536 AWK786534:AWK786536 BGG786534:BGG786536 BQC786534:BQC786536 BZY786534:BZY786536 CJU786534:CJU786536 CTQ786534:CTQ786536 DDM786534:DDM786536 DNI786534:DNI786536 DXE786534:DXE786536 EHA786534:EHA786536 EQW786534:EQW786536 FAS786534:FAS786536 FKO786534:FKO786536 FUK786534:FUK786536 GEG786534:GEG786536 GOC786534:GOC786536 GXY786534:GXY786536 HHU786534:HHU786536 HRQ786534:HRQ786536 IBM786534:IBM786536 ILI786534:ILI786536 IVE786534:IVE786536 JFA786534:JFA786536 JOW786534:JOW786536 JYS786534:JYS786536 KIO786534:KIO786536 KSK786534:KSK786536 LCG786534:LCG786536 LMC786534:LMC786536 LVY786534:LVY786536 MFU786534:MFU786536 MPQ786534:MPQ786536 MZM786534:MZM786536 NJI786534:NJI786536 NTE786534:NTE786536 ODA786534:ODA786536 OMW786534:OMW786536 OWS786534:OWS786536 PGO786534:PGO786536 PQK786534:PQK786536 QAG786534:QAG786536 QKC786534:QKC786536 QTY786534:QTY786536 RDU786534:RDU786536 RNQ786534:RNQ786536 RXM786534:RXM786536 SHI786534:SHI786536 SRE786534:SRE786536 TBA786534:TBA786536 TKW786534:TKW786536 TUS786534:TUS786536 UEO786534:UEO786536 UOK786534:UOK786536 UYG786534:UYG786536 VIC786534:VIC786536 VRY786534:VRY786536 WBU786534:WBU786536 WLQ786534:WLQ786536 WVM786534:WVM786536 E852070:E852072 JA852070:JA852072 SW852070:SW852072 ACS852070:ACS852072 AMO852070:AMO852072 AWK852070:AWK852072 BGG852070:BGG852072 BQC852070:BQC852072 BZY852070:BZY852072 CJU852070:CJU852072 CTQ852070:CTQ852072 DDM852070:DDM852072 DNI852070:DNI852072 DXE852070:DXE852072 EHA852070:EHA852072 EQW852070:EQW852072 FAS852070:FAS852072 FKO852070:FKO852072 FUK852070:FUK852072 GEG852070:GEG852072 GOC852070:GOC852072 GXY852070:GXY852072 HHU852070:HHU852072 HRQ852070:HRQ852072 IBM852070:IBM852072 ILI852070:ILI852072 IVE852070:IVE852072 JFA852070:JFA852072 JOW852070:JOW852072 JYS852070:JYS852072 KIO852070:KIO852072 KSK852070:KSK852072 LCG852070:LCG852072 LMC852070:LMC852072 LVY852070:LVY852072 MFU852070:MFU852072 MPQ852070:MPQ852072 MZM852070:MZM852072 NJI852070:NJI852072 NTE852070:NTE852072 ODA852070:ODA852072 OMW852070:OMW852072 OWS852070:OWS852072 PGO852070:PGO852072 PQK852070:PQK852072 QAG852070:QAG852072 QKC852070:QKC852072 QTY852070:QTY852072 RDU852070:RDU852072 RNQ852070:RNQ852072 RXM852070:RXM852072 SHI852070:SHI852072 SRE852070:SRE852072 TBA852070:TBA852072 TKW852070:TKW852072 TUS852070:TUS852072 UEO852070:UEO852072 UOK852070:UOK852072 UYG852070:UYG852072 VIC852070:VIC852072 VRY852070:VRY852072 WBU852070:WBU852072 WLQ852070:WLQ852072 WVM852070:WVM852072 E917606:E917608 JA917606:JA917608 SW917606:SW917608 ACS917606:ACS917608 AMO917606:AMO917608 AWK917606:AWK917608 BGG917606:BGG917608 BQC917606:BQC917608 BZY917606:BZY917608 CJU917606:CJU917608 CTQ917606:CTQ917608 DDM917606:DDM917608 DNI917606:DNI917608 DXE917606:DXE917608 EHA917606:EHA917608 EQW917606:EQW917608 FAS917606:FAS917608 FKO917606:FKO917608 FUK917606:FUK917608 GEG917606:GEG917608 GOC917606:GOC917608 GXY917606:GXY917608 HHU917606:HHU917608 HRQ917606:HRQ917608 IBM917606:IBM917608 ILI917606:ILI917608 IVE917606:IVE917608 JFA917606:JFA917608 JOW917606:JOW917608 JYS917606:JYS917608 KIO917606:KIO917608 KSK917606:KSK917608 LCG917606:LCG917608 LMC917606:LMC917608 LVY917606:LVY917608 MFU917606:MFU917608 MPQ917606:MPQ917608 MZM917606:MZM917608 NJI917606:NJI917608 NTE917606:NTE917608 ODA917606:ODA917608 OMW917606:OMW917608 OWS917606:OWS917608 PGO917606:PGO917608 PQK917606:PQK917608 QAG917606:QAG917608 QKC917606:QKC917608 QTY917606:QTY917608 RDU917606:RDU917608 RNQ917606:RNQ917608 RXM917606:RXM917608 SHI917606:SHI917608 SRE917606:SRE917608 TBA917606:TBA917608 TKW917606:TKW917608 TUS917606:TUS917608 UEO917606:UEO917608 UOK917606:UOK917608 UYG917606:UYG917608 VIC917606:VIC917608 VRY917606:VRY917608 WBU917606:WBU917608 WLQ917606:WLQ917608 WVM917606:WVM917608 E983142:E983144 JA983142:JA983144 SW983142:SW983144 ACS983142:ACS983144 AMO983142:AMO983144 AWK983142:AWK983144 BGG983142:BGG983144 BQC983142:BQC983144 BZY983142:BZY983144 CJU983142:CJU983144 CTQ983142:CTQ983144 DDM983142:DDM983144 DNI983142:DNI983144 DXE983142:DXE983144 EHA983142:EHA983144 EQW983142:EQW983144 FAS983142:FAS983144 FKO983142:FKO983144 FUK983142:FUK983144 GEG983142:GEG983144 GOC983142:GOC983144 GXY983142:GXY983144 HHU983142:HHU983144 HRQ983142:HRQ983144 IBM983142:IBM983144 ILI983142:ILI983144 IVE983142:IVE983144 JFA983142:JFA983144 JOW983142:JOW983144 JYS983142:JYS983144 KIO983142:KIO983144 KSK983142:KSK983144 LCG983142:LCG983144 LMC983142:LMC983144 LVY983142:LVY983144 MFU983142:MFU983144 MPQ983142:MPQ983144 MZM983142:MZM983144 NJI983142:NJI983144 NTE983142:NTE983144 ODA983142:ODA983144 OMW983142:OMW983144 OWS983142:OWS983144 PGO983142:PGO983144 PQK983142:PQK983144 QAG983142:QAG983144 QKC983142:QKC983144 QTY983142:QTY983144 RDU983142:RDU983144 RNQ983142:RNQ983144 RXM983142:RXM983144 SHI983142:SHI983144 SRE983142:SRE983144 TBA983142:TBA983144 TKW983142:TKW983144 TUS983142:TUS983144 UEO983142:UEO983144 UOK983142:UOK983144 UYG983142:UYG983144 VIC983142:VIC983144 VRY983142:VRY983144 WBU983142:WBU983144 WLQ983142:WLQ983144 WVM983142:WVM983144 G65668:G65669 JC65668:JC65669 SY65668:SY65669 ACU65668:ACU65669 AMQ65668:AMQ65669 AWM65668:AWM65669 BGI65668:BGI65669 BQE65668:BQE65669 CAA65668:CAA65669 CJW65668:CJW65669 CTS65668:CTS65669 DDO65668:DDO65669 DNK65668:DNK65669 DXG65668:DXG65669 EHC65668:EHC65669 EQY65668:EQY65669 FAU65668:FAU65669 FKQ65668:FKQ65669 FUM65668:FUM65669 GEI65668:GEI65669 GOE65668:GOE65669 GYA65668:GYA65669 HHW65668:HHW65669 HRS65668:HRS65669 IBO65668:IBO65669 ILK65668:ILK65669 IVG65668:IVG65669 JFC65668:JFC65669 JOY65668:JOY65669 JYU65668:JYU65669 KIQ65668:KIQ65669 KSM65668:KSM65669 LCI65668:LCI65669 LME65668:LME65669 LWA65668:LWA65669 MFW65668:MFW65669 MPS65668:MPS65669 MZO65668:MZO65669 NJK65668:NJK65669 NTG65668:NTG65669 ODC65668:ODC65669 OMY65668:OMY65669 OWU65668:OWU65669 PGQ65668:PGQ65669 PQM65668:PQM65669 QAI65668:QAI65669 QKE65668:QKE65669 QUA65668:QUA65669 RDW65668:RDW65669 RNS65668:RNS65669 RXO65668:RXO65669 SHK65668:SHK65669 SRG65668:SRG65669 TBC65668:TBC65669 TKY65668:TKY65669 TUU65668:TUU65669 UEQ65668:UEQ65669 UOM65668:UOM65669 UYI65668:UYI65669 VIE65668:VIE65669 VSA65668:VSA65669 WBW65668:WBW65669 WLS65668:WLS65669 WVO65668:WVO65669 G131204:G131205 JC131204:JC131205 SY131204:SY131205 ACU131204:ACU131205 AMQ131204:AMQ131205 AWM131204:AWM131205 BGI131204:BGI131205 BQE131204:BQE131205 CAA131204:CAA131205 CJW131204:CJW131205 CTS131204:CTS131205 DDO131204:DDO131205 DNK131204:DNK131205 DXG131204:DXG131205 EHC131204:EHC131205 EQY131204:EQY131205 FAU131204:FAU131205 FKQ131204:FKQ131205 FUM131204:FUM131205 GEI131204:GEI131205 GOE131204:GOE131205 GYA131204:GYA131205 HHW131204:HHW131205 HRS131204:HRS131205 IBO131204:IBO131205 ILK131204:ILK131205 IVG131204:IVG131205 JFC131204:JFC131205 JOY131204:JOY131205 JYU131204:JYU131205 KIQ131204:KIQ131205 KSM131204:KSM131205 LCI131204:LCI131205 LME131204:LME131205 LWA131204:LWA131205 MFW131204:MFW131205 MPS131204:MPS131205 MZO131204:MZO131205 NJK131204:NJK131205 NTG131204:NTG131205 ODC131204:ODC131205 OMY131204:OMY131205 OWU131204:OWU131205 PGQ131204:PGQ131205 PQM131204:PQM131205 QAI131204:QAI131205 QKE131204:QKE131205 QUA131204:QUA131205 RDW131204:RDW131205 RNS131204:RNS131205 RXO131204:RXO131205 SHK131204:SHK131205 SRG131204:SRG131205 TBC131204:TBC131205 TKY131204:TKY131205 TUU131204:TUU131205 UEQ131204:UEQ131205 UOM131204:UOM131205 UYI131204:UYI131205 VIE131204:VIE131205 VSA131204:VSA131205 WBW131204:WBW131205 WLS131204:WLS131205 WVO131204:WVO131205 G196740:G196741 JC196740:JC196741 SY196740:SY196741 ACU196740:ACU196741 AMQ196740:AMQ196741 AWM196740:AWM196741 BGI196740:BGI196741 BQE196740:BQE196741 CAA196740:CAA196741 CJW196740:CJW196741 CTS196740:CTS196741 DDO196740:DDO196741 DNK196740:DNK196741 DXG196740:DXG196741 EHC196740:EHC196741 EQY196740:EQY196741 FAU196740:FAU196741 FKQ196740:FKQ196741 FUM196740:FUM196741 GEI196740:GEI196741 GOE196740:GOE196741 GYA196740:GYA196741 HHW196740:HHW196741 HRS196740:HRS196741 IBO196740:IBO196741 ILK196740:ILK196741 IVG196740:IVG196741 JFC196740:JFC196741 JOY196740:JOY196741 JYU196740:JYU196741 KIQ196740:KIQ196741 KSM196740:KSM196741 LCI196740:LCI196741 LME196740:LME196741 LWA196740:LWA196741 MFW196740:MFW196741 MPS196740:MPS196741 MZO196740:MZO196741 NJK196740:NJK196741 NTG196740:NTG196741 ODC196740:ODC196741 OMY196740:OMY196741 OWU196740:OWU196741 PGQ196740:PGQ196741 PQM196740:PQM196741 QAI196740:QAI196741 QKE196740:QKE196741 QUA196740:QUA196741 RDW196740:RDW196741 RNS196740:RNS196741 RXO196740:RXO196741 SHK196740:SHK196741 SRG196740:SRG196741 TBC196740:TBC196741 TKY196740:TKY196741 TUU196740:TUU196741 UEQ196740:UEQ196741 UOM196740:UOM196741 UYI196740:UYI196741 VIE196740:VIE196741 VSA196740:VSA196741 WBW196740:WBW196741 WLS196740:WLS196741 WVO196740:WVO196741 G262276:G262277 JC262276:JC262277 SY262276:SY262277 ACU262276:ACU262277 AMQ262276:AMQ262277 AWM262276:AWM262277 BGI262276:BGI262277 BQE262276:BQE262277 CAA262276:CAA262277 CJW262276:CJW262277 CTS262276:CTS262277 DDO262276:DDO262277 DNK262276:DNK262277 DXG262276:DXG262277 EHC262276:EHC262277 EQY262276:EQY262277 FAU262276:FAU262277 FKQ262276:FKQ262277 FUM262276:FUM262277 GEI262276:GEI262277 GOE262276:GOE262277 GYA262276:GYA262277 HHW262276:HHW262277 HRS262276:HRS262277 IBO262276:IBO262277 ILK262276:ILK262277 IVG262276:IVG262277 JFC262276:JFC262277 JOY262276:JOY262277 JYU262276:JYU262277 KIQ262276:KIQ262277 KSM262276:KSM262277 LCI262276:LCI262277 LME262276:LME262277 LWA262276:LWA262277 MFW262276:MFW262277 MPS262276:MPS262277 MZO262276:MZO262277 NJK262276:NJK262277 NTG262276:NTG262277 ODC262276:ODC262277 OMY262276:OMY262277 OWU262276:OWU262277 PGQ262276:PGQ262277 PQM262276:PQM262277 QAI262276:QAI262277 QKE262276:QKE262277 QUA262276:QUA262277 RDW262276:RDW262277 RNS262276:RNS262277 RXO262276:RXO262277 SHK262276:SHK262277 SRG262276:SRG262277 TBC262276:TBC262277 TKY262276:TKY262277 TUU262276:TUU262277 UEQ262276:UEQ262277 UOM262276:UOM262277 UYI262276:UYI262277 VIE262276:VIE262277 VSA262276:VSA262277 WBW262276:WBW262277 WLS262276:WLS262277 WVO262276:WVO262277 G327812:G327813 JC327812:JC327813 SY327812:SY327813 ACU327812:ACU327813 AMQ327812:AMQ327813 AWM327812:AWM327813 BGI327812:BGI327813 BQE327812:BQE327813 CAA327812:CAA327813 CJW327812:CJW327813 CTS327812:CTS327813 DDO327812:DDO327813 DNK327812:DNK327813 DXG327812:DXG327813 EHC327812:EHC327813 EQY327812:EQY327813 FAU327812:FAU327813 FKQ327812:FKQ327813 FUM327812:FUM327813 GEI327812:GEI327813 GOE327812:GOE327813 GYA327812:GYA327813 HHW327812:HHW327813 HRS327812:HRS327813 IBO327812:IBO327813 ILK327812:ILK327813 IVG327812:IVG327813 JFC327812:JFC327813 JOY327812:JOY327813 JYU327812:JYU327813 KIQ327812:KIQ327813 KSM327812:KSM327813 LCI327812:LCI327813 LME327812:LME327813 LWA327812:LWA327813 MFW327812:MFW327813 MPS327812:MPS327813 MZO327812:MZO327813 NJK327812:NJK327813 NTG327812:NTG327813 ODC327812:ODC327813 OMY327812:OMY327813 OWU327812:OWU327813 PGQ327812:PGQ327813 PQM327812:PQM327813 QAI327812:QAI327813 QKE327812:QKE327813 QUA327812:QUA327813 RDW327812:RDW327813 RNS327812:RNS327813 RXO327812:RXO327813 SHK327812:SHK327813 SRG327812:SRG327813 TBC327812:TBC327813 TKY327812:TKY327813 TUU327812:TUU327813 UEQ327812:UEQ327813 UOM327812:UOM327813 UYI327812:UYI327813 VIE327812:VIE327813 VSA327812:VSA327813 WBW327812:WBW327813 WLS327812:WLS327813 WVO327812:WVO327813 G393348:G393349 JC393348:JC393349 SY393348:SY393349 ACU393348:ACU393349 AMQ393348:AMQ393349 AWM393348:AWM393349 BGI393348:BGI393349 BQE393348:BQE393349 CAA393348:CAA393349 CJW393348:CJW393349 CTS393348:CTS393349 DDO393348:DDO393349 DNK393348:DNK393349 DXG393348:DXG393349 EHC393348:EHC393349 EQY393348:EQY393349 FAU393348:FAU393349 FKQ393348:FKQ393349 FUM393348:FUM393349 GEI393348:GEI393349 GOE393348:GOE393349 GYA393348:GYA393349 HHW393348:HHW393349 HRS393348:HRS393349 IBO393348:IBO393349 ILK393348:ILK393349 IVG393348:IVG393349 JFC393348:JFC393349 JOY393348:JOY393349 JYU393348:JYU393349 KIQ393348:KIQ393349 KSM393348:KSM393349 LCI393348:LCI393349 LME393348:LME393349 LWA393348:LWA393349 MFW393348:MFW393349 MPS393348:MPS393349 MZO393348:MZO393349 NJK393348:NJK393349 NTG393348:NTG393349 ODC393348:ODC393349 OMY393348:OMY393349 OWU393348:OWU393349 PGQ393348:PGQ393349 PQM393348:PQM393349 QAI393348:QAI393349 QKE393348:QKE393349 QUA393348:QUA393349 RDW393348:RDW393349 RNS393348:RNS393349 RXO393348:RXO393349 SHK393348:SHK393349 SRG393348:SRG393349 TBC393348:TBC393349 TKY393348:TKY393349 TUU393348:TUU393349 UEQ393348:UEQ393349 UOM393348:UOM393349 UYI393348:UYI393349 VIE393348:VIE393349 VSA393348:VSA393349 WBW393348:WBW393349 WLS393348:WLS393349 WVO393348:WVO393349 G458884:G458885 JC458884:JC458885 SY458884:SY458885 ACU458884:ACU458885 AMQ458884:AMQ458885 AWM458884:AWM458885 BGI458884:BGI458885 BQE458884:BQE458885 CAA458884:CAA458885 CJW458884:CJW458885 CTS458884:CTS458885 DDO458884:DDO458885 DNK458884:DNK458885 DXG458884:DXG458885 EHC458884:EHC458885 EQY458884:EQY458885 FAU458884:FAU458885 FKQ458884:FKQ458885 FUM458884:FUM458885 GEI458884:GEI458885 GOE458884:GOE458885 GYA458884:GYA458885 HHW458884:HHW458885 HRS458884:HRS458885 IBO458884:IBO458885 ILK458884:ILK458885 IVG458884:IVG458885 JFC458884:JFC458885 JOY458884:JOY458885 JYU458884:JYU458885 KIQ458884:KIQ458885 KSM458884:KSM458885 LCI458884:LCI458885 LME458884:LME458885 LWA458884:LWA458885 MFW458884:MFW458885 MPS458884:MPS458885 MZO458884:MZO458885 NJK458884:NJK458885 NTG458884:NTG458885 ODC458884:ODC458885 OMY458884:OMY458885 OWU458884:OWU458885 PGQ458884:PGQ458885 PQM458884:PQM458885 QAI458884:QAI458885 QKE458884:QKE458885 QUA458884:QUA458885 RDW458884:RDW458885 RNS458884:RNS458885 RXO458884:RXO458885 SHK458884:SHK458885 SRG458884:SRG458885 TBC458884:TBC458885 TKY458884:TKY458885 TUU458884:TUU458885 UEQ458884:UEQ458885 UOM458884:UOM458885 UYI458884:UYI458885 VIE458884:VIE458885 VSA458884:VSA458885 WBW458884:WBW458885 WLS458884:WLS458885 WVO458884:WVO458885 G524420:G524421 JC524420:JC524421 SY524420:SY524421 ACU524420:ACU524421 AMQ524420:AMQ524421 AWM524420:AWM524421 BGI524420:BGI524421 BQE524420:BQE524421 CAA524420:CAA524421 CJW524420:CJW524421 CTS524420:CTS524421 DDO524420:DDO524421 DNK524420:DNK524421 DXG524420:DXG524421 EHC524420:EHC524421 EQY524420:EQY524421 FAU524420:FAU524421 FKQ524420:FKQ524421 FUM524420:FUM524421 GEI524420:GEI524421 GOE524420:GOE524421 GYA524420:GYA524421 HHW524420:HHW524421 HRS524420:HRS524421 IBO524420:IBO524421 ILK524420:ILK524421 IVG524420:IVG524421 JFC524420:JFC524421 JOY524420:JOY524421 JYU524420:JYU524421 KIQ524420:KIQ524421 KSM524420:KSM524421 LCI524420:LCI524421 LME524420:LME524421 LWA524420:LWA524421 MFW524420:MFW524421 MPS524420:MPS524421 MZO524420:MZO524421 NJK524420:NJK524421 NTG524420:NTG524421 ODC524420:ODC524421 OMY524420:OMY524421 OWU524420:OWU524421 PGQ524420:PGQ524421 PQM524420:PQM524421 QAI524420:QAI524421 QKE524420:QKE524421 QUA524420:QUA524421 RDW524420:RDW524421 RNS524420:RNS524421 RXO524420:RXO524421 SHK524420:SHK524421 SRG524420:SRG524421 TBC524420:TBC524421 TKY524420:TKY524421 TUU524420:TUU524421 UEQ524420:UEQ524421 UOM524420:UOM524421 UYI524420:UYI524421 VIE524420:VIE524421 VSA524420:VSA524421 WBW524420:WBW524421 WLS524420:WLS524421 WVO524420:WVO524421 G589956:G589957 JC589956:JC589957 SY589956:SY589957 ACU589956:ACU589957 AMQ589956:AMQ589957 AWM589956:AWM589957 BGI589956:BGI589957 BQE589956:BQE589957 CAA589956:CAA589957 CJW589956:CJW589957 CTS589956:CTS589957 DDO589956:DDO589957 DNK589956:DNK589957 DXG589956:DXG589957 EHC589956:EHC589957 EQY589956:EQY589957 FAU589956:FAU589957 FKQ589956:FKQ589957 FUM589956:FUM589957 GEI589956:GEI589957 GOE589956:GOE589957 GYA589956:GYA589957 HHW589956:HHW589957 HRS589956:HRS589957 IBO589956:IBO589957 ILK589956:ILK589957 IVG589956:IVG589957 JFC589956:JFC589957 JOY589956:JOY589957 JYU589956:JYU589957 KIQ589956:KIQ589957 KSM589956:KSM589957 LCI589956:LCI589957 LME589956:LME589957 LWA589956:LWA589957 MFW589956:MFW589957 MPS589956:MPS589957 MZO589956:MZO589957 NJK589956:NJK589957 NTG589956:NTG589957 ODC589956:ODC589957 OMY589956:OMY589957 OWU589956:OWU589957 PGQ589956:PGQ589957 PQM589956:PQM589957 QAI589956:QAI589957 QKE589956:QKE589957 QUA589956:QUA589957 RDW589956:RDW589957 RNS589956:RNS589957 RXO589956:RXO589957 SHK589956:SHK589957 SRG589956:SRG589957 TBC589956:TBC589957 TKY589956:TKY589957 TUU589956:TUU589957 UEQ589956:UEQ589957 UOM589956:UOM589957 UYI589956:UYI589957 VIE589956:VIE589957 VSA589956:VSA589957 WBW589956:WBW589957 WLS589956:WLS589957 WVO589956:WVO589957 G655492:G655493 JC655492:JC655493 SY655492:SY655493 ACU655492:ACU655493 AMQ655492:AMQ655493 AWM655492:AWM655493 BGI655492:BGI655493 BQE655492:BQE655493 CAA655492:CAA655493 CJW655492:CJW655493 CTS655492:CTS655493 DDO655492:DDO655493 DNK655492:DNK655493 DXG655492:DXG655493 EHC655492:EHC655493 EQY655492:EQY655493 FAU655492:FAU655493 FKQ655492:FKQ655493 FUM655492:FUM655493 GEI655492:GEI655493 GOE655492:GOE655493 GYA655492:GYA655493 HHW655492:HHW655493 HRS655492:HRS655493 IBO655492:IBO655493 ILK655492:ILK655493 IVG655492:IVG655493 JFC655492:JFC655493 JOY655492:JOY655493 JYU655492:JYU655493 KIQ655492:KIQ655493 KSM655492:KSM655493 LCI655492:LCI655493 LME655492:LME655493 LWA655492:LWA655493 MFW655492:MFW655493 MPS655492:MPS655493 MZO655492:MZO655493 NJK655492:NJK655493 NTG655492:NTG655493 ODC655492:ODC655493 OMY655492:OMY655493 OWU655492:OWU655493 PGQ655492:PGQ655493 PQM655492:PQM655493 QAI655492:QAI655493 QKE655492:QKE655493 QUA655492:QUA655493 RDW655492:RDW655493 RNS655492:RNS655493 RXO655492:RXO655493 SHK655492:SHK655493 SRG655492:SRG655493 TBC655492:TBC655493 TKY655492:TKY655493 TUU655492:TUU655493 UEQ655492:UEQ655493 UOM655492:UOM655493 UYI655492:UYI655493 VIE655492:VIE655493 VSA655492:VSA655493 WBW655492:WBW655493 WLS655492:WLS655493 WVO655492:WVO655493 G721028:G721029 JC721028:JC721029 SY721028:SY721029 ACU721028:ACU721029 AMQ721028:AMQ721029 AWM721028:AWM721029 BGI721028:BGI721029 BQE721028:BQE721029 CAA721028:CAA721029 CJW721028:CJW721029 CTS721028:CTS721029 DDO721028:DDO721029 DNK721028:DNK721029 DXG721028:DXG721029 EHC721028:EHC721029 EQY721028:EQY721029 FAU721028:FAU721029 FKQ721028:FKQ721029 FUM721028:FUM721029 GEI721028:GEI721029 GOE721028:GOE721029 GYA721028:GYA721029 HHW721028:HHW721029 HRS721028:HRS721029 IBO721028:IBO721029 ILK721028:ILK721029 IVG721028:IVG721029 JFC721028:JFC721029 JOY721028:JOY721029 JYU721028:JYU721029 KIQ721028:KIQ721029 KSM721028:KSM721029 LCI721028:LCI721029 LME721028:LME721029 LWA721028:LWA721029 MFW721028:MFW721029 MPS721028:MPS721029 MZO721028:MZO721029 NJK721028:NJK721029 NTG721028:NTG721029 ODC721028:ODC721029 OMY721028:OMY721029 OWU721028:OWU721029 PGQ721028:PGQ721029 PQM721028:PQM721029 QAI721028:QAI721029 QKE721028:QKE721029 QUA721028:QUA721029 RDW721028:RDW721029 RNS721028:RNS721029 RXO721028:RXO721029 SHK721028:SHK721029 SRG721028:SRG721029 TBC721028:TBC721029 TKY721028:TKY721029 TUU721028:TUU721029 UEQ721028:UEQ721029 UOM721028:UOM721029 UYI721028:UYI721029 VIE721028:VIE721029 VSA721028:VSA721029 WBW721028:WBW721029 WLS721028:WLS721029 WVO721028:WVO721029 G786564:G786565 JC786564:JC786565 SY786564:SY786565 ACU786564:ACU786565 AMQ786564:AMQ786565 AWM786564:AWM786565 BGI786564:BGI786565 BQE786564:BQE786565 CAA786564:CAA786565 CJW786564:CJW786565 CTS786564:CTS786565 DDO786564:DDO786565 DNK786564:DNK786565 DXG786564:DXG786565 EHC786564:EHC786565 EQY786564:EQY786565 FAU786564:FAU786565 FKQ786564:FKQ786565 FUM786564:FUM786565 GEI786564:GEI786565 GOE786564:GOE786565 GYA786564:GYA786565 HHW786564:HHW786565 HRS786564:HRS786565 IBO786564:IBO786565 ILK786564:ILK786565 IVG786564:IVG786565 JFC786564:JFC786565 JOY786564:JOY786565 JYU786564:JYU786565 KIQ786564:KIQ786565 KSM786564:KSM786565 LCI786564:LCI786565 LME786564:LME786565 LWA786564:LWA786565 MFW786564:MFW786565 MPS786564:MPS786565 MZO786564:MZO786565 NJK786564:NJK786565 NTG786564:NTG786565 ODC786564:ODC786565 OMY786564:OMY786565 OWU786564:OWU786565 PGQ786564:PGQ786565 PQM786564:PQM786565 QAI786564:QAI786565 QKE786564:QKE786565 QUA786564:QUA786565 RDW786564:RDW786565 RNS786564:RNS786565 RXO786564:RXO786565 SHK786564:SHK786565 SRG786564:SRG786565 TBC786564:TBC786565 TKY786564:TKY786565 TUU786564:TUU786565 UEQ786564:UEQ786565 UOM786564:UOM786565 UYI786564:UYI786565 VIE786564:VIE786565 VSA786564:VSA786565 WBW786564:WBW786565 WLS786564:WLS786565 WVO786564:WVO786565 G852100:G852101 JC852100:JC852101 SY852100:SY852101 ACU852100:ACU852101 AMQ852100:AMQ852101 AWM852100:AWM852101 BGI852100:BGI852101 BQE852100:BQE852101 CAA852100:CAA852101 CJW852100:CJW852101 CTS852100:CTS852101 DDO852100:DDO852101 DNK852100:DNK852101 DXG852100:DXG852101 EHC852100:EHC852101 EQY852100:EQY852101 FAU852100:FAU852101 FKQ852100:FKQ852101 FUM852100:FUM852101 GEI852100:GEI852101 GOE852100:GOE852101 GYA852100:GYA852101 HHW852100:HHW852101 HRS852100:HRS852101 IBO852100:IBO852101 ILK852100:ILK852101 IVG852100:IVG852101 JFC852100:JFC852101 JOY852100:JOY852101 JYU852100:JYU852101 KIQ852100:KIQ852101 KSM852100:KSM852101 LCI852100:LCI852101 LME852100:LME852101 LWA852100:LWA852101 MFW852100:MFW852101 MPS852100:MPS852101 MZO852100:MZO852101 NJK852100:NJK852101 NTG852100:NTG852101 ODC852100:ODC852101 OMY852100:OMY852101 OWU852100:OWU852101 PGQ852100:PGQ852101 PQM852100:PQM852101 QAI852100:QAI852101 QKE852100:QKE852101 QUA852100:QUA852101 RDW852100:RDW852101 RNS852100:RNS852101 RXO852100:RXO852101 SHK852100:SHK852101 SRG852100:SRG852101 TBC852100:TBC852101 TKY852100:TKY852101 TUU852100:TUU852101 UEQ852100:UEQ852101 UOM852100:UOM852101 UYI852100:UYI852101 VIE852100:VIE852101 VSA852100:VSA852101 WBW852100:WBW852101 WLS852100:WLS852101 WVO852100:WVO852101 G917636:G917637 JC917636:JC917637 SY917636:SY917637 ACU917636:ACU917637 AMQ917636:AMQ917637 AWM917636:AWM917637 BGI917636:BGI917637 BQE917636:BQE917637 CAA917636:CAA917637 CJW917636:CJW917637 CTS917636:CTS917637 DDO917636:DDO917637 DNK917636:DNK917637 DXG917636:DXG917637 EHC917636:EHC917637 EQY917636:EQY917637 FAU917636:FAU917637 FKQ917636:FKQ917637 FUM917636:FUM917637 GEI917636:GEI917637 GOE917636:GOE917637 GYA917636:GYA917637 HHW917636:HHW917637 HRS917636:HRS917637 IBO917636:IBO917637 ILK917636:ILK917637 IVG917636:IVG917637 JFC917636:JFC917637 JOY917636:JOY917637 JYU917636:JYU917637 KIQ917636:KIQ917637 KSM917636:KSM917637 LCI917636:LCI917637 LME917636:LME917637 LWA917636:LWA917637 MFW917636:MFW917637 MPS917636:MPS917637 MZO917636:MZO917637 NJK917636:NJK917637 NTG917636:NTG917637 ODC917636:ODC917637 OMY917636:OMY917637 OWU917636:OWU917637 PGQ917636:PGQ917637 PQM917636:PQM917637 QAI917636:QAI917637 QKE917636:QKE917637 QUA917636:QUA917637 RDW917636:RDW917637 RNS917636:RNS917637 RXO917636:RXO917637 SHK917636:SHK917637 SRG917636:SRG917637 TBC917636:TBC917637 TKY917636:TKY917637 TUU917636:TUU917637 UEQ917636:UEQ917637 UOM917636:UOM917637 UYI917636:UYI917637 VIE917636:VIE917637 VSA917636:VSA917637 WBW917636:WBW917637 WLS917636:WLS917637 WVO917636:WVO917637 G983172:G983173 JC983172:JC983173 SY983172:SY983173 ACU983172:ACU983173 AMQ983172:AMQ983173 AWM983172:AWM983173 BGI983172:BGI983173 BQE983172:BQE983173 CAA983172:CAA983173 CJW983172:CJW983173 CTS983172:CTS983173 DDO983172:DDO983173 DNK983172:DNK983173 DXG983172:DXG983173 EHC983172:EHC983173 EQY983172:EQY983173 FAU983172:FAU983173 FKQ983172:FKQ983173 FUM983172:FUM983173 GEI983172:GEI983173 GOE983172:GOE983173 GYA983172:GYA983173 HHW983172:HHW983173 HRS983172:HRS983173 IBO983172:IBO983173 ILK983172:ILK983173 IVG983172:IVG983173 JFC983172:JFC983173 JOY983172:JOY983173 JYU983172:JYU983173 KIQ983172:KIQ983173 KSM983172:KSM983173 LCI983172:LCI983173 LME983172:LME983173 LWA983172:LWA983173 MFW983172:MFW983173 MPS983172:MPS983173 MZO983172:MZO983173 NJK983172:NJK983173 NTG983172:NTG983173 ODC983172:ODC983173 OMY983172:OMY983173 OWU983172:OWU983173 PGQ983172:PGQ983173 PQM983172:PQM983173 QAI983172:QAI983173 QKE983172:QKE983173 QUA983172:QUA983173 RDW983172:RDW983173 RNS983172:RNS983173 RXO983172:RXO983173 SHK983172:SHK983173 SRG983172:SRG983173 TBC983172:TBC983173 TKY983172:TKY983173 TUU983172:TUU983173 UEQ983172:UEQ983173 UOM983172:UOM983173 UYI983172:UYI983173 VIE983172:VIE983173 VSA983172:VSA983173 WBW983172:WBW983173 WLS983172:WLS983173 WVO983172:WVO983173 QAG95:QAI103 JC181:JC185 SY181:SY185 ACU181:ACU185 AMQ181:AMQ185 AWM181:AWM185 BGI181:BGI185 BQE181:BQE185 CAA181:CAA185 CJW181:CJW185 CTS181:CTS185 DDO181:DDO185 DNK181:DNK185 DXG181:DXG185 EHC181:EHC185 EQY181:EQY185 FAU181:FAU185 FKQ181:FKQ185 FUM181:FUM185 GEI181:GEI185 GOE181:GOE185 GYA181:GYA185 HHW181:HHW185 HRS181:HRS185 IBO181:IBO185 ILK181:ILK185 IVG181:IVG185 JFC181:JFC185 JOY181:JOY185 JYU181:JYU185 KIQ181:KIQ185 KSM181:KSM185 LCI181:LCI185 LME181:LME185 LWA181:LWA185 MFW181:MFW185 MPS181:MPS185 MZO181:MZO185 NJK181:NJK185 NTG181:NTG185 ODC181:ODC185 OMY181:OMY185 OWU181:OWU185 PGQ181:PGQ185 PQM181:PQM185 QAI181:QAI185 QKE181:QKE185 QUA181:QUA185 RDW181:RDW185 RNS181:RNS185 RXO181:RXO185 SHK181:SHK185 SRG181:SRG185 TBC181:TBC185 TKY181:TKY185 TUU181:TUU185 UEQ181:UEQ185 UOM181:UOM185 UYI181:UYI185 VIE181:VIE185 VSA181:VSA185 WBW181:WBW185 WLS181:WLS185 WVO181:WVO185 G65654:G65659 JC65654:JC65659 SY65654:SY65659 ACU65654:ACU65659 AMQ65654:AMQ65659 AWM65654:AWM65659 BGI65654:BGI65659 BQE65654:BQE65659 CAA65654:CAA65659 CJW65654:CJW65659 CTS65654:CTS65659 DDO65654:DDO65659 DNK65654:DNK65659 DXG65654:DXG65659 EHC65654:EHC65659 EQY65654:EQY65659 FAU65654:FAU65659 FKQ65654:FKQ65659 FUM65654:FUM65659 GEI65654:GEI65659 GOE65654:GOE65659 GYA65654:GYA65659 HHW65654:HHW65659 HRS65654:HRS65659 IBO65654:IBO65659 ILK65654:ILK65659 IVG65654:IVG65659 JFC65654:JFC65659 JOY65654:JOY65659 JYU65654:JYU65659 KIQ65654:KIQ65659 KSM65654:KSM65659 LCI65654:LCI65659 LME65654:LME65659 LWA65654:LWA65659 MFW65654:MFW65659 MPS65654:MPS65659 MZO65654:MZO65659 NJK65654:NJK65659 NTG65654:NTG65659 ODC65654:ODC65659 OMY65654:OMY65659 OWU65654:OWU65659 PGQ65654:PGQ65659 PQM65654:PQM65659 QAI65654:QAI65659 QKE65654:QKE65659 QUA65654:QUA65659 RDW65654:RDW65659 RNS65654:RNS65659 RXO65654:RXO65659 SHK65654:SHK65659 SRG65654:SRG65659 TBC65654:TBC65659 TKY65654:TKY65659 TUU65654:TUU65659 UEQ65654:UEQ65659 UOM65654:UOM65659 UYI65654:UYI65659 VIE65654:VIE65659 VSA65654:VSA65659 WBW65654:WBW65659 WLS65654:WLS65659 WVO65654:WVO65659 G131190:G131195 JC131190:JC131195 SY131190:SY131195 ACU131190:ACU131195 AMQ131190:AMQ131195 AWM131190:AWM131195 BGI131190:BGI131195 BQE131190:BQE131195 CAA131190:CAA131195 CJW131190:CJW131195 CTS131190:CTS131195 DDO131190:DDO131195 DNK131190:DNK131195 DXG131190:DXG131195 EHC131190:EHC131195 EQY131190:EQY131195 FAU131190:FAU131195 FKQ131190:FKQ131195 FUM131190:FUM131195 GEI131190:GEI131195 GOE131190:GOE131195 GYA131190:GYA131195 HHW131190:HHW131195 HRS131190:HRS131195 IBO131190:IBO131195 ILK131190:ILK131195 IVG131190:IVG131195 JFC131190:JFC131195 JOY131190:JOY131195 JYU131190:JYU131195 KIQ131190:KIQ131195 KSM131190:KSM131195 LCI131190:LCI131195 LME131190:LME131195 LWA131190:LWA131195 MFW131190:MFW131195 MPS131190:MPS131195 MZO131190:MZO131195 NJK131190:NJK131195 NTG131190:NTG131195 ODC131190:ODC131195 OMY131190:OMY131195 OWU131190:OWU131195 PGQ131190:PGQ131195 PQM131190:PQM131195 QAI131190:QAI131195 QKE131190:QKE131195 QUA131190:QUA131195 RDW131190:RDW131195 RNS131190:RNS131195 RXO131190:RXO131195 SHK131190:SHK131195 SRG131190:SRG131195 TBC131190:TBC131195 TKY131190:TKY131195 TUU131190:TUU131195 UEQ131190:UEQ131195 UOM131190:UOM131195 UYI131190:UYI131195 VIE131190:VIE131195 VSA131190:VSA131195 WBW131190:WBW131195 WLS131190:WLS131195 WVO131190:WVO131195 G196726:G196731 JC196726:JC196731 SY196726:SY196731 ACU196726:ACU196731 AMQ196726:AMQ196731 AWM196726:AWM196731 BGI196726:BGI196731 BQE196726:BQE196731 CAA196726:CAA196731 CJW196726:CJW196731 CTS196726:CTS196731 DDO196726:DDO196731 DNK196726:DNK196731 DXG196726:DXG196731 EHC196726:EHC196731 EQY196726:EQY196731 FAU196726:FAU196731 FKQ196726:FKQ196731 FUM196726:FUM196731 GEI196726:GEI196731 GOE196726:GOE196731 GYA196726:GYA196731 HHW196726:HHW196731 HRS196726:HRS196731 IBO196726:IBO196731 ILK196726:ILK196731 IVG196726:IVG196731 JFC196726:JFC196731 JOY196726:JOY196731 JYU196726:JYU196731 KIQ196726:KIQ196731 KSM196726:KSM196731 LCI196726:LCI196731 LME196726:LME196731 LWA196726:LWA196731 MFW196726:MFW196731 MPS196726:MPS196731 MZO196726:MZO196731 NJK196726:NJK196731 NTG196726:NTG196731 ODC196726:ODC196731 OMY196726:OMY196731 OWU196726:OWU196731 PGQ196726:PGQ196731 PQM196726:PQM196731 QAI196726:QAI196731 QKE196726:QKE196731 QUA196726:QUA196731 RDW196726:RDW196731 RNS196726:RNS196731 RXO196726:RXO196731 SHK196726:SHK196731 SRG196726:SRG196731 TBC196726:TBC196731 TKY196726:TKY196731 TUU196726:TUU196731 UEQ196726:UEQ196731 UOM196726:UOM196731 UYI196726:UYI196731 VIE196726:VIE196731 VSA196726:VSA196731 WBW196726:WBW196731 WLS196726:WLS196731 WVO196726:WVO196731 G262262:G262267 JC262262:JC262267 SY262262:SY262267 ACU262262:ACU262267 AMQ262262:AMQ262267 AWM262262:AWM262267 BGI262262:BGI262267 BQE262262:BQE262267 CAA262262:CAA262267 CJW262262:CJW262267 CTS262262:CTS262267 DDO262262:DDO262267 DNK262262:DNK262267 DXG262262:DXG262267 EHC262262:EHC262267 EQY262262:EQY262267 FAU262262:FAU262267 FKQ262262:FKQ262267 FUM262262:FUM262267 GEI262262:GEI262267 GOE262262:GOE262267 GYA262262:GYA262267 HHW262262:HHW262267 HRS262262:HRS262267 IBO262262:IBO262267 ILK262262:ILK262267 IVG262262:IVG262267 JFC262262:JFC262267 JOY262262:JOY262267 JYU262262:JYU262267 KIQ262262:KIQ262267 KSM262262:KSM262267 LCI262262:LCI262267 LME262262:LME262267 LWA262262:LWA262267 MFW262262:MFW262267 MPS262262:MPS262267 MZO262262:MZO262267 NJK262262:NJK262267 NTG262262:NTG262267 ODC262262:ODC262267 OMY262262:OMY262267 OWU262262:OWU262267 PGQ262262:PGQ262267 PQM262262:PQM262267 QAI262262:QAI262267 QKE262262:QKE262267 QUA262262:QUA262267 RDW262262:RDW262267 RNS262262:RNS262267 RXO262262:RXO262267 SHK262262:SHK262267 SRG262262:SRG262267 TBC262262:TBC262267 TKY262262:TKY262267 TUU262262:TUU262267 UEQ262262:UEQ262267 UOM262262:UOM262267 UYI262262:UYI262267 VIE262262:VIE262267 VSA262262:VSA262267 WBW262262:WBW262267 WLS262262:WLS262267 WVO262262:WVO262267 G327798:G327803 JC327798:JC327803 SY327798:SY327803 ACU327798:ACU327803 AMQ327798:AMQ327803 AWM327798:AWM327803 BGI327798:BGI327803 BQE327798:BQE327803 CAA327798:CAA327803 CJW327798:CJW327803 CTS327798:CTS327803 DDO327798:DDO327803 DNK327798:DNK327803 DXG327798:DXG327803 EHC327798:EHC327803 EQY327798:EQY327803 FAU327798:FAU327803 FKQ327798:FKQ327803 FUM327798:FUM327803 GEI327798:GEI327803 GOE327798:GOE327803 GYA327798:GYA327803 HHW327798:HHW327803 HRS327798:HRS327803 IBO327798:IBO327803 ILK327798:ILK327803 IVG327798:IVG327803 JFC327798:JFC327803 JOY327798:JOY327803 JYU327798:JYU327803 KIQ327798:KIQ327803 KSM327798:KSM327803 LCI327798:LCI327803 LME327798:LME327803 LWA327798:LWA327803 MFW327798:MFW327803 MPS327798:MPS327803 MZO327798:MZO327803 NJK327798:NJK327803 NTG327798:NTG327803 ODC327798:ODC327803 OMY327798:OMY327803 OWU327798:OWU327803 PGQ327798:PGQ327803 PQM327798:PQM327803 QAI327798:QAI327803 QKE327798:QKE327803 QUA327798:QUA327803 RDW327798:RDW327803 RNS327798:RNS327803 RXO327798:RXO327803 SHK327798:SHK327803 SRG327798:SRG327803 TBC327798:TBC327803 TKY327798:TKY327803 TUU327798:TUU327803 UEQ327798:UEQ327803 UOM327798:UOM327803 UYI327798:UYI327803 VIE327798:VIE327803 VSA327798:VSA327803 WBW327798:WBW327803 WLS327798:WLS327803 WVO327798:WVO327803 G393334:G393339 JC393334:JC393339 SY393334:SY393339 ACU393334:ACU393339 AMQ393334:AMQ393339 AWM393334:AWM393339 BGI393334:BGI393339 BQE393334:BQE393339 CAA393334:CAA393339 CJW393334:CJW393339 CTS393334:CTS393339 DDO393334:DDO393339 DNK393334:DNK393339 DXG393334:DXG393339 EHC393334:EHC393339 EQY393334:EQY393339 FAU393334:FAU393339 FKQ393334:FKQ393339 FUM393334:FUM393339 GEI393334:GEI393339 GOE393334:GOE393339 GYA393334:GYA393339 HHW393334:HHW393339 HRS393334:HRS393339 IBO393334:IBO393339 ILK393334:ILK393339 IVG393334:IVG393339 JFC393334:JFC393339 JOY393334:JOY393339 JYU393334:JYU393339 KIQ393334:KIQ393339 KSM393334:KSM393339 LCI393334:LCI393339 LME393334:LME393339 LWA393334:LWA393339 MFW393334:MFW393339 MPS393334:MPS393339 MZO393334:MZO393339 NJK393334:NJK393339 NTG393334:NTG393339 ODC393334:ODC393339 OMY393334:OMY393339 OWU393334:OWU393339 PGQ393334:PGQ393339 PQM393334:PQM393339 QAI393334:QAI393339 QKE393334:QKE393339 QUA393334:QUA393339 RDW393334:RDW393339 RNS393334:RNS393339 RXO393334:RXO393339 SHK393334:SHK393339 SRG393334:SRG393339 TBC393334:TBC393339 TKY393334:TKY393339 TUU393334:TUU393339 UEQ393334:UEQ393339 UOM393334:UOM393339 UYI393334:UYI393339 VIE393334:VIE393339 VSA393334:VSA393339 WBW393334:WBW393339 WLS393334:WLS393339 WVO393334:WVO393339 G458870:G458875 JC458870:JC458875 SY458870:SY458875 ACU458870:ACU458875 AMQ458870:AMQ458875 AWM458870:AWM458875 BGI458870:BGI458875 BQE458870:BQE458875 CAA458870:CAA458875 CJW458870:CJW458875 CTS458870:CTS458875 DDO458870:DDO458875 DNK458870:DNK458875 DXG458870:DXG458875 EHC458870:EHC458875 EQY458870:EQY458875 FAU458870:FAU458875 FKQ458870:FKQ458875 FUM458870:FUM458875 GEI458870:GEI458875 GOE458870:GOE458875 GYA458870:GYA458875 HHW458870:HHW458875 HRS458870:HRS458875 IBO458870:IBO458875 ILK458870:ILK458875 IVG458870:IVG458875 JFC458870:JFC458875 JOY458870:JOY458875 JYU458870:JYU458875 KIQ458870:KIQ458875 KSM458870:KSM458875 LCI458870:LCI458875 LME458870:LME458875 LWA458870:LWA458875 MFW458870:MFW458875 MPS458870:MPS458875 MZO458870:MZO458875 NJK458870:NJK458875 NTG458870:NTG458875 ODC458870:ODC458875 OMY458870:OMY458875 OWU458870:OWU458875 PGQ458870:PGQ458875 PQM458870:PQM458875 QAI458870:QAI458875 QKE458870:QKE458875 QUA458870:QUA458875 RDW458870:RDW458875 RNS458870:RNS458875 RXO458870:RXO458875 SHK458870:SHK458875 SRG458870:SRG458875 TBC458870:TBC458875 TKY458870:TKY458875 TUU458870:TUU458875 UEQ458870:UEQ458875 UOM458870:UOM458875 UYI458870:UYI458875 VIE458870:VIE458875 VSA458870:VSA458875 WBW458870:WBW458875 WLS458870:WLS458875 WVO458870:WVO458875 G524406:G524411 JC524406:JC524411 SY524406:SY524411 ACU524406:ACU524411 AMQ524406:AMQ524411 AWM524406:AWM524411 BGI524406:BGI524411 BQE524406:BQE524411 CAA524406:CAA524411 CJW524406:CJW524411 CTS524406:CTS524411 DDO524406:DDO524411 DNK524406:DNK524411 DXG524406:DXG524411 EHC524406:EHC524411 EQY524406:EQY524411 FAU524406:FAU524411 FKQ524406:FKQ524411 FUM524406:FUM524411 GEI524406:GEI524411 GOE524406:GOE524411 GYA524406:GYA524411 HHW524406:HHW524411 HRS524406:HRS524411 IBO524406:IBO524411 ILK524406:ILK524411 IVG524406:IVG524411 JFC524406:JFC524411 JOY524406:JOY524411 JYU524406:JYU524411 KIQ524406:KIQ524411 KSM524406:KSM524411 LCI524406:LCI524411 LME524406:LME524411 LWA524406:LWA524411 MFW524406:MFW524411 MPS524406:MPS524411 MZO524406:MZO524411 NJK524406:NJK524411 NTG524406:NTG524411 ODC524406:ODC524411 OMY524406:OMY524411 OWU524406:OWU524411 PGQ524406:PGQ524411 PQM524406:PQM524411 QAI524406:QAI524411 QKE524406:QKE524411 QUA524406:QUA524411 RDW524406:RDW524411 RNS524406:RNS524411 RXO524406:RXO524411 SHK524406:SHK524411 SRG524406:SRG524411 TBC524406:TBC524411 TKY524406:TKY524411 TUU524406:TUU524411 UEQ524406:UEQ524411 UOM524406:UOM524411 UYI524406:UYI524411 VIE524406:VIE524411 VSA524406:VSA524411 WBW524406:WBW524411 WLS524406:WLS524411 WVO524406:WVO524411 G589942:G589947 JC589942:JC589947 SY589942:SY589947 ACU589942:ACU589947 AMQ589942:AMQ589947 AWM589942:AWM589947 BGI589942:BGI589947 BQE589942:BQE589947 CAA589942:CAA589947 CJW589942:CJW589947 CTS589942:CTS589947 DDO589942:DDO589947 DNK589942:DNK589947 DXG589942:DXG589947 EHC589942:EHC589947 EQY589942:EQY589947 FAU589942:FAU589947 FKQ589942:FKQ589947 FUM589942:FUM589947 GEI589942:GEI589947 GOE589942:GOE589947 GYA589942:GYA589947 HHW589942:HHW589947 HRS589942:HRS589947 IBO589942:IBO589947 ILK589942:ILK589947 IVG589942:IVG589947 JFC589942:JFC589947 JOY589942:JOY589947 JYU589942:JYU589947 KIQ589942:KIQ589947 KSM589942:KSM589947 LCI589942:LCI589947 LME589942:LME589947 LWA589942:LWA589947 MFW589942:MFW589947 MPS589942:MPS589947 MZO589942:MZO589947 NJK589942:NJK589947 NTG589942:NTG589947 ODC589942:ODC589947 OMY589942:OMY589947 OWU589942:OWU589947 PGQ589942:PGQ589947 PQM589942:PQM589947 QAI589942:QAI589947 QKE589942:QKE589947 QUA589942:QUA589947 RDW589942:RDW589947 RNS589942:RNS589947 RXO589942:RXO589947 SHK589942:SHK589947 SRG589942:SRG589947 TBC589942:TBC589947 TKY589942:TKY589947 TUU589942:TUU589947 UEQ589942:UEQ589947 UOM589942:UOM589947 UYI589942:UYI589947 VIE589942:VIE589947 VSA589942:VSA589947 WBW589942:WBW589947 WLS589942:WLS589947 WVO589942:WVO589947 G655478:G655483 JC655478:JC655483 SY655478:SY655483 ACU655478:ACU655483 AMQ655478:AMQ655483 AWM655478:AWM655483 BGI655478:BGI655483 BQE655478:BQE655483 CAA655478:CAA655483 CJW655478:CJW655483 CTS655478:CTS655483 DDO655478:DDO655483 DNK655478:DNK655483 DXG655478:DXG655483 EHC655478:EHC655483 EQY655478:EQY655483 FAU655478:FAU655483 FKQ655478:FKQ655483 FUM655478:FUM655483 GEI655478:GEI655483 GOE655478:GOE655483 GYA655478:GYA655483 HHW655478:HHW655483 HRS655478:HRS655483 IBO655478:IBO655483 ILK655478:ILK655483 IVG655478:IVG655483 JFC655478:JFC655483 JOY655478:JOY655483 JYU655478:JYU655483 KIQ655478:KIQ655483 KSM655478:KSM655483 LCI655478:LCI655483 LME655478:LME655483 LWA655478:LWA655483 MFW655478:MFW655483 MPS655478:MPS655483 MZO655478:MZO655483 NJK655478:NJK655483 NTG655478:NTG655483 ODC655478:ODC655483 OMY655478:OMY655483 OWU655478:OWU655483 PGQ655478:PGQ655483 PQM655478:PQM655483 QAI655478:QAI655483 QKE655478:QKE655483 QUA655478:QUA655483 RDW655478:RDW655483 RNS655478:RNS655483 RXO655478:RXO655483 SHK655478:SHK655483 SRG655478:SRG655483 TBC655478:TBC655483 TKY655478:TKY655483 TUU655478:TUU655483 UEQ655478:UEQ655483 UOM655478:UOM655483 UYI655478:UYI655483 VIE655478:VIE655483 VSA655478:VSA655483 WBW655478:WBW655483 WLS655478:WLS655483 WVO655478:WVO655483 G721014:G721019 JC721014:JC721019 SY721014:SY721019 ACU721014:ACU721019 AMQ721014:AMQ721019 AWM721014:AWM721019 BGI721014:BGI721019 BQE721014:BQE721019 CAA721014:CAA721019 CJW721014:CJW721019 CTS721014:CTS721019 DDO721014:DDO721019 DNK721014:DNK721019 DXG721014:DXG721019 EHC721014:EHC721019 EQY721014:EQY721019 FAU721014:FAU721019 FKQ721014:FKQ721019 FUM721014:FUM721019 GEI721014:GEI721019 GOE721014:GOE721019 GYA721014:GYA721019 HHW721014:HHW721019 HRS721014:HRS721019 IBO721014:IBO721019 ILK721014:ILK721019 IVG721014:IVG721019 JFC721014:JFC721019 JOY721014:JOY721019 JYU721014:JYU721019 KIQ721014:KIQ721019 KSM721014:KSM721019 LCI721014:LCI721019 LME721014:LME721019 LWA721014:LWA721019 MFW721014:MFW721019 MPS721014:MPS721019 MZO721014:MZO721019 NJK721014:NJK721019 NTG721014:NTG721019 ODC721014:ODC721019 OMY721014:OMY721019 OWU721014:OWU721019 PGQ721014:PGQ721019 PQM721014:PQM721019 QAI721014:QAI721019 QKE721014:QKE721019 QUA721014:QUA721019 RDW721014:RDW721019 RNS721014:RNS721019 RXO721014:RXO721019 SHK721014:SHK721019 SRG721014:SRG721019 TBC721014:TBC721019 TKY721014:TKY721019 TUU721014:TUU721019 UEQ721014:UEQ721019 UOM721014:UOM721019 UYI721014:UYI721019 VIE721014:VIE721019 VSA721014:VSA721019 WBW721014:WBW721019 WLS721014:WLS721019 WVO721014:WVO721019 G786550:G786555 JC786550:JC786555 SY786550:SY786555 ACU786550:ACU786555 AMQ786550:AMQ786555 AWM786550:AWM786555 BGI786550:BGI786555 BQE786550:BQE786555 CAA786550:CAA786555 CJW786550:CJW786555 CTS786550:CTS786555 DDO786550:DDO786555 DNK786550:DNK786555 DXG786550:DXG786555 EHC786550:EHC786555 EQY786550:EQY786555 FAU786550:FAU786555 FKQ786550:FKQ786555 FUM786550:FUM786555 GEI786550:GEI786555 GOE786550:GOE786555 GYA786550:GYA786555 HHW786550:HHW786555 HRS786550:HRS786555 IBO786550:IBO786555 ILK786550:ILK786555 IVG786550:IVG786555 JFC786550:JFC786555 JOY786550:JOY786555 JYU786550:JYU786555 KIQ786550:KIQ786555 KSM786550:KSM786555 LCI786550:LCI786555 LME786550:LME786555 LWA786550:LWA786555 MFW786550:MFW786555 MPS786550:MPS786555 MZO786550:MZO786555 NJK786550:NJK786555 NTG786550:NTG786555 ODC786550:ODC786555 OMY786550:OMY786555 OWU786550:OWU786555 PGQ786550:PGQ786555 PQM786550:PQM786555 QAI786550:QAI786555 QKE786550:QKE786555 QUA786550:QUA786555 RDW786550:RDW786555 RNS786550:RNS786555 RXO786550:RXO786555 SHK786550:SHK786555 SRG786550:SRG786555 TBC786550:TBC786555 TKY786550:TKY786555 TUU786550:TUU786555 UEQ786550:UEQ786555 UOM786550:UOM786555 UYI786550:UYI786555 VIE786550:VIE786555 VSA786550:VSA786555 WBW786550:WBW786555 WLS786550:WLS786555 WVO786550:WVO786555 G852086:G852091 JC852086:JC852091 SY852086:SY852091 ACU852086:ACU852091 AMQ852086:AMQ852091 AWM852086:AWM852091 BGI852086:BGI852091 BQE852086:BQE852091 CAA852086:CAA852091 CJW852086:CJW852091 CTS852086:CTS852091 DDO852086:DDO852091 DNK852086:DNK852091 DXG852086:DXG852091 EHC852086:EHC852091 EQY852086:EQY852091 FAU852086:FAU852091 FKQ852086:FKQ852091 FUM852086:FUM852091 GEI852086:GEI852091 GOE852086:GOE852091 GYA852086:GYA852091 HHW852086:HHW852091 HRS852086:HRS852091 IBO852086:IBO852091 ILK852086:ILK852091 IVG852086:IVG852091 JFC852086:JFC852091 JOY852086:JOY852091 JYU852086:JYU852091 KIQ852086:KIQ852091 KSM852086:KSM852091 LCI852086:LCI852091 LME852086:LME852091 LWA852086:LWA852091 MFW852086:MFW852091 MPS852086:MPS852091 MZO852086:MZO852091 NJK852086:NJK852091 NTG852086:NTG852091 ODC852086:ODC852091 OMY852086:OMY852091 OWU852086:OWU852091 PGQ852086:PGQ852091 PQM852086:PQM852091 QAI852086:QAI852091 QKE852086:QKE852091 QUA852086:QUA852091 RDW852086:RDW852091 RNS852086:RNS852091 RXO852086:RXO852091 SHK852086:SHK852091 SRG852086:SRG852091 TBC852086:TBC852091 TKY852086:TKY852091 TUU852086:TUU852091 UEQ852086:UEQ852091 UOM852086:UOM852091 UYI852086:UYI852091 VIE852086:VIE852091 VSA852086:VSA852091 WBW852086:WBW852091 WLS852086:WLS852091 WVO852086:WVO852091 G917622:G917627 JC917622:JC917627 SY917622:SY917627 ACU917622:ACU917627 AMQ917622:AMQ917627 AWM917622:AWM917627 BGI917622:BGI917627 BQE917622:BQE917627 CAA917622:CAA917627 CJW917622:CJW917627 CTS917622:CTS917627 DDO917622:DDO917627 DNK917622:DNK917627 DXG917622:DXG917627 EHC917622:EHC917627 EQY917622:EQY917627 FAU917622:FAU917627 FKQ917622:FKQ917627 FUM917622:FUM917627 GEI917622:GEI917627 GOE917622:GOE917627 GYA917622:GYA917627 HHW917622:HHW917627 HRS917622:HRS917627 IBO917622:IBO917627 ILK917622:ILK917627 IVG917622:IVG917627 JFC917622:JFC917627 JOY917622:JOY917627 JYU917622:JYU917627 KIQ917622:KIQ917627 KSM917622:KSM917627 LCI917622:LCI917627 LME917622:LME917627 LWA917622:LWA917627 MFW917622:MFW917627 MPS917622:MPS917627 MZO917622:MZO917627 NJK917622:NJK917627 NTG917622:NTG917627 ODC917622:ODC917627 OMY917622:OMY917627 OWU917622:OWU917627 PGQ917622:PGQ917627 PQM917622:PQM917627 QAI917622:QAI917627 QKE917622:QKE917627 QUA917622:QUA917627 RDW917622:RDW917627 RNS917622:RNS917627 RXO917622:RXO917627 SHK917622:SHK917627 SRG917622:SRG917627 TBC917622:TBC917627 TKY917622:TKY917627 TUU917622:TUU917627 UEQ917622:UEQ917627 UOM917622:UOM917627 UYI917622:UYI917627 VIE917622:VIE917627 VSA917622:VSA917627 WBW917622:WBW917627 WLS917622:WLS917627 WVO917622:WVO917627 G983158:G983163 JC983158:JC983163 SY983158:SY983163 ACU983158:ACU983163 AMQ983158:AMQ983163 AWM983158:AWM983163 BGI983158:BGI983163 BQE983158:BQE983163 CAA983158:CAA983163 CJW983158:CJW983163 CTS983158:CTS983163 DDO983158:DDO983163 DNK983158:DNK983163 DXG983158:DXG983163 EHC983158:EHC983163 EQY983158:EQY983163 FAU983158:FAU983163 FKQ983158:FKQ983163 FUM983158:FUM983163 GEI983158:GEI983163 GOE983158:GOE983163 GYA983158:GYA983163 HHW983158:HHW983163 HRS983158:HRS983163 IBO983158:IBO983163 ILK983158:ILK983163 IVG983158:IVG983163 JFC983158:JFC983163 JOY983158:JOY983163 JYU983158:JYU983163 KIQ983158:KIQ983163 KSM983158:KSM983163 LCI983158:LCI983163 LME983158:LME983163 LWA983158:LWA983163 MFW983158:MFW983163 MPS983158:MPS983163 MZO983158:MZO983163 NJK983158:NJK983163 NTG983158:NTG983163 ODC983158:ODC983163 OMY983158:OMY983163 OWU983158:OWU983163 PGQ983158:PGQ983163 PQM983158:PQM983163 QAI983158:QAI983163 QKE983158:QKE983163 QUA983158:QUA983163 RDW983158:RDW983163 RNS983158:RNS983163 RXO983158:RXO983163 SHK983158:SHK983163 SRG983158:SRG983163 TBC983158:TBC983163 TKY983158:TKY983163 TUU983158:TUU983163 UEQ983158:UEQ983163 UOM983158:UOM983163 UYI983158:UYI983163 VIE983158:VIE983163 VSA983158:VSA983163 WBW983158:WBW983163 WLS983158:WLS983163 WVO983158:WVO983163 E65668:E65669 JA65668:JA65669 SW65668:SW65669 ACS65668:ACS65669 AMO65668:AMO65669 AWK65668:AWK65669 BGG65668:BGG65669 BQC65668:BQC65669 BZY65668:BZY65669 CJU65668:CJU65669 CTQ65668:CTQ65669 DDM65668:DDM65669 DNI65668:DNI65669 DXE65668:DXE65669 EHA65668:EHA65669 EQW65668:EQW65669 FAS65668:FAS65669 FKO65668:FKO65669 FUK65668:FUK65669 GEG65668:GEG65669 GOC65668:GOC65669 GXY65668:GXY65669 HHU65668:HHU65669 HRQ65668:HRQ65669 IBM65668:IBM65669 ILI65668:ILI65669 IVE65668:IVE65669 JFA65668:JFA65669 JOW65668:JOW65669 JYS65668:JYS65669 KIO65668:KIO65669 KSK65668:KSK65669 LCG65668:LCG65669 LMC65668:LMC65669 LVY65668:LVY65669 MFU65668:MFU65669 MPQ65668:MPQ65669 MZM65668:MZM65669 NJI65668:NJI65669 NTE65668:NTE65669 ODA65668:ODA65669 OMW65668:OMW65669 OWS65668:OWS65669 PGO65668:PGO65669 PQK65668:PQK65669 QAG65668:QAG65669 QKC65668:QKC65669 QTY65668:QTY65669 RDU65668:RDU65669 RNQ65668:RNQ65669 RXM65668:RXM65669 SHI65668:SHI65669 SRE65668:SRE65669 TBA65668:TBA65669 TKW65668:TKW65669 TUS65668:TUS65669 UEO65668:UEO65669 UOK65668:UOK65669 UYG65668:UYG65669 VIC65668:VIC65669 VRY65668:VRY65669 WBU65668:WBU65669 WLQ65668:WLQ65669 WVM65668:WVM65669 E131204:E131205 JA131204:JA131205 SW131204:SW131205 ACS131204:ACS131205 AMO131204:AMO131205 AWK131204:AWK131205 BGG131204:BGG131205 BQC131204:BQC131205 BZY131204:BZY131205 CJU131204:CJU131205 CTQ131204:CTQ131205 DDM131204:DDM131205 DNI131204:DNI131205 DXE131204:DXE131205 EHA131204:EHA131205 EQW131204:EQW131205 FAS131204:FAS131205 FKO131204:FKO131205 FUK131204:FUK131205 GEG131204:GEG131205 GOC131204:GOC131205 GXY131204:GXY131205 HHU131204:HHU131205 HRQ131204:HRQ131205 IBM131204:IBM131205 ILI131204:ILI131205 IVE131204:IVE131205 JFA131204:JFA131205 JOW131204:JOW131205 JYS131204:JYS131205 KIO131204:KIO131205 KSK131204:KSK131205 LCG131204:LCG131205 LMC131204:LMC131205 LVY131204:LVY131205 MFU131204:MFU131205 MPQ131204:MPQ131205 MZM131204:MZM131205 NJI131204:NJI131205 NTE131204:NTE131205 ODA131204:ODA131205 OMW131204:OMW131205 OWS131204:OWS131205 PGO131204:PGO131205 PQK131204:PQK131205 QAG131204:QAG131205 QKC131204:QKC131205 QTY131204:QTY131205 RDU131204:RDU131205 RNQ131204:RNQ131205 RXM131204:RXM131205 SHI131204:SHI131205 SRE131204:SRE131205 TBA131204:TBA131205 TKW131204:TKW131205 TUS131204:TUS131205 UEO131204:UEO131205 UOK131204:UOK131205 UYG131204:UYG131205 VIC131204:VIC131205 VRY131204:VRY131205 WBU131204:WBU131205 WLQ131204:WLQ131205 WVM131204:WVM131205 E196740:E196741 JA196740:JA196741 SW196740:SW196741 ACS196740:ACS196741 AMO196740:AMO196741 AWK196740:AWK196741 BGG196740:BGG196741 BQC196740:BQC196741 BZY196740:BZY196741 CJU196740:CJU196741 CTQ196740:CTQ196741 DDM196740:DDM196741 DNI196740:DNI196741 DXE196740:DXE196741 EHA196740:EHA196741 EQW196740:EQW196741 FAS196740:FAS196741 FKO196740:FKO196741 FUK196740:FUK196741 GEG196740:GEG196741 GOC196740:GOC196741 GXY196740:GXY196741 HHU196740:HHU196741 HRQ196740:HRQ196741 IBM196740:IBM196741 ILI196740:ILI196741 IVE196740:IVE196741 JFA196740:JFA196741 JOW196740:JOW196741 JYS196740:JYS196741 KIO196740:KIO196741 KSK196740:KSK196741 LCG196740:LCG196741 LMC196740:LMC196741 LVY196740:LVY196741 MFU196740:MFU196741 MPQ196740:MPQ196741 MZM196740:MZM196741 NJI196740:NJI196741 NTE196740:NTE196741 ODA196740:ODA196741 OMW196740:OMW196741 OWS196740:OWS196741 PGO196740:PGO196741 PQK196740:PQK196741 QAG196740:QAG196741 QKC196740:QKC196741 QTY196740:QTY196741 RDU196740:RDU196741 RNQ196740:RNQ196741 RXM196740:RXM196741 SHI196740:SHI196741 SRE196740:SRE196741 TBA196740:TBA196741 TKW196740:TKW196741 TUS196740:TUS196741 UEO196740:UEO196741 UOK196740:UOK196741 UYG196740:UYG196741 VIC196740:VIC196741 VRY196740:VRY196741 WBU196740:WBU196741 WLQ196740:WLQ196741 WVM196740:WVM196741 E262276:E262277 JA262276:JA262277 SW262276:SW262277 ACS262276:ACS262277 AMO262276:AMO262277 AWK262276:AWK262277 BGG262276:BGG262277 BQC262276:BQC262277 BZY262276:BZY262277 CJU262276:CJU262277 CTQ262276:CTQ262277 DDM262276:DDM262277 DNI262276:DNI262277 DXE262276:DXE262277 EHA262276:EHA262277 EQW262276:EQW262277 FAS262276:FAS262277 FKO262276:FKO262277 FUK262276:FUK262277 GEG262276:GEG262277 GOC262276:GOC262277 GXY262276:GXY262277 HHU262276:HHU262277 HRQ262276:HRQ262277 IBM262276:IBM262277 ILI262276:ILI262277 IVE262276:IVE262277 JFA262276:JFA262277 JOW262276:JOW262277 JYS262276:JYS262277 KIO262276:KIO262277 KSK262276:KSK262277 LCG262276:LCG262277 LMC262276:LMC262277 LVY262276:LVY262277 MFU262276:MFU262277 MPQ262276:MPQ262277 MZM262276:MZM262277 NJI262276:NJI262277 NTE262276:NTE262277 ODA262276:ODA262277 OMW262276:OMW262277 OWS262276:OWS262277 PGO262276:PGO262277 PQK262276:PQK262277 QAG262276:QAG262277 QKC262276:QKC262277 QTY262276:QTY262277 RDU262276:RDU262277 RNQ262276:RNQ262277 RXM262276:RXM262277 SHI262276:SHI262277 SRE262276:SRE262277 TBA262276:TBA262277 TKW262276:TKW262277 TUS262276:TUS262277 UEO262276:UEO262277 UOK262276:UOK262277 UYG262276:UYG262277 VIC262276:VIC262277 VRY262276:VRY262277 WBU262276:WBU262277 WLQ262276:WLQ262277 WVM262276:WVM262277 E327812:E327813 JA327812:JA327813 SW327812:SW327813 ACS327812:ACS327813 AMO327812:AMO327813 AWK327812:AWK327813 BGG327812:BGG327813 BQC327812:BQC327813 BZY327812:BZY327813 CJU327812:CJU327813 CTQ327812:CTQ327813 DDM327812:DDM327813 DNI327812:DNI327813 DXE327812:DXE327813 EHA327812:EHA327813 EQW327812:EQW327813 FAS327812:FAS327813 FKO327812:FKO327813 FUK327812:FUK327813 GEG327812:GEG327813 GOC327812:GOC327813 GXY327812:GXY327813 HHU327812:HHU327813 HRQ327812:HRQ327813 IBM327812:IBM327813 ILI327812:ILI327813 IVE327812:IVE327813 JFA327812:JFA327813 JOW327812:JOW327813 JYS327812:JYS327813 KIO327812:KIO327813 KSK327812:KSK327813 LCG327812:LCG327813 LMC327812:LMC327813 LVY327812:LVY327813 MFU327812:MFU327813 MPQ327812:MPQ327813 MZM327812:MZM327813 NJI327812:NJI327813 NTE327812:NTE327813 ODA327812:ODA327813 OMW327812:OMW327813 OWS327812:OWS327813 PGO327812:PGO327813 PQK327812:PQK327813 QAG327812:QAG327813 QKC327812:QKC327813 QTY327812:QTY327813 RDU327812:RDU327813 RNQ327812:RNQ327813 RXM327812:RXM327813 SHI327812:SHI327813 SRE327812:SRE327813 TBA327812:TBA327813 TKW327812:TKW327813 TUS327812:TUS327813 UEO327812:UEO327813 UOK327812:UOK327813 UYG327812:UYG327813 VIC327812:VIC327813 VRY327812:VRY327813 WBU327812:WBU327813 WLQ327812:WLQ327813 WVM327812:WVM327813 E393348:E393349 JA393348:JA393349 SW393348:SW393349 ACS393348:ACS393349 AMO393348:AMO393349 AWK393348:AWK393349 BGG393348:BGG393349 BQC393348:BQC393349 BZY393348:BZY393349 CJU393348:CJU393349 CTQ393348:CTQ393349 DDM393348:DDM393349 DNI393348:DNI393349 DXE393348:DXE393349 EHA393348:EHA393349 EQW393348:EQW393349 FAS393348:FAS393349 FKO393348:FKO393349 FUK393348:FUK393349 GEG393348:GEG393349 GOC393348:GOC393349 GXY393348:GXY393349 HHU393348:HHU393349 HRQ393348:HRQ393349 IBM393348:IBM393349 ILI393348:ILI393349 IVE393348:IVE393349 JFA393348:JFA393349 JOW393348:JOW393349 JYS393348:JYS393349 KIO393348:KIO393349 KSK393348:KSK393349 LCG393348:LCG393349 LMC393348:LMC393349 LVY393348:LVY393349 MFU393348:MFU393349 MPQ393348:MPQ393349 MZM393348:MZM393349 NJI393348:NJI393349 NTE393348:NTE393349 ODA393348:ODA393349 OMW393348:OMW393349 OWS393348:OWS393349 PGO393348:PGO393349 PQK393348:PQK393349 QAG393348:QAG393349 QKC393348:QKC393349 QTY393348:QTY393349 RDU393348:RDU393349 RNQ393348:RNQ393349 RXM393348:RXM393349 SHI393348:SHI393349 SRE393348:SRE393349 TBA393348:TBA393349 TKW393348:TKW393349 TUS393348:TUS393349 UEO393348:UEO393349 UOK393348:UOK393349 UYG393348:UYG393349 VIC393348:VIC393349 VRY393348:VRY393349 WBU393348:WBU393349 WLQ393348:WLQ393349 WVM393348:WVM393349 E458884:E458885 JA458884:JA458885 SW458884:SW458885 ACS458884:ACS458885 AMO458884:AMO458885 AWK458884:AWK458885 BGG458884:BGG458885 BQC458884:BQC458885 BZY458884:BZY458885 CJU458884:CJU458885 CTQ458884:CTQ458885 DDM458884:DDM458885 DNI458884:DNI458885 DXE458884:DXE458885 EHA458884:EHA458885 EQW458884:EQW458885 FAS458884:FAS458885 FKO458884:FKO458885 FUK458884:FUK458885 GEG458884:GEG458885 GOC458884:GOC458885 GXY458884:GXY458885 HHU458884:HHU458885 HRQ458884:HRQ458885 IBM458884:IBM458885 ILI458884:ILI458885 IVE458884:IVE458885 JFA458884:JFA458885 JOW458884:JOW458885 JYS458884:JYS458885 KIO458884:KIO458885 KSK458884:KSK458885 LCG458884:LCG458885 LMC458884:LMC458885 LVY458884:LVY458885 MFU458884:MFU458885 MPQ458884:MPQ458885 MZM458884:MZM458885 NJI458884:NJI458885 NTE458884:NTE458885 ODA458884:ODA458885 OMW458884:OMW458885 OWS458884:OWS458885 PGO458884:PGO458885 PQK458884:PQK458885 QAG458884:QAG458885 QKC458884:QKC458885 QTY458884:QTY458885 RDU458884:RDU458885 RNQ458884:RNQ458885 RXM458884:RXM458885 SHI458884:SHI458885 SRE458884:SRE458885 TBA458884:TBA458885 TKW458884:TKW458885 TUS458884:TUS458885 UEO458884:UEO458885 UOK458884:UOK458885 UYG458884:UYG458885 VIC458884:VIC458885 VRY458884:VRY458885 WBU458884:WBU458885 WLQ458884:WLQ458885 WVM458884:WVM458885 E524420:E524421 JA524420:JA524421 SW524420:SW524421 ACS524420:ACS524421 AMO524420:AMO524421 AWK524420:AWK524421 BGG524420:BGG524421 BQC524420:BQC524421 BZY524420:BZY524421 CJU524420:CJU524421 CTQ524420:CTQ524421 DDM524420:DDM524421 DNI524420:DNI524421 DXE524420:DXE524421 EHA524420:EHA524421 EQW524420:EQW524421 FAS524420:FAS524421 FKO524420:FKO524421 FUK524420:FUK524421 GEG524420:GEG524421 GOC524420:GOC524421 GXY524420:GXY524421 HHU524420:HHU524421 HRQ524420:HRQ524421 IBM524420:IBM524421 ILI524420:ILI524421 IVE524420:IVE524421 JFA524420:JFA524421 JOW524420:JOW524421 JYS524420:JYS524421 KIO524420:KIO524421 KSK524420:KSK524421 LCG524420:LCG524421 LMC524420:LMC524421 LVY524420:LVY524421 MFU524420:MFU524421 MPQ524420:MPQ524421 MZM524420:MZM524421 NJI524420:NJI524421 NTE524420:NTE524421 ODA524420:ODA524421 OMW524420:OMW524421 OWS524420:OWS524421 PGO524420:PGO524421 PQK524420:PQK524421 QAG524420:QAG524421 QKC524420:QKC524421 QTY524420:QTY524421 RDU524420:RDU524421 RNQ524420:RNQ524421 RXM524420:RXM524421 SHI524420:SHI524421 SRE524420:SRE524421 TBA524420:TBA524421 TKW524420:TKW524421 TUS524420:TUS524421 UEO524420:UEO524421 UOK524420:UOK524421 UYG524420:UYG524421 VIC524420:VIC524421 VRY524420:VRY524421 WBU524420:WBU524421 WLQ524420:WLQ524421 WVM524420:WVM524421 E589956:E589957 JA589956:JA589957 SW589956:SW589957 ACS589956:ACS589957 AMO589956:AMO589957 AWK589956:AWK589957 BGG589956:BGG589957 BQC589956:BQC589957 BZY589956:BZY589957 CJU589956:CJU589957 CTQ589956:CTQ589957 DDM589956:DDM589957 DNI589956:DNI589957 DXE589956:DXE589957 EHA589956:EHA589957 EQW589956:EQW589957 FAS589956:FAS589957 FKO589956:FKO589957 FUK589956:FUK589957 GEG589956:GEG589957 GOC589956:GOC589957 GXY589956:GXY589957 HHU589956:HHU589957 HRQ589956:HRQ589957 IBM589956:IBM589957 ILI589956:ILI589957 IVE589956:IVE589957 JFA589956:JFA589957 JOW589956:JOW589957 JYS589956:JYS589957 KIO589956:KIO589957 KSK589956:KSK589957 LCG589956:LCG589957 LMC589956:LMC589957 LVY589956:LVY589957 MFU589956:MFU589957 MPQ589956:MPQ589957 MZM589956:MZM589957 NJI589956:NJI589957 NTE589956:NTE589957 ODA589956:ODA589957 OMW589956:OMW589957 OWS589956:OWS589957 PGO589956:PGO589957 PQK589956:PQK589957 QAG589956:QAG589957 QKC589956:QKC589957 QTY589956:QTY589957 RDU589956:RDU589957 RNQ589956:RNQ589957 RXM589956:RXM589957 SHI589956:SHI589957 SRE589956:SRE589957 TBA589956:TBA589957 TKW589956:TKW589957 TUS589956:TUS589957 UEO589956:UEO589957 UOK589956:UOK589957 UYG589956:UYG589957 VIC589956:VIC589957 VRY589956:VRY589957 WBU589956:WBU589957 WLQ589956:WLQ589957 WVM589956:WVM589957 E655492:E655493 JA655492:JA655493 SW655492:SW655493 ACS655492:ACS655493 AMO655492:AMO655493 AWK655492:AWK655493 BGG655492:BGG655493 BQC655492:BQC655493 BZY655492:BZY655493 CJU655492:CJU655493 CTQ655492:CTQ655493 DDM655492:DDM655493 DNI655492:DNI655493 DXE655492:DXE655493 EHA655492:EHA655493 EQW655492:EQW655493 FAS655492:FAS655493 FKO655492:FKO655493 FUK655492:FUK655493 GEG655492:GEG655493 GOC655492:GOC655493 GXY655492:GXY655493 HHU655492:HHU655493 HRQ655492:HRQ655493 IBM655492:IBM655493 ILI655492:ILI655493 IVE655492:IVE655493 JFA655492:JFA655493 JOW655492:JOW655493 JYS655492:JYS655493 KIO655492:KIO655493 KSK655492:KSK655493 LCG655492:LCG655493 LMC655492:LMC655493 LVY655492:LVY655493 MFU655492:MFU655493 MPQ655492:MPQ655493 MZM655492:MZM655493 NJI655492:NJI655493 NTE655492:NTE655493 ODA655492:ODA655493 OMW655492:OMW655493 OWS655492:OWS655493 PGO655492:PGO655493 PQK655492:PQK655493 QAG655492:QAG655493 QKC655492:QKC655493 QTY655492:QTY655493 RDU655492:RDU655493 RNQ655492:RNQ655493 RXM655492:RXM655493 SHI655492:SHI655493 SRE655492:SRE655493 TBA655492:TBA655493 TKW655492:TKW655493 TUS655492:TUS655493 UEO655492:UEO655493 UOK655492:UOK655493 UYG655492:UYG655493 VIC655492:VIC655493 VRY655492:VRY655493 WBU655492:WBU655493 WLQ655492:WLQ655493 WVM655492:WVM655493 E721028:E721029 JA721028:JA721029 SW721028:SW721029 ACS721028:ACS721029 AMO721028:AMO721029 AWK721028:AWK721029 BGG721028:BGG721029 BQC721028:BQC721029 BZY721028:BZY721029 CJU721028:CJU721029 CTQ721028:CTQ721029 DDM721028:DDM721029 DNI721028:DNI721029 DXE721028:DXE721029 EHA721028:EHA721029 EQW721028:EQW721029 FAS721028:FAS721029 FKO721028:FKO721029 FUK721028:FUK721029 GEG721028:GEG721029 GOC721028:GOC721029 GXY721028:GXY721029 HHU721028:HHU721029 HRQ721028:HRQ721029 IBM721028:IBM721029 ILI721028:ILI721029 IVE721028:IVE721029 JFA721028:JFA721029 JOW721028:JOW721029 JYS721028:JYS721029 KIO721028:KIO721029 KSK721028:KSK721029 LCG721028:LCG721029 LMC721028:LMC721029 LVY721028:LVY721029 MFU721028:MFU721029 MPQ721028:MPQ721029 MZM721028:MZM721029 NJI721028:NJI721029 NTE721028:NTE721029 ODA721028:ODA721029 OMW721028:OMW721029 OWS721028:OWS721029 PGO721028:PGO721029 PQK721028:PQK721029 QAG721028:QAG721029 QKC721028:QKC721029 QTY721028:QTY721029 RDU721028:RDU721029 RNQ721028:RNQ721029 RXM721028:RXM721029 SHI721028:SHI721029 SRE721028:SRE721029 TBA721028:TBA721029 TKW721028:TKW721029 TUS721028:TUS721029 UEO721028:UEO721029 UOK721028:UOK721029 UYG721028:UYG721029 VIC721028:VIC721029 VRY721028:VRY721029 WBU721028:WBU721029 WLQ721028:WLQ721029 WVM721028:WVM721029 E786564:E786565 JA786564:JA786565 SW786564:SW786565 ACS786564:ACS786565 AMO786564:AMO786565 AWK786564:AWK786565 BGG786564:BGG786565 BQC786564:BQC786565 BZY786564:BZY786565 CJU786564:CJU786565 CTQ786564:CTQ786565 DDM786564:DDM786565 DNI786564:DNI786565 DXE786564:DXE786565 EHA786564:EHA786565 EQW786564:EQW786565 FAS786564:FAS786565 FKO786564:FKO786565 FUK786564:FUK786565 GEG786564:GEG786565 GOC786564:GOC786565 GXY786564:GXY786565 HHU786564:HHU786565 HRQ786564:HRQ786565 IBM786564:IBM786565 ILI786564:ILI786565 IVE786564:IVE786565 JFA786564:JFA786565 JOW786564:JOW786565 JYS786564:JYS786565 KIO786564:KIO786565 KSK786564:KSK786565 LCG786564:LCG786565 LMC786564:LMC786565 LVY786564:LVY786565 MFU786564:MFU786565 MPQ786564:MPQ786565 MZM786564:MZM786565 NJI786564:NJI786565 NTE786564:NTE786565 ODA786564:ODA786565 OMW786564:OMW786565 OWS786564:OWS786565 PGO786564:PGO786565 PQK786564:PQK786565 QAG786564:QAG786565 QKC786564:QKC786565 QTY786564:QTY786565 RDU786564:RDU786565 RNQ786564:RNQ786565 RXM786564:RXM786565 SHI786564:SHI786565 SRE786564:SRE786565 TBA786564:TBA786565 TKW786564:TKW786565 TUS786564:TUS786565 UEO786564:UEO786565 UOK786564:UOK786565 UYG786564:UYG786565 VIC786564:VIC786565 VRY786564:VRY786565 WBU786564:WBU786565 WLQ786564:WLQ786565 WVM786564:WVM786565 E852100:E852101 JA852100:JA852101 SW852100:SW852101 ACS852100:ACS852101 AMO852100:AMO852101 AWK852100:AWK852101 BGG852100:BGG852101 BQC852100:BQC852101 BZY852100:BZY852101 CJU852100:CJU852101 CTQ852100:CTQ852101 DDM852100:DDM852101 DNI852100:DNI852101 DXE852100:DXE852101 EHA852100:EHA852101 EQW852100:EQW852101 FAS852100:FAS852101 FKO852100:FKO852101 FUK852100:FUK852101 GEG852100:GEG852101 GOC852100:GOC852101 GXY852100:GXY852101 HHU852100:HHU852101 HRQ852100:HRQ852101 IBM852100:IBM852101 ILI852100:ILI852101 IVE852100:IVE852101 JFA852100:JFA852101 JOW852100:JOW852101 JYS852100:JYS852101 KIO852100:KIO852101 KSK852100:KSK852101 LCG852100:LCG852101 LMC852100:LMC852101 LVY852100:LVY852101 MFU852100:MFU852101 MPQ852100:MPQ852101 MZM852100:MZM852101 NJI852100:NJI852101 NTE852100:NTE852101 ODA852100:ODA852101 OMW852100:OMW852101 OWS852100:OWS852101 PGO852100:PGO852101 PQK852100:PQK852101 QAG852100:QAG852101 QKC852100:QKC852101 QTY852100:QTY852101 RDU852100:RDU852101 RNQ852100:RNQ852101 RXM852100:RXM852101 SHI852100:SHI852101 SRE852100:SRE852101 TBA852100:TBA852101 TKW852100:TKW852101 TUS852100:TUS852101 UEO852100:UEO852101 UOK852100:UOK852101 UYG852100:UYG852101 VIC852100:VIC852101 VRY852100:VRY852101 WBU852100:WBU852101 WLQ852100:WLQ852101 WVM852100:WVM852101 E917636:E917637 JA917636:JA917637 SW917636:SW917637 ACS917636:ACS917637 AMO917636:AMO917637 AWK917636:AWK917637 BGG917636:BGG917637 BQC917636:BQC917637 BZY917636:BZY917637 CJU917636:CJU917637 CTQ917636:CTQ917637 DDM917636:DDM917637 DNI917636:DNI917637 DXE917636:DXE917637 EHA917636:EHA917637 EQW917636:EQW917637 FAS917636:FAS917637 FKO917636:FKO917637 FUK917636:FUK917637 GEG917636:GEG917637 GOC917636:GOC917637 GXY917636:GXY917637 HHU917636:HHU917637 HRQ917636:HRQ917637 IBM917636:IBM917637 ILI917636:ILI917637 IVE917636:IVE917637 JFA917636:JFA917637 JOW917636:JOW917637 JYS917636:JYS917637 KIO917636:KIO917637 KSK917636:KSK917637 LCG917636:LCG917637 LMC917636:LMC917637 LVY917636:LVY917637 MFU917636:MFU917637 MPQ917636:MPQ917637 MZM917636:MZM917637 NJI917636:NJI917637 NTE917636:NTE917637 ODA917636:ODA917637 OMW917636:OMW917637 OWS917636:OWS917637 PGO917636:PGO917637 PQK917636:PQK917637 QAG917636:QAG917637 QKC917636:QKC917637 QTY917636:QTY917637 RDU917636:RDU917637 RNQ917636:RNQ917637 RXM917636:RXM917637 SHI917636:SHI917637 SRE917636:SRE917637 TBA917636:TBA917637 TKW917636:TKW917637 TUS917636:TUS917637 UEO917636:UEO917637 UOK917636:UOK917637 UYG917636:UYG917637 VIC917636:VIC917637 VRY917636:VRY917637 WBU917636:WBU917637 WLQ917636:WLQ917637 WVM917636:WVM917637 E983172:E983173 JA983172:JA983173 SW983172:SW983173 ACS983172:ACS983173 AMO983172:AMO983173 AWK983172:AWK983173 BGG983172:BGG983173 BQC983172:BQC983173 BZY983172:BZY983173 CJU983172:CJU983173 CTQ983172:CTQ983173 DDM983172:DDM983173 DNI983172:DNI983173 DXE983172:DXE983173 EHA983172:EHA983173 EQW983172:EQW983173 FAS983172:FAS983173 FKO983172:FKO983173 FUK983172:FUK983173 GEG983172:GEG983173 GOC983172:GOC983173 GXY983172:GXY983173 HHU983172:HHU983173 HRQ983172:HRQ983173 IBM983172:IBM983173 ILI983172:ILI983173 IVE983172:IVE983173 JFA983172:JFA983173 JOW983172:JOW983173 JYS983172:JYS983173 KIO983172:KIO983173 KSK983172:KSK983173 LCG983172:LCG983173 LMC983172:LMC983173 LVY983172:LVY983173 MFU983172:MFU983173 MPQ983172:MPQ983173 MZM983172:MZM983173 NJI983172:NJI983173 NTE983172:NTE983173 ODA983172:ODA983173 OMW983172:OMW983173 OWS983172:OWS983173 PGO983172:PGO983173 PQK983172:PQK983173 QAG983172:QAG983173 QKC983172:QKC983173 QTY983172:QTY983173 RDU983172:RDU983173 RNQ983172:RNQ983173 RXM983172:RXM983173 SHI983172:SHI983173 SRE983172:SRE983173 TBA983172:TBA983173 TKW983172:TKW983173 TUS983172:TUS983173 UEO983172:UEO983173 UOK983172:UOK983173 UYG983172:UYG983173 VIC983172:VIC983173 VRY983172:VRY983173 WBU983172:WBU983173 WLQ983172:WLQ983173 WVM983172:WVM983173 E65662:E65665 JA65662:JA65665 SW65662:SW65665 ACS65662:ACS65665 AMO65662:AMO65665 AWK65662:AWK65665 BGG65662:BGG65665 BQC65662:BQC65665 BZY65662:BZY65665 CJU65662:CJU65665 CTQ65662:CTQ65665 DDM65662:DDM65665 DNI65662:DNI65665 DXE65662:DXE65665 EHA65662:EHA65665 EQW65662:EQW65665 FAS65662:FAS65665 FKO65662:FKO65665 FUK65662:FUK65665 GEG65662:GEG65665 GOC65662:GOC65665 GXY65662:GXY65665 HHU65662:HHU65665 HRQ65662:HRQ65665 IBM65662:IBM65665 ILI65662:ILI65665 IVE65662:IVE65665 JFA65662:JFA65665 JOW65662:JOW65665 JYS65662:JYS65665 KIO65662:KIO65665 KSK65662:KSK65665 LCG65662:LCG65665 LMC65662:LMC65665 LVY65662:LVY65665 MFU65662:MFU65665 MPQ65662:MPQ65665 MZM65662:MZM65665 NJI65662:NJI65665 NTE65662:NTE65665 ODA65662:ODA65665 OMW65662:OMW65665 OWS65662:OWS65665 PGO65662:PGO65665 PQK65662:PQK65665 QAG65662:QAG65665 QKC65662:QKC65665 QTY65662:QTY65665 RDU65662:RDU65665 RNQ65662:RNQ65665 RXM65662:RXM65665 SHI65662:SHI65665 SRE65662:SRE65665 TBA65662:TBA65665 TKW65662:TKW65665 TUS65662:TUS65665 UEO65662:UEO65665 UOK65662:UOK65665 UYG65662:UYG65665 VIC65662:VIC65665 VRY65662:VRY65665 WBU65662:WBU65665 WLQ65662:WLQ65665 WVM65662:WVM65665 E131198:E131201 JA131198:JA131201 SW131198:SW131201 ACS131198:ACS131201 AMO131198:AMO131201 AWK131198:AWK131201 BGG131198:BGG131201 BQC131198:BQC131201 BZY131198:BZY131201 CJU131198:CJU131201 CTQ131198:CTQ131201 DDM131198:DDM131201 DNI131198:DNI131201 DXE131198:DXE131201 EHA131198:EHA131201 EQW131198:EQW131201 FAS131198:FAS131201 FKO131198:FKO131201 FUK131198:FUK131201 GEG131198:GEG131201 GOC131198:GOC131201 GXY131198:GXY131201 HHU131198:HHU131201 HRQ131198:HRQ131201 IBM131198:IBM131201 ILI131198:ILI131201 IVE131198:IVE131201 JFA131198:JFA131201 JOW131198:JOW131201 JYS131198:JYS131201 KIO131198:KIO131201 KSK131198:KSK131201 LCG131198:LCG131201 LMC131198:LMC131201 LVY131198:LVY131201 MFU131198:MFU131201 MPQ131198:MPQ131201 MZM131198:MZM131201 NJI131198:NJI131201 NTE131198:NTE131201 ODA131198:ODA131201 OMW131198:OMW131201 OWS131198:OWS131201 PGO131198:PGO131201 PQK131198:PQK131201 QAG131198:QAG131201 QKC131198:QKC131201 QTY131198:QTY131201 RDU131198:RDU131201 RNQ131198:RNQ131201 RXM131198:RXM131201 SHI131198:SHI131201 SRE131198:SRE131201 TBA131198:TBA131201 TKW131198:TKW131201 TUS131198:TUS131201 UEO131198:UEO131201 UOK131198:UOK131201 UYG131198:UYG131201 VIC131198:VIC131201 VRY131198:VRY131201 WBU131198:WBU131201 WLQ131198:WLQ131201 WVM131198:WVM131201 E196734:E196737 JA196734:JA196737 SW196734:SW196737 ACS196734:ACS196737 AMO196734:AMO196737 AWK196734:AWK196737 BGG196734:BGG196737 BQC196734:BQC196737 BZY196734:BZY196737 CJU196734:CJU196737 CTQ196734:CTQ196737 DDM196734:DDM196737 DNI196734:DNI196737 DXE196734:DXE196737 EHA196734:EHA196737 EQW196734:EQW196737 FAS196734:FAS196737 FKO196734:FKO196737 FUK196734:FUK196737 GEG196734:GEG196737 GOC196734:GOC196737 GXY196734:GXY196737 HHU196734:HHU196737 HRQ196734:HRQ196737 IBM196734:IBM196737 ILI196734:ILI196737 IVE196734:IVE196737 JFA196734:JFA196737 JOW196734:JOW196737 JYS196734:JYS196737 KIO196734:KIO196737 KSK196734:KSK196737 LCG196734:LCG196737 LMC196734:LMC196737 LVY196734:LVY196737 MFU196734:MFU196737 MPQ196734:MPQ196737 MZM196734:MZM196737 NJI196734:NJI196737 NTE196734:NTE196737 ODA196734:ODA196737 OMW196734:OMW196737 OWS196734:OWS196737 PGO196734:PGO196737 PQK196734:PQK196737 QAG196734:QAG196737 QKC196734:QKC196737 QTY196734:QTY196737 RDU196734:RDU196737 RNQ196734:RNQ196737 RXM196734:RXM196737 SHI196734:SHI196737 SRE196734:SRE196737 TBA196734:TBA196737 TKW196734:TKW196737 TUS196734:TUS196737 UEO196734:UEO196737 UOK196734:UOK196737 UYG196734:UYG196737 VIC196734:VIC196737 VRY196734:VRY196737 WBU196734:WBU196737 WLQ196734:WLQ196737 WVM196734:WVM196737 E262270:E262273 JA262270:JA262273 SW262270:SW262273 ACS262270:ACS262273 AMO262270:AMO262273 AWK262270:AWK262273 BGG262270:BGG262273 BQC262270:BQC262273 BZY262270:BZY262273 CJU262270:CJU262273 CTQ262270:CTQ262273 DDM262270:DDM262273 DNI262270:DNI262273 DXE262270:DXE262273 EHA262270:EHA262273 EQW262270:EQW262273 FAS262270:FAS262273 FKO262270:FKO262273 FUK262270:FUK262273 GEG262270:GEG262273 GOC262270:GOC262273 GXY262270:GXY262273 HHU262270:HHU262273 HRQ262270:HRQ262273 IBM262270:IBM262273 ILI262270:ILI262273 IVE262270:IVE262273 JFA262270:JFA262273 JOW262270:JOW262273 JYS262270:JYS262273 KIO262270:KIO262273 KSK262270:KSK262273 LCG262270:LCG262273 LMC262270:LMC262273 LVY262270:LVY262273 MFU262270:MFU262273 MPQ262270:MPQ262273 MZM262270:MZM262273 NJI262270:NJI262273 NTE262270:NTE262273 ODA262270:ODA262273 OMW262270:OMW262273 OWS262270:OWS262273 PGO262270:PGO262273 PQK262270:PQK262273 QAG262270:QAG262273 QKC262270:QKC262273 QTY262270:QTY262273 RDU262270:RDU262273 RNQ262270:RNQ262273 RXM262270:RXM262273 SHI262270:SHI262273 SRE262270:SRE262273 TBA262270:TBA262273 TKW262270:TKW262273 TUS262270:TUS262273 UEO262270:UEO262273 UOK262270:UOK262273 UYG262270:UYG262273 VIC262270:VIC262273 VRY262270:VRY262273 WBU262270:WBU262273 WLQ262270:WLQ262273 WVM262270:WVM262273 E327806:E327809 JA327806:JA327809 SW327806:SW327809 ACS327806:ACS327809 AMO327806:AMO327809 AWK327806:AWK327809 BGG327806:BGG327809 BQC327806:BQC327809 BZY327806:BZY327809 CJU327806:CJU327809 CTQ327806:CTQ327809 DDM327806:DDM327809 DNI327806:DNI327809 DXE327806:DXE327809 EHA327806:EHA327809 EQW327806:EQW327809 FAS327806:FAS327809 FKO327806:FKO327809 FUK327806:FUK327809 GEG327806:GEG327809 GOC327806:GOC327809 GXY327806:GXY327809 HHU327806:HHU327809 HRQ327806:HRQ327809 IBM327806:IBM327809 ILI327806:ILI327809 IVE327806:IVE327809 JFA327806:JFA327809 JOW327806:JOW327809 JYS327806:JYS327809 KIO327806:KIO327809 KSK327806:KSK327809 LCG327806:LCG327809 LMC327806:LMC327809 LVY327806:LVY327809 MFU327806:MFU327809 MPQ327806:MPQ327809 MZM327806:MZM327809 NJI327806:NJI327809 NTE327806:NTE327809 ODA327806:ODA327809 OMW327806:OMW327809 OWS327806:OWS327809 PGO327806:PGO327809 PQK327806:PQK327809 QAG327806:QAG327809 QKC327806:QKC327809 QTY327806:QTY327809 RDU327806:RDU327809 RNQ327806:RNQ327809 RXM327806:RXM327809 SHI327806:SHI327809 SRE327806:SRE327809 TBA327806:TBA327809 TKW327806:TKW327809 TUS327806:TUS327809 UEO327806:UEO327809 UOK327806:UOK327809 UYG327806:UYG327809 VIC327806:VIC327809 VRY327806:VRY327809 WBU327806:WBU327809 WLQ327806:WLQ327809 WVM327806:WVM327809 E393342:E393345 JA393342:JA393345 SW393342:SW393345 ACS393342:ACS393345 AMO393342:AMO393345 AWK393342:AWK393345 BGG393342:BGG393345 BQC393342:BQC393345 BZY393342:BZY393345 CJU393342:CJU393345 CTQ393342:CTQ393345 DDM393342:DDM393345 DNI393342:DNI393345 DXE393342:DXE393345 EHA393342:EHA393345 EQW393342:EQW393345 FAS393342:FAS393345 FKO393342:FKO393345 FUK393342:FUK393345 GEG393342:GEG393345 GOC393342:GOC393345 GXY393342:GXY393345 HHU393342:HHU393345 HRQ393342:HRQ393345 IBM393342:IBM393345 ILI393342:ILI393345 IVE393342:IVE393345 JFA393342:JFA393345 JOW393342:JOW393345 JYS393342:JYS393345 KIO393342:KIO393345 KSK393342:KSK393345 LCG393342:LCG393345 LMC393342:LMC393345 LVY393342:LVY393345 MFU393342:MFU393345 MPQ393342:MPQ393345 MZM393342:MZM393345 NJI393342:NJI393345 NTE393342:NTE393345 ODA393342:ODA393345 OMW393342:OMW393345 OWS393342:OWS393345 PGO393342:PGO393345 PQK393342:PQK393345 QAG393342:QAG393345 QKC393342:QKC393345 QTY393342:QTY393345 RDU393342:RDU393345 RNQ393342:RNQ393345 RXM393342:RXM393345 SHI393342:SHI393345 SRE393342:SRE393345 TBA393342:TBA393345 TKW393342:TKW393345 TUS393342:TUS393345 UEO393342:UEO393345 UOK393342:UOK393345 UYG393342:UYG393345 VIC393342:VIC393345 VRY393342:VRY393345 WBU393342:WBU393345 WLQ393342:WLQ393345 WVM393342:WVM393345 E458878:E458881 JA458878:JA458881 SW458878:SW458881 ACS458878:ACS458881 AMO458878:AMO458881 AWK458878:AWK458881 BGG458878:BGG458881 BQC458878:BQC458881 BZY458878:BZY458881 CJU458878:CJU458881 CTQ458878:CTQ458881 DDM458878:DDM458881 DNI458878:DNI458881 DXE458878:DXE458881 EHA458878:EHA458881 EQW458878:EQW458881 FAS458878:FAS458881 FKO458878:FKO458881 FUK458878:FUK458881 GEG458878:GEG458881 GOC458878:GOC458881 GXY458878:GXY458881 HHU458878:HHU458881 HRQ458878:HRQ458881 IBM458878:IBM458881 ILI458878:ILI458881 IVE458878:IVE458881 JFA458878:JFA458881 JOW458878:JOW458881 JYS458878:JYS458881 KIO458878:KIO458881 KSK458878:KSK458881 LCG458878:LCG458881 LMC458878:LMC458881 LVY458878:LVY458881 MFU458878:MFU458881 MPQ458878:MPQ458881 MZM458878:MZM458881 NJI458878:NJI458881 NTE458878:NTE458881 ODA458878:ODA458881 OMW458878:OMW458881 OWS458878:OWS458881 PGO458878:PGO458881 PQK458878:PQK458881 QAG458878:QAG458881 QKC458878:QKC458881 QTY458878:QTY458881 RDU458878:RDU458881 RNQ458878:RNQ458881 RXM458878:RXM458881 SHI458878:SHI458881 SRE458878:SRE458881 TBA458878:TBA458881 TKW458878:TKW458881 TUS458878:TUS458881 UEO458878:UEO458881 UOK458878:UOK458881 UYG458878:UYG458881 VIC458878:VIC458881 VRY458878:VRY458881 WBU458878:WBU458881 WLQ458878:WLQ458881 WVM458878:WVM458881 E524414:E524417 JA524414:JA524417 SW524414:SW524417 ACS524414:ACS524417 AMO524414:AMO524417 AWK524414:AWK524417 BGG524414:BGG524417 BQC524414:BQC524417 BZY524414:BZY524417 CJU524414:CJU524417 CTQ524414:CTQ524417 DDM524414:DDM524417 DNI524414:DNI524417 DXE524414:DXE524417 EHA524414:EHA524417 EQW524414:EQW524417 FAS524414:FAS524417 FKO524414:FKO524417 FUK524414:FUK524417 GEG524414:GEG524417 GOC524414:GOC524417 GXY524414:GXY524417 HHU524414:HHU524417 HRQ524414:HRQ524417 IBM524414:IBM524417 ILI524414:ILI524417 IVE524414:IVE524417 JFA524414:JFA524417 JOW524414:JOW524417 JYS524414:JYS524417 KIO524414:KIO524417 KSK524414:KSK524417 LCG524414:LCG524417 LMC524414:LMC524417 LVY524414:LVY524417 MFU524414:MFU524417 MPQ524414:MPQ524417 MZM524414:MZM524417 NJI524414:NJI524417 NTE524414:NTE524417 ODA524414:ODA524417 OMW524414:OMW524417 OWS524414:OWS524417 PGO524414:PGO524417 PQK524414:PQK524417 QAG524414:QAG524417 QKC524414:QKC524417 QTY524414:QTY524417 RDU524414:RDU524417 RNQ524414:RNQ524417 RXM524414:RXM524417 SHI524414:SHI524417 SRE524414:SRE524417 TBA524414:TBA524417 TKW524414:TKW524417 TUS524414:TUS524417 UEO524414:UEO524417 UOK524414:UOK524417 UYG524414:UYG524417 VIC524414:VIC524417 VRY524414:VRY524417 WBU524414:WBU524417 WLQ524414:WLQ524417 WVM524414:WVM524417 E589950:E589953 JA589950:JA589953 SW589950:SW589953 ACS589950:ACS589953 AMO589950:AMO589953 AWK589950:AWK589953 BGG589950:BGG589953 BQC589950:BQC589953 BZY589950:BZY589953 CJU589950:CJU589953 CTQ589950:CTQ589953 DDM589950:DDM589953 DNI589950:DNI589953 DXE589950:DXE589953 EHA589950:EHA589953 EQW589950:EQW589953 FAS589950:FAS589953 FKO589950:FKO589953 FUK589950:FUK589953 GEG589950:GEG589953 GOC589950:GOC589953 GXY589950:GXY589953 HHU589950:HHU589953 HRQ589950:HRQ589953 IBM589950:IBM589953 ILI589950:ILI589953 IVE589950:IVE589953 JFA589950:JFA589953 JOW589950:JOW589953 JYS589950:JYS589953 KIO589950:KIO589953 KSK589950:KSK589953 LCG589950:LCG589953 LMC589950:LMC589953 LVY589950:LVY589953 MFU589950:MFU589953 MPQ589950:MPQ589953 MZM589950:MZM589953 NJI589950:NJI589953 NTE589950:NTE589953 ODA589950:ODA589953 OMW589950:OMW589953 OWS589950:OWS589953 PGO589950:PGO589953 PQK589950:PQK589953 QAG589950:QAG589953 QKC589950:QKC589953 QTY589950:QTY589953 RDU589950:RDU589953 RNQ589950:RNQ589953 RXM589950:RXM589953 SHI589950:SHI589953 SRE589950:SRE589953 TBA589950:TBA589953 TKW589950:TKW589953 TUS589950:TUS589953 UEO589950:UEO589953 UOK589950:UOK589953 UYG589950:UYG589953 VIC589950:VIC589953 VRY589950:VRY589953 WBU589950:WBU589953 WLQ589950:WLQ589953 WVM589950:WVM589953 E655486:E655489 JA655486:JA655489 SW655486:SW655489 ACS655486:ACS655489 AMO655486:AMO655489 AWK655486:AWK655489 BGG655486:BGG655489 BQC655486:BQC655489 BZY655486:BZY655489 CJU655486:CJU655489 CTQ655486:CTQ655489 DDM655486:DDM655489 DNI655486:DNI655489 DXE655486:DXE655489 EHA655486:EHA655489 EQW655486:EQW655489 FAS655486:FAS655489 FKO655486:FKO655489 FUK655486:FUK655489 GEG655486:GEG655489 GOC655486:GOC655489 GXY655486:GXY655489 HHU655486:HHU655489 HRQ655486:HRQ655489 IBM655486:IBM655489 ILI655486:ILI655489 IVE655486:IVE655489 JFA655486:JFA655489 JOW655486:JOW655489 JYS655486:JYS655489 KIO655486:KIO655489 KSK655486:KSK655489 LCG655486:LCG655489 LMC655486:LMC655489 LVY655486:LVY655489 MFU655486:MFU655489 MPQ655486:MPQ655489 MZM655486:MZM655489 NJI655486:NJI655489 NTE655486:NTE655489 ODA655486:ODA655489 OMW655486:OMW655489 OWS655486:OWS655489 PGO655486:PGO655489 PQK655486:PQK655489 QAG655486:QAG655489 QKC655486:QKC655489 QTY655486:QTY655489 RDU655486:RDU655489 RNQ655486:RNQ655489 RXM655486:RXM655489 SHI655486:SHI655489 SRE655486:SRE655489 TBA655486:TBA655489 TKW655486:TKW655489 TUS655486:TUS655489 UEO655486:UEO655489 UOK655486:UOK655489 UYG655486:UYG655489 VIC655486:VIC655489 VRY655486:VRY655489 WBU655486:WBU655489 WLQ655486:WLQ655489 WVM655486:WVM655489 E721022:E721025 JA721022:JA721025 SW721022:SW721025 ACS721022:ACS721025 AMO721022:AMO721025 AWK721022:AWK721025 BGG721022:BGG721025 BQC721022:BQC721025 BZY721022:BZY721025 CJU721022:CJU721025 CTQ721022:CTQ721025 DDM721022:DDM721025 DNI721022:DNI721025 DXE721022:DXE721025 EHA721022:EHA721025 EQW721022:EQW721025 FAS721022:FAS721025 FKO721022:FKO721025 FUK721022:FUK721025 GEG721022:GEG721025 GOC721022:GOC721025 GXY721022:GXY721025 HHU721022:HHU721025 HRQ721022:HRQ721025 IBM721022:IBM721025 ILI721022:ILI721025 IVE721022:IVE721025 JFA721022:JFA721025 JOW721022:JOW721025 JYS721022:JYS721025 KIO721022:KIO721025 KSK721022:KSK721025 LCG721022:LCG721025 LMC721022:LMC721025 LVY721022:LVY721025 MFU721022:MFU721025 MPQ721022:MPQ721025 MZM721022:MZM721025 NJI721022:NJI721025 NTE721022:NTE721025 ODA721022:ODA721025 OMW721022:OMW721025 OWS721022:OWS721025 PGO721022:PGO721025 PQK721022:PQK721025 QAG721022:QAG721025 QKC721022:QKC721025 QTY721022:QTY721025 RDU721022:RDU721025 RNQ721022:RNQ721025 RXM721022:RXM721025 SHI721022:SHI721025 SRE721022:SRE721025 TBA721022:TBA721025 TKW721022:TKW721025 TUS721022:TUS721025 UEO721022:UEO721025 UOK721022:UOK721025 UYG721022:UYG721025 VIC721022:VIC721025 VRY721022:VRY721025 WBU721022:WBU721025 WLQ721022:WLQ721025 WVM721022:WVM721025 E786558:E786561 JA786558:JA786561 SW786558:SW786561 ACS786558:ACS786561 AMO786558:AMO786561 AWK786558:AWK786561 BGG786558:BGG786561 BQC786558:BQC786561 BZY786558:BZY786561 CJU786558:CJU786561 CTQ786558:CTQ786561 DDM786558:DDM786561 DNI786558:DNI786561 DXE786558:DXE786561 EHA786558:EHA786561 EQW786558:EQW786561 FAS786558:FAS786561 FKO786558:FKO786561 FUK786558:FUK786561 GEG786558:GEG786561 GOC786558:GOC786561 GXY786558:GXY786561 HHU786558:HHU786561 HRQ786558:HRQ786561 IBM786558:IBM786561 ILI786558:ILI786561 IVE786558:IVE786561 JFA786558:JFA786561 JOW786558:JOW786561 JYS786558:JYS786561 KIO786558:KIO786561 KSK786558:KSK786561 LCG786558:LCG786561 LMC786558:LMC786561 LVY786558:LVY786561 MFU786558:MFU786561 MPQ786558:MPQ786561 MZM786558:MZM786561 NJI786558:NJI786561 NTE786558:NTE786561 ODA786558:ODA786561 OMW786558:OMW786561 OWS786558:OWS786561 PGO786558:PGO786561 PQK786558:PQK786561 QAG786558:QAG786561 QKC786558:QKC786561 QTY786558:QTY786561 RDU786558:RDU786561 RNQ786558:RNQ786561 RXM786558:RXM786561 SHI786558:SHI786561 SRE786558:SRE786561 TBA786558:TBA786561 TKW786558:TKW786561 TUS786558:TUS786561 UEO786558:UEO786561 UOK786558:UOK786561 UYG786558:UYG786561 VIC786558:VIC786561 VRY786558:VRY786561 WBU786558:WBU786561 WLQ786558:WLQ786561 WVM786558:WVM786561 E852094:E852097 JA852094:JA852097 SW852094:SW852097 ACS852094:ACS852097 AMO852094:AMO852097 AWK852094:AWK852097 BGG852094:BGG852097 BQC852094:BQC852097 BZY852094:BZY852097 CJU852094:CJU852097 CTQ852094:CTQ852097 DDM852094:DDM852097 DNI852094:DNI852097 DXE852094:DXE852097 EHA852094:EHA852097 EQW852094:EQW852097 FAS852094:FAS852097 FKO852094:FKO852097 FUK852094:FUK852097 GEG852094:GEG852097 GOC852094:GOC852097 GXY852094:GXY852097 HHU852094:HHU852097 HRQ852094:HRQ852097 IBM852094:IBM852097 ILI852094:ILI852097 IVE852094:IVE852097 JFA852094:JFA852097 JOW852094:JOW852097 JYS852094:JYS852097 KIO852094:KIO852097 KSK852094:KSK852097 LCG852094:LCG852097 LMC852094:LMC852097 LVY852094:LVY852097 MFU852094:MFU852097 MPQ852094:MPQ852097 MZM852094:MZM852097 NJI852094:NJI852097 NTE852094:NTE852097 ODA852094:ODA852097 OMW852094:OMW852097 OWS852094:OWS852097 PGO852094:PGO852097 PQK852094:PQK852097 QAG852094:QAG852097 QKC852094:QKC852097 QTY852094:QTY852097 RDU852094:RDU852097 RNQ852094:RNQ852097 RXM852094:RXM852097 SHI852094:SHI852097 SRE852094:SRE852097 TBA852094:TBA852097 TKW852094:TKW852097 TUS852094:TUS852097 UEO852094:UEO852097 UOK852094:UOK852097 UYG852094:UYG852097 VIC852094:VIC852097 VRY852094:VRY852097 WBU852094:WBU852097 WLQ852094:WLQ852097 WVM852094:WVM852097 E917630:E917633 JA917630:JA917633 SW917630:SW917633 ACS917630:ACS917633 AMO917630:AMO917633 AWK917630:AWK917633 BGG917630:BGG917633 BQC917630:BQC917633 BZY917630:BZY917633 CJU917630:CJU917633 CTQ917630:CTQ917633 DDM917630:DDM917633 DNI917630:DNI917633 DXE917630:DXE917633 EHA917630:EHA917633 EQW917630:EQW917633 FAS917630:FAS917633 FKO917630:FKO917633 FUK917630:FUK917633 GEG917630:GEG917633 GOC917630:GOC917633 GXY917630:GXY917633 HHU917630:HHU917633 HRQ917630:HRQ917633 IBM917630:IBM917633 ILI917630:ILI917633 IVE917630:IVE917633 JFA917630:JFA917633 JOW917630:JOW917633 JYS917630:JYS917633 KIO917630:KIO917633 KSK917630:KSK917633 LCG917630:LCG917633 LMC917630:LMC917633 LVY917630:LVY917633 MFU917630:MFU917633 MPQ917630:MPQ917633 MZM917630:MZM917633 NJI917630:NJI917633 NTE917630:NTE917633 ODA917630:ODA917633 OMW917630:OMW917633 OWS917630:OWS917633 PGO917630:PGO917633 PQK917630:PQK917633 QAG917630:QAG917633 QKC917630:QKC917633 QTY917630:QTY917633 RDU917630:RDU917633 RNQ917630:RNQ917633 RXM917630:RXM917633 SHI917630:SHI917633 SRE917630:SRE917633 TBA917630:TBA917633 TKW917630:TKW917633 TUS917630:TUS917633 UEO917630:UEO917633 UOK917630:UOK917633 UYG917630:UYG917633 VIC917630:VIC917633 VRY917630:VRY917633 WBU917630:WBU917633 WLQ917630:WLQ917633 WVM917630:WVM917633 E983166:E983169 JA983166:JA983169 SW983166:SW983169 ACS983166:ACS983169 AMO983166:AMO983169 AWK983166:AWK983169 BGG983166:BGG983169 BQC983166:BQC983169 BZY983166:BZY983169 CJU983166:CJU983169 CTQ983166:CTQ983169 DDM983166:DDM983169 DNI983166:DNI983169 DXE983166:DXE983169 EHA983166:EHA983169 EQW983166:EQW983169 FAS983166:FAS983169 FKO983166:FKO983169 FUK983166:FUK983169 GEG983166:GEG983169 GOC983166:GOC983169 GXY983166:GXY983169 HHU983166:HHU983169 HRQ983166:HRQ983169 IBM983166:IBM983169 ILI983166:ILI983169 IVE983166:IVE983169 JFA983166:JFA983169 JOW983166:JOW983169 JYS983166:JYS983169 KIO983166:KIO983169 KSK983166:KSK983169 LCG983166:LCG983169 LMC983166:LMC983169 LVY983166:LVY983169 MFU983166:MFU983169 MPQ983166:MPQ983169 MZM983166:MZM983169 NJI983166:NJI983169 NTE983166:NTE983169 ODA983166:ODA983169 OMW983166:OMW983169 OWS983166:OWS983169 PGO983166:PGO983169 PQK983166:PQK983169 QAG983166:QAG983169 QKC983166:QKC983169 QTY983166:QTY983169 RDU983166:RDU983169 RNQ983166:RNQ983169 RXM983166:RXM983169 SHI983166:SHI983169 SRE983166:SRE983169 TBA983166:TBA983169 TKW983166:TKW983169 TUS983166:TUS983169 UEO983166:UEO983169 UOK983166:UOK983169 UYG983166:UYG983169 VIC983166:VIC983169 VRY983166:VRY983169 WBU983166:WBU983169 WLQ983166:WLQ983169 WVM983166:WVM983169 PQK95:PQM103 JC109:JC111 SY109:SY111 ACU109:ACU111 AMQ109:AMQ111 AWM109:AWM111 BGI109:BGI111 BQE109:BQE111 CAA109:CAA111 CJW109:CJW111 CTS109:CTS111 DDO109:DDO111 DNK109:DNK111 DXG109:DXG111 EHC109:EHC111 EQY109:EQY111 FAU109:FAU111 FKQ109:FKQ111 FUM109:FUM111 GEI109:GEI111 GOE109:GOE111 GYA109:GYA111 HHW109:HHW111 HRS109:HRS111 IBO109:IBO111 ILK109:ILK111 IVG109:IVG111 JFC109:JFC111 JOY109:JOY111 JYU109:JYU111 KIQ109:KIQ111 KSM109:KSM111 LCI109:LCI111 LME109:LME111 LWA109:LWA111 MFW109:MFW111 MPS109:MPS111 MZO109:MZO111 NJK109:NJK111 NTG109:NTG111 ODC109:ODC111 OMY109:OMY111 OWU109:OWU111 PGQ109:PGQ111 PQM109:PQM111 QAI109:QAI111 QKE109:QKE111 QUA109:QUA111 RDW109:RDW111 RNS109:RNS111 RXO109:RXO111 SHK109:SHK111 SRG109:SRG111 TBC109:TBC111 TKY109:TKY111 TUU109:TUU111 UEQ109:UEQ111 UOM109:UOM111 UYI109:UYI111 VIE109:VIE111 VSA109:VSA111 WBW109:WBW111 WLS109:WLS111 WVO109:WVO111 G65533:G65536 JC65533:JC65536 SY65533:SY65536 ACU65533:ACU65536 AMQ65533:AMQ65536 AWM65533:AWM65536 BGI65533:BGI65536 BQE65533:BQE65536 CAA65533:CAA65536 CJW65533:CJW65536 CTS65533:CTS65536 DDO65533:DDO65536 DNK65533:DNK65536 DXG65533:DXG65536 EHC65533:EHC65536 EQY65533:EQY65536 FAU65533:FAU65536 FKQ65533:FKQ65536 FUM65533:FUM65536 GEI65533:GEI65536 GOE65533:GOE65536 GYA65533:GYA65536 HHW65533:HHW65536 HRS65533:HRS65536 IBO65533:IBO65536 ILK65533:ILK65536 IVG65533:IVG65536 JFC65533:JFC65536 JOY65533:JOY65536 JYU65533:JYU65536 KIQ65533:KIQ65536 KSM65533:KSM65536 LCI65533:LCI65536 LME65533:LME65536 LWA65533:LWA65536 MFW65533:MFW65536 MPS65533:MPS65536 MZO65533:MZO65536 NJK65533:NJK65536 NTG65533:NTG65536 ODC65533:ODC65536 OMY65533:OMY65536 OWU65533:OWU65536 PGQ65533:PGQ65536 PQM65533:PQM65536 QAI65533:QAI65536 QKE65533:QKE65536 QUA65533:QUA65536 RDW65533:RDW65536 RNS65533:RNS65536 RXO65533:RXO65536 SHK65533:SHK65536 SRG65533:SRG65536 TBC65533:TBC65536 TKY65533:TKY65536 TUU65533:TUU65536 UEQ65533:UEQ65536 UOM65533:UOM65536 UYI65533:UYI65536 VIE65533:VIE65536 VSA65533:VSA65536 WBW65533:WBW65536 WLS65533:WLS65536 WVO65533:WVO65536 G131069:G131072 JC131069:JC131072 SY131069:SY131072 ACU131069:ACU131072 AMQ131069:AMQ131072 AWM131069:AWM131072 BGI131069:BGI131072 BQE131069:BQE131072 CAA131069:CAA131072 CJW131069:CJW131072 CTS131069:CTS131072 DDO131069:DDO131072 DNK131069:DNK131072 DXG131069:DXG131072 EHC131069:EHC131072 EQY131069:EQY131072 FAU131069:FAU131072 FKQ131069:FKQ131072 FUM131069:FUM131072 GEI131069:GEI131072 GOE131069:GOE131072 GYA131069:GYA131072 HHW131069:HHW131072 HRS131069:HRS131072 IBO131069:IBO131072 ILK131069:ILK131072 IVG131069:IVG131072 JFC131069:JFC131072 JOY131069:JOY131072 JYU131069:JYU131072 KIQ131069:KIQ131072 KSM131069:KSM131072 LCI131069:LCI131072 LME131069:LME131072 LWA131069:LWA131072 MFW131069:MFW131072 MPS131069:MPS131072 MZO131069:MZO131072 NJK131069:NJK131072 NTG131069:NTG131072 ODC131069:ODC131072 OMY131069:OMY131072 OWU131069:OWU131072 PGQ131069:PGQ131072 PQM131069:PQM131072 QAI131069:QAI131072 QKE131069:QKE131072 QUA131069:QUA131072 RDW131069:RDW131072 RNS131069:RNS131072 RXO131069:RXO131072 SHK131069:SHK131072 SRG131069:SRG131072 TBC131069:TBC131072 TKY131069:TKY131072 TUU131069:TUU131072 UEQ131069:UEQ131072 UOM131069:UOM131072 UYI131069:UYI131072 VIE131069:VIE131072 VSA131069:VSA131072 WBW131069:WBW131072 WLS131069:WLS131072 WVO131069:WVO131072 G196605:G196608 JC196605:JC196608 SY196605:SY196608 ACU196605:ACU196608 AMQ196605:AMQ196608 AWM196605:AWM196608 BGI196605:BGI196608 BQE196605:BQE196608 CAA196605:CAA196608 CJW196605:CJW196608 CTS196605:CTS196608 DDO196605:DDO196608 DNK196605:DNK196608 DXG196605:DXG196608 EHC196605:EHC196608 EQY196605:EQY196608 FAU196605:FAU196608 FKQ196605:FKQ196608 FUM196605:FUM196608 GEI196605:GEI196608 GOE196605:GOE196608 GYA196605:GYA196608 HHW196605:HHW196608 HRS196605:HRS196608 IBO196605:IBO196608 ILK196605:ILK196608 IVG196605:IVG196608 JFC196605:JFC196608 JOY196605:JOY196608 JYU196605:JYU196608 KIQ196605:KIQ196608 KSM196605:KSM196608 LCI196605:LCI196608 LME196605:LME196608 LWA196605:LWA196608 MFW196605:MFW196608 MPS196605:MPS196608 MZO196605:MZO196608 NJK196605:NJK196608 NTG196605:NTG196608 ODC196605:ODC196608 OMY196605:OMY196608 OWU196605:OWU196608 PGQ196605:PGQ196608 PQM196605:PQM196608 QAI196605:QAI196608 QKE196605:QKE196608 QUA196605:QUA196608 RDW196605:RDW196608 RNS196605:RNS196608 RXO196605:RXO196608 SHK196605:SHK196608 SRG196605:SRG196608 TBC196605:TBC196608 TKY196605:TKY196608 TUU196605:TUU196608 UEQ196605:UEQ196608 UOM196605:UOM196608 UYI196605:UYI196608 VIE196605:VIE196608 VSA196605:VSA196608 WBW196605:WBW196608 WLS196605:WLS196608 WVO196605:WVO196608 G262141:G262144 JC262141:JC262144 SY262141:SY262144 ACU262141:ACU262144 AMQ262141:AMQ262144 AWM262141:AWM262144 BGI262141:BGI262144 BQE262141:BQE262144 CAA262141:CAA262144 CJW262141:CJW262144 CTS262141:CTS262144 DDO262141:DDO262144 DNK262141:DNK262144 DXG262141:DXG262144 EHC262141:EHC262144 EQY262141:EQY262144 FAU262141:FAU262144 FKQ262141:FKQ262144 FUM262141:FUM262144 GEI262141:GEI262144 GOE262141:GOE262144 GYA262141:GYA262144 HHW262141:HHW262144 HRS262141:HRS262144 IBO262141:IBO262144 ILK262141:ILK262144 IVG262141:IVG262144 JFC262141:JFC262144 JOY262141:JOY262144 JYU262141:JYU262144 KIQ262141:KIQ262144 KSM262141:KSM262144 LCI262141:LCI262144 LME262141:LME262144 LWA262141:LWA262144 MFW262141:MFW262144 MPS262141:MPS262144 MZO262141:MZO262144 NJK262141:NJK262144 NTG262141:NTG262144 ODC262141:ODC262144 OMY262141:OMY262144 OWU262141:OWU262144 PGQ262141:PGQ262144 PQM262141:PQM262144 QAI262141:QAI262144 QKE262141:QKE262144 QUA262141:QUA262144 RDW262141:RDW262144 RNS262141:RNS262144 RXO262141:RXO262144 SHK262141:SHK262144 SRG262141:SRG262144 TBC262141:TBC262144 TKY262141:TKY262144 TUU262141:TUU262144 UEQ262141:UEQ262144 UOM262141:UOM262144 UYI262141:UYI262144 VIE262141:VIE262144 VSA262141:VSA262144 WBW262141:WBW262144 WLS262141:WLS262144 WVO262141:WVO262144 G327677:G327680 JC327677:JC327680 SY327677:SY327680 ACU327677:ACU327680 AMQ327677:AMQ327680 AWM327677:AWM327680 BGI327677:BGI327680 BQE327677:BQE327680 CAA327677:CAA327680 CJW327677:CJW327680 CTS327677:CTS327680 DDO327677:DDO327680 DNK327677:DNK327680 DXG327677:DXG327680 EHC327677:EHC327680 EQY327677:EQY327680 FAU327677:FAU327680 FKQ327677:FKQ327680 FUM327677:FUM327680 GEI327677:GEI327680 GOE327677:GOE327680 GYA327677:GYA327680 HHW327677:HHW327680 HRS327677:HRS327680 IBO327677:IBO327680 ILK327677:ILK327680 IVG327677:IVG327680 JFC327677:JFC327680 JOY327677:JOY327680 JYU327677:JYU327680 KIQ327677:KIQ327680 KSM327677:KSM327680 LCI327677:LCI327680 LME327677:LME327680 LWA327677:LWA327680 MFW327677:MFW327680 MPS327677:MPS327680 MZO327677:MZO327680 NJK327677:NJK327680 NTG327677:NTG327680 ODC327677:ODC327680 OMY327677:OMY327680 OWU327677:OWU327680 PGQ327677:PGQ327680 PQM327677:PQM327680 QAI327677:QAI327680 QKE327677:QKE327680 QUA327677:QUA327680 RDW327677:RDW327680 RNS327677:RNS327680 RXO327677:RXO327680 SHK327677:SHK327680 SRG327677:SRG327680 TBC327677:TBC327680 TKY327677:TKY327680 TUU327677:TUU327680 UEQ327677:UEQ327680 UOM327677:UOM327680 UYI327677:UYI327680 VIE327677:VIE327680 VSA327677:VSA327680 WBW327677:WBW327680 WLS327677:WLS327680 WVO327677:WVO327680 G393213:G393216 JC393213:JC393216 SY393213:SY393216 ACU393213:ACU393216 AMQ393213:AMQ393216 AWM393213:AWM393216 BGI393213:BGI393216 BQE393213:BQE393216 CAA393213:CAA393216 CJW393213:CJW393216 CTS393213:CTS393216 DDO393213:DDO393216 DNK393213:DNK393216 DXG393213:DXG393216 EHC393213:EHC393216 EQY393213:EQY393216 FAU393213:FAU393216 FKQ393213:FKQ393216 FUM393213:FUM393216 GEI393213:GEI393216 GOE393213:GOE393216 GYA393213:GYA393216 HHW393213:HHW393216 HRS393213:HRS393216 IBO393213:IBO393216 ILK393213:ILK393216 IVG393213:IVG393216 JFC393213:JFC393216 JOY393213:JOY393216 JYU393213:JYU393216 KIQ393213:KIQ393216 KSM393213:KSM393216 LCI393213:LCI393216 LME393213:LME393216 LWA393213:LWA393216 MFW393213:MFW393216 MPS393213:MPS393216 MZO393213:MZO393216 NJK393213:NJK393216 NTG393213:NTG393216 ODC393213:ODC393216 OMY393213:OMY393216 OWU393213:OWU393216 PGQ393213:PGQ393216 PQM393213:PQM393216 QAI393213:QAI393216 QKE393213:QKE393216 QUA393213:QUA393216 RDW393213:RDW393216 RNS393213:RNS393216 RXO393213:RXO393216 SHK393213:SHK393216 SRG393213:SRG393216 TBC393213:TBC393216 TKY393213:TKY393216 TUU393213:TUU393216 UEQ393213:UEQ393216 UOM393213:UOM393216 UYI393213:UYI393216 VIE393213:VIE393216 VSA393213:VSA393216 WBW393213:WBW393216 WLS393213:WLS393216 WVO393213:WVO393216 G458749:G458752 JC458749:JC458752 SY458749:SY458752 ACU458749:ACU458752 AMQ458749:AMQ458752 AWM458749:AWM458752 BGI458749:BGI458752 BQE458749:BQE458752 CAA458749:CAA458752 CJW458749:CJW458752 CTS458749:CTS458752 DDO458749:DDO458752 DNK458749:DNK458752 DXG458749:DXG458752 EHC458749:EHC458752 EQY458749:EQY458752 FAU458749:FAU458752 FKQ458749:FKQ458752 FUM458749:FUM458752 GEI458749:GEI458752 GOE458749:GOE458752 GYA458749:GYA458752 HHW458749:HHW458752 HRS458749:HRS458752 IBO458749:IBO458752 ILK458749:ILK458752 IVG458749:IVG458752 JFC458749:JFC458752 JOY458749:JOY458752 JYU458749:JYU458752 KIQ458749:KIQ458752 KSM458749:KSM458752 LCI458749:LCI458752 LME458749:LME458752 LWA458749:LWA458752 MFW458749:MFW458752 MPS458749:MPS458752 MZO458749:MZO458752 NJK458749:NJK458752 NTG458749:NTG458752 ODC458749:ODC458752 OMY458749:OMY458752 OWU458749:OWU458752 PGQ458749:PGQ458752 PQM458749:PQM458752 QAI458749:QAI458752 QKE458749:QKE458752 QUA458749:QUA458752 RDW458749:RDW458752 RNS458749:RNS458752 RXO458749:RXO458752 SHK458749:SHK458752 SRG458749:SRG458752 TBC458749:TBC458752 TKY458749:TKY458752 TUU458749:TUU458752 UEQ458749:UEQ458752 UOM458749:UOM458752 UYI458749:UYI458752 VIE458749:VIE458752 VSA458749:VSA458752 WBW458749:WBW458752 WLS458749:WLS458752 WVO458749:WVO458752 G524285:G524288 JC524285:JC524288 SY524285:SY524288 ACU524285:ACU524288 AMQ524285:AMQ524288 AWM524285:AWM524288 BGI524285:BGI524288 BQE524285:BQE524288 CAA524285:CAA524288 CJW524285:CJW524288 CTS524285:CTS524288 DDO524285:DDO524288 DNK524285:DNK524288 DXG524285:DXG524288 EHC524285:EHC524288 EQY524285:EQY524288 FAU524285:FAU524288 FKQ524285:FKQ524288 FUM524285:FUM524288 GEI524285:GEI524288 GOE524285:GOE524288 GYA524285:GYA524288 HHW524285:HHW524288 HRS524285:HRS524288 IBO524285:IBO524288 ILK524285:ILK524288 IVG524285:IVG524288 JFC524285:JFC524288 JOY524285:JOY524288 JYU524285:JYU524288 KIQ524285:KIQ524288 KSM524285:KSM524288 LCI524285:LCI524288 LME524285:LME524288 LWA524285:LWA524288 MFW524285:MFW524288 MPS524285:MPS524288 MZO524285:MZO524288 NJK524285:NJK524288 NTG524285:NTG524288 ODC524285:ODC524288 OMY524285:OMY524288 OWU524285:OWU524288 PGQ524285:PGQ524288 PQM524285:PQM524288 QAI524285:QAI524288 QKE524285:QKE524288 QUA524285:QUA524288 RDW524285:RDW524288 RNS524285:RNS524288 RXO524285:RXO524288 SHK524285:SHK524288 SRG524285:SRG524288 TBC524285:TBC524288 TKY524285:TKY524288 TUU524285:TUU524288 UEQ524285:UEQ524288 UOM524285:UOM524288 UYI524285:UYI524288 VIE524285:VIE524288 VSA524285:VSA524288 WBW524285:WBW524288 WLS524285:WLS524288 WVO524285:WVO524288 G589821:G589824 JC589821:JC589824 SY589821:SY589824 ACU589821:ACU589824 AMQ589821:AMQ589824 AWM589821:AWM589824 BGI589821:BGI589824 BQE589821:BQE589824 CAA589821:CAA589824 CJW589821:CJW589824 CTS589821:CTS589824 DDO589821:DDO589824 DNK589821:DNK589824 DXG589821:DXG589824 EHC589821:EHC589824 EQY589821:EQY589824 FAU589821:FAU589824 FKQ589821:FKQ589824 FUM589821:FUM589824 GEI589821:GEI589824 GOE589821:GOE589824 GYA589821:GYA589824 HHW589821:HHW589824 HRS589821:HRS589824 IBO589821:IBO589824 ILK589821:ILK589824 IVG589821:IVG589824 JFC589821:JFC589824 JOY589821:JOY589824 JYU589821:JYU589824 KIQ589821:KIQ589824 KSM589821:KSM589824 LCI589821:LCI589824 LME589821:LME589824 LWA589821:LWA589824 MFW589821:MFW589824 MPS589821:MPS589824 MZO589821:MZO589824 NJK589821:NJK589824 NTG589821:NTG589824 ODC589821:ODC589824 OMY589821:OMY589824 OWU589821:OWU589824 PGQ589821:PGQ589824 PQM589821:PQM589824 QAI589821:QAI589824 QKE589821:QKE589824 QUA589821:QUA589824 RDW589821:RDW589824 RNS589821:RNS589824 RXO589821:RXO589824 SHK589821:SHK589824 SRG589821:SRG589824 TBC589821:TBC589824 TKY589821:TKY589824 TUU589821:TUU589824 UEQ589821:UEQ589824 UOM589821:UOM589824 UYI589821:UYI589824 VIE589821:VIE589824 VSA589821:VSA589824 WBW589821:WBW589824 WLS589821:WLS589824 WVO589821:WVO589824 G655357:G655360 JC655357:JC655360 SY655357:SY655360 ACU655357:ACU655360 AMQ655357:AMQ655360 AWM655357:AWM655360 BGI655357:BGI655360 BQE655357:BQE655360 CAA655357:CAA655360 CJW655357:CJW655360 CTS655357:CTS655360 DDO655357:DDO655360 DNK655357:DNK655360 DXG655357:DXG655360 EHC655357:EHC655360 EQY655357:EQY655360 FAU655357:FAU655360 FKQ655357:FKQ655360 FUM655357:FUM655360 GEI655357:GEI655360 GOE655357:GOE655360 GYA655357:GYA655360 HHW655357:HHW655360 HRS655357:HRS655360 IBO655357:IBO655360 ILK655357:ILK655360 IVG655357:IVG655360 JFC655357:JFC655360 JOY655357:JOY655360 JYU655357:JYU655360 KIQ655357:KIQ655360 KSM655357:KSM655360 LCI655357:LCI655360 LME655357:LME655360 LWA655357:LWA655360 MFW655357:MFW655360 MPS655357:MPS655360 MZO655357:MZO655360 NJK655357:NJK655360 NTG655357:NTG655360 ODC655357:ODC655360 OMY655357:OMY655360 OWU655357:OWU655360 PGQ655357:PGQ655360 PQM655357:PQM655360 QAI655357:QAI655360 QKE655357:QKE655360 QUA655357:QUA655360 RDW655357:RDW655360 RNS655357:RNS655360 RXO655357:RXO655360 SHK655357:SHK655360 SRG655357:SRG655360 TBC655357:TBC655360 TKY655357:TKY655360 TUU655357:TUU655360 UEQ655357:UEQ655360 UOM655357:UOM655360 UYI655357:UYI655360 VIE655357:VIE655360 VSA655357:VSA655360 WBW655357:WBW655360 WLS655357:WLS655360 WVO655357:WVO655360 G720893:G720896 JC720893:JC720896 SY720893:SY720896 ACU720893:ACU720896 AMQ720893:AMQ720896 AWM720893:AWM720896 BGI720893:BGI720896 BQE720893:BQE720896 CAA720893:CAA720896 CJW720893:CJW720896 CTS720893:CTS720896 DDO720893:DDO720896 DNK720893:DNK720896 DXG720893:DXG720896 EHC720893:EHC720896 EQY720893:EQY720896 FAU720893:FAU720896 FKQ720893:FKQ720896 FUM720893:FUM720896 GEI720893:GEI720896 GOE720893:GOE720896 GYA720893:GYA720896 HHW720893:HHW720896 HRS720893:HRS720896 IBO720893:IBO720896 ILK720893:ILK720896 IVG720893:IVG720896 JFC720893:JFC720896 JOY720893:JOY720896 JYU720893:JYU720896 KIQ720893:KIQ720896 KSM720893:KSM720896 LCI720893:LCI720896 LME720893:LME720896 LWA720893:LWA720896 MFW720893:MFW720896 MPS720893:MPS720896 MZO720893:MZO720896 NJK720893:NJK720896 NTG720893:NTG720896 ODC720893:ODC720896 OMY720893:OMY720896 OWU720893:OWU720896 PGQ720893:PGQ720896 PQM720893:PQM720896 QAI720893:QAI720896 QKE720893:QKE720896 QUA720893:QUA720896 RDW720893:RDW720896 RNS720893:RNS720896 RXO720893:RXO720896 SHK720893:SHK720896 SRG720893:SRG720896 TBC720893:TBC720896 TKY720893:TKY720896 TUU720893:TUU720896 UEQ720893:UEQ720896 UOM720893:UOM720896 UYI720893:UYI720896 VIE720893:VIE720896 VSA720893:VSA720896 WBW720893:WBW720896 WLS720893:WLS720896 WVO720893:WVO720896 G786429:G786432 JC786429:JC786432 SY786429:SY786432 ACU786429:ACU786432 AMQ786429:AMQ786432 AWM786429:AWM786432 BGI786429:BGI786432 BQE786429:BQE786432 CAA786429:CAA786432 CJW786429:CJW786432 CTS786429:CTS786432 DDO786429:DDO786432 DNK786429:DNK786432 DXG786429:DXG786432 EHC786429:EHC786432 EQY786429:EQY786432 FAU786429:FAU786432 FKQ786429:FKQ786432 FUM786429:FUM786432 GEI786429:GEI786432 GOE786429:GOE786432 GYA786429:GYA786432 HHW786429:HHW786432 HRS786429:HRS786432 IBO786429:IBO786432 ILK786429:ILK786432 IVG786429:IVG786432 JFC786429:JFC786432 JOY786429:JOY786432 JYU786429:JYU786432 KIQ786429:KIQ786432 KSM786429:KSM786432 LCI786429:LCI786432 LME786429:LME786432 LWA786429:LWA786432 MFW786429:MFW786432 MPS786429:MPS786432 MZO786429:MZO786432 NJK786429:NJK786432 NTG786429:NTG786432 ODC786429:ODC786432 OMY786429:OMY786432 OWU786429:OWU786432 PGQ786429:PGQ786432 PQM786429:PQM786432 QAI786429:QAI786432 QKE786429:QKE786432 QUA786429:QUA786432 RDW786429:RDW786432 RNS786429:RNS786432 RXO786429:RXO786432 SHK786429:SHK786432 SRG786429:SRG786432 TBC786429:TBC786432 TKY786429:TKY786432 TUU786429:TUU786432 UEQ786429:UEQ786432 UOM786429:UOM786432 UYI786429:UYI786432 VIE786429:VIE786432 VSA786429:VSA786432 WBW786429:WBW786432 WLS786429:WLS786432 WVO786429:WVO786432 G851965:G851968 JC851965:JC851968 SY851965:SY851968 ACU851965:ACU851968 AMQ851965:AMQ851968 AWM851965:AWM851968 BGI851965:BGI851968 BQE851965:BQE851968 CAA851965:CAA851968 CJW851965:CJW851968 CTS851965:CTS851968 DDO851965:DDO851968 DNK851965:DNK851968 DXG851965:DXG851968 EHC851965:EHC851968 EQY851965:EQY851968 FAU851965:FAU851968 FKQ851965:FKQ851968 FUM851965:FUM851968 GEI851965:GEI851968 GOE851965:GOE851968 GYA851965:GYA851968 HHW851965:HHW851968 HRS851965:HRS851968 IBO851965:IBO851968 ILK851965:ILK851968 IVG851965:IVG851968 JFC851965:JFC851968 JOY851965:JOY851968 JYU851965:JYU851968 KIQ851965:KIQ851968 KSM851965:KSM851968 LCI851965:LCI851968 LME851965:LME851968 LWA851965:LWA851968 MFW851965:MFW851968 MPS851965:MPS851968 MZO851965:MZO851968 NJK851965:NJK851968 NTG851965:NTG851968 ODC851965:ODC851968 OMY851965:OMY851968 OWU851965:OWU851968 PGQ851965:PGQ851968 PQM851965:PQM851968 QAI851965:QAI851968 QKE851965:QKE851968 QUA851965:QUA851968 RDW851965:RDW851968 RNS851965:RNS851968 RXO851965:RXO851968 SHK851965:SHK851968 SRG851965:SRG851968 TBC851965:TBC851968 TKY851965:TKY851968 TUU851965:TUU851968 UEQ851965:UEQ851968 UOM851965:UOM851968 UYI851965:UYI851968 VIE851965:VIE851968 VSA851965:VSA851968 WBW851965:WBW851968 WLS851965:WLS851968 WVO851965:WVO851968 G917501:G917504 JC917501:JC917504 SY917501:SY917504 ACU917501:ACU917504 AMQ917501:AMQ917504 AWM917501:AWM917504 BGI917501:BGI917504 BQE917501:BQE917504 CAA917501:CAA917504 CJW917501:CJW917504 CTS917501:CTS917504 DDO917501:DDO917504 DNK917501:DNK917504 DXG917501:DXG917504 EHC917501:EHC917504 EQY917501:EQY917504 FAU917501:FAU917504 FKQ917501:FKQ917504 FUM917501:FUM917504 GEI917501:GEI917504 GOE917501:GOE917504 GYA917501:GYA917504 HHW917501:HHW917504 HRS917501:HRS917504 IBO917501:IBO917504 ILK917501:ILK917504 IVG917501:IVG917504 JFC917501:JFC917504 JOY917501:JOY917504 JYU917501:JYU917504 KIQ917501:KIQ917504 KSM917501:KSM917504 LCI917501:LCI917504 LME917501:LME917504 LWA917501:LWA917504 MFW917501:MFW917504 MPS917501:MPS917504 MZO917501:MZO917504 NJK917501:NJK917504 NTG917501:NTG917504 ODC917501:ODC917504 OMY917501:OMY917504 OWU917501:OWU917504 PGQ917501:PGQ917504 PQM917501:PQM917504 QAI917501:QAI917504 QKE917501:QKE917504 QUA917501:QUA917504 RDW917501:RDW917504 RNS917501:RNS917504 RXO917501:RXO917504 SHK917501:SHK917504 SRG917501:SRG917504 TBC917501:TBC917504 TKY917501:TKY917504 TUU917501:TUU917504 UEQ917501:UEQ917504 UOM917501:UOM917504 UYI917501:UYI917504 VIE917501:VIE917504 VSA917501:VSA917504 WBW917501:WBW917504 WLS917501:WLS917504 WVO917501:WVO917504 G983037:G983040 JC983037:JC983040 SY983037:SY983040 ACU983037:ACU983040 AMQ983037:AMQ983040 AWM983037:AWM983040 BGI983037:BGI983040 BQE983037:BQE983040 CAA983037:CAA983040 CJW983037:CJW983040 CTS983037:CTS983040 DDO983037:DDO983040 DNK983037:DNK983040 DXG983037:DXG983040 EHC983037:EHC983040 EQY983037:EQY983040 FAU983037:FAU983040 FKQ983037:FKQ983040 FUM983037:FUM983040 GEI983037:GEI983040 GOE983037:GOE983040 GYA983037:GYA983040 HHW983037:HHW983040 HRS983037:HRS983040 IBO983037:IBO983040 ILK983037:ILK983040 IVG983037:IVG983040 JFC983037:JFC983040 JOY983037:JOY983040 JYU983037:JYU983040 KIQ983037:KIQ983040 KSM983037:KSM983040 LCI983037:LCI983040 LME983037:LME983040 LWA983037:LWA983040 MFW983037:MFW983040 MPS983037:MPS983040 MZO983037:MZO983040 NJK983037:NJK983040 NTG983037:NTG983040 ODC983037:ODC983040 OMY983037:OMY983040 OWU983037:OWU983040 PGQ983037:PGQ983040 PQM983037:PQM983040 QAI983037:QAI983040 QKE983037:QKE983040 QUA983037:QUA983040 RDW983037:RDW983040 RNS983037:RNS983040 RXO983037:RXO983040 SHK983037:SHK983040 SRG983037:SRG983040 TBC983037:TBC983040 TKY983037:TKY983040 TUU983037:TUU983040 UEQ983037:UEQ983040 UOM983037:UOM983040 UYI983037:UYI983040 VIE983037:VIE983040 VSA983037:VSA983040 WBW983037:WBW983040 WLS983037:WLS983040 WVO983037:WVO983040 E65551 JA65551 SW65551 ACS65551 AMO65551 AWK65551 BGG65551 BQC65551 BZY65551 CJU65551 CTQ65551 DDM65551 DNI65551 DXE65551 EHA65551 EQW65551 FAS65551 FKO65551 FUK65551 GEG65551 GOC65551 GXY65551 HHU65551 HRQ65551 IBM65551 ILI65551 IVE65551 JFA65551 JOW65551 JYS65551 KIO65551 KSK65551 LCG65551 LMC65551 LVY65551 MFU65551 MPQ65551 MZM65551 NJI65551 NTE65551 ODA65551 OMW65551 OWS65551 PGO65551 PQK65551 QAG65551 QKC65551 QTY65551 RDU65551 RNQ65551 RXM65551 SHI65551 SRE65551 TBA65551 TKW65551 TUS65551 UEO65551 UOK65551 UYG65551 VIC65551 VRY65551 WBU65551 WLQ65551 WVM65551 E131087 JA131087 SW131087 ACS131087 AMO131087 AWK131087 BGG131087 BQC131087 BZY131087 CJU131087 CTQ131087 DDM131087 DNI131087 DXE131087 EHA131087 EQW131087 FAS131087 FKO131087 FUK131087 GEG131087 GOC131087 GXY131087 HHU131087 HRQ131087 IBM131087 ILI131087 IVE131087 JFA131087 JOW131087 JYS131087 KIO131087 KSK131087 LCG131087 LMC131087 LVY131087 MFU131087 MPQ131087 MZM131087 NJI131087 NTE131087 ODA131087 OMW131087 OWS131087 PGO131087 PQK131087 QAG131087 QKC131087 QTY131087 RDU131087 RNQ131087 RXM131087 SHI131087 SRE131087 TBA131087 TKW131087 TUS131087 UEO131087 UOK131087 UYG131087 VIC131087 VRY131087 WBU131087 WLQ131087 WVM131087 E196623 JA196623 SW196623 ACS196623 AMO196623 AWK196623 BGG196623 BQC196623 BZY196623 CJU196623 CTQ196623 DDM196623 DNI196623 DXE196623 EHA196623 EQW196623 FAS196623 FKO196623 FUK196623 GEG196623 GOC196623 GXY196623 HHU196623 HRQ196623 IBM196623 ILI196623 IVE196623 JFA196623 JOW196623 JYS196623 KIO196623 KSK196623 LCG196623 LMC196623 LVY196623 MFU196623 MPQ196623 MZM196623 NJI196623 NTE196623 ODA196623 OMW196623 OWS196623 PGO196623 PQK196623 QAG196623 QKC196623 QTY196623 RDU196623 RNQ196623 RXM196623 SHI196623 SRE196623 TBA196623 TKW196623 TUS196623 UEO196623 UOK196623 UYG196623 VIC196623 VRY196623 WBU196623 WLQ196623 WVM196623 E262159 JA262159 SW262159 ACS262159 AMO262159 AWK262159 BGG262159 BQC262159 BZY262159 CJU262159 CTQ262159 DDM262159 DNI262159 DXE262159 EHA262159 EQW262159 FAS262159 FKO262159 FUK262159 GEG262159 GOC262159 GXY262159 HHU262159 HRQ262159 IBM262159 ILI262159 IVE262159 JFA262159 JOW262159 JYS262159 KIO262159 KSK262159 LCG262159 LMC262159 LVY262159 MFU262159 MPQ262159 MZM262159 NJI262159 NTE262159 ODA262159 OMW262159 OWS262159 PGO262159 PQK262159 QAG262159 QKC262159 QTY262159 RDU262159 RNQ262159 RXM262159 SHI262159 SRE262159 TBA262159 TKW262159 TUS262159 UEO262159 UOK262159 UYG262159 VIC262159 VRY262159 WBU262159 WLQ262159 WVM262159 E327695 JA327695 SW327695 ACS327695 AMO327695 AWK327695 BGG327695 BQC327695 BZY327695 CJU327695 CTQ327695 DDM327695 DNI327695 DXE327695 EHA327695 EQW327695 FAS327695 FKO327695 FUK327695 GEG327695 GOC327695 GXY327695 HHU327695 HRQ327695 IBM327695 ILI327695 IVE327695 JFA327695 JOW327695 JYS327695 KIO327695 KSK327695 LCG327695 LMC327695 LVY327695 MFU327695 MPQ327695 MZM327695 NJI327695 NTE327695 ODA327695 OMW327695 OWS327695 PGO327695 PQK327695 QAG327695 QKC327695 QTY327695 RDU327695 RNQ327695 RXM327695 SHI327695 SRE327695 TBA327695 TKW327695 TUS327695 UEO327695 UOK327695 UYG327695 VIC327695 VRY327695 WBU327695 WLQ327695 WVM327695 E393231 JA393231 SW393231 ACS393231 AMO393231 AWK393231 BGG393231 BQC393231 BZY393231 CJU393231 CTQ393231 DDM393231 DNI393231 DXE393231 EHA393231 EQW393231 FAS393231 FKO393231 FUK393231 GEG393231 GOC393231 GXY393231 HHU393231 HRQ393231 IBM393231 ILI393231 IVE393231 JFA393231 JOW393231 JYS393231 KIO393231 KSK393231 LCG393231 LMC393231 LVY393231 MFU393231 MPQ393231 MZM393231 NJI393231 NTE393231 ODA393231 OMW393231 OWS393231 PGO393231 PQK393231 QAG393231 QKC393231 QTY393231 RDU393231 RNQ393231 RXM393231 SHI393231 SRE393231 TBA393231 TKW393231 TUS393231 UEO393231 UOK393231 UYG393231 VIC393231 VRY393231 WBU393231 WLQ393231 WVM393231 E458767 JA458767 SW458767 ACS458767 AMO458767 AWK458767 BGG458767 BQC458767 BZY458767 CJU458767 CTQ458767 DDM458767 DNI458767 DXE458767 EHA458767 EQW458767 FAS458767 FKO458767 FUK458767 GEG458767 GOC458767 GXY458767 HHU458767 HRQ458767 IBM458767 ILI458767 IVE458767 JFA458767 JOW458767 JYS458767 KIO458767 KSK458767 LCG458767 LMC458767 LVY458767 MFU458767 MPQ458767 MZM458767 NJI458767 NTE458767 ODA458767 OMW458767 OWS458767 PGO458767 PQK458767 QAG458767 QKC458767 QTY458767 RDU458767 RNQ458767 RXM458767 SHI458767 SRE458767 TBA458767 TKW458767 TUS458767 UEO458767 UOK458767 UYG458767 VIC458767 VRY458767 WBU458767 WLQ458767 WVM458767 E524303 JA524303 SW524303 ACS524303 AMO524303 AWK524303 BGG524303 BQC524303 BZY524303 CJU524303 CTQ524303 DDM524303 DNI524303 DXE524303 EHA524303 EQW524303 FAS524303 FKO524303 FUK524303 GEG524303 GOC524303 GXY524303 HHU524303 HRQ524303 IBM524303 ILI524303 IVE524303 JFA524303 JOW524303 JYS524303 KIO524303 KSK524303 LCG524303 LMC524303 LVY524303 MFU524303 MPQ524303 MZM524303 NJI524303 NTE524303 ODA524303 OMW524303 OWS524303 PGO524303 PQK524303 QAG524303 QKC524303 QTY524303 RDU524303 RNQ524303 RXM524303 SHI524303 SRE524303 TBA524303 TKW524303 TUS524303 UEO524303 UOK524303 UYG524303 VIC524303 VRY524303 WBU524303 WLQ524303 WVM524303 E589839 JA589839 SW589839 ACS589839 AMO589839 AWK589839 BGG589839 BQC589839 BZY589839 CJU589839 CTQ589839 DDM589839 DNI589839 DXE589839 EHA589839 EQW589839 FAS589839 FKO589839 FUK589839 GEG589839 GOC589839 GXY589839 HHU589839 HRQ589839 IBM589839 ILI589839 IVE589839 JFA589839 JOW589839 JYS589839 KIO589839 KSK589839 LCG589839 LMC589839 LVY589839 MFU589839 MPQ589839 MZM589839 NJI589839 NTE589839 ODA589839 OMW589839 OWS589839 PGO589839 PQK589839 QAG589839 QKC589839 QTY589839 RDU589839 RNQ589839 RXM589839 SHI589839 SRE589839 TBA589839 TKW589839 TUS589839 UEO589839 UOK589839 UYG589839 VIC589839 VRY589839 WBU589839 WLQ589839 WVM589839 E655375 JA655375 SW655375 ACS655375 AMO655375 AWK655375 BGG655375 BQC655375 BZY655375 CJU655375 CTQ655375 DDM655375 DNI655375 DXE655375 EHA655375 EQW655375 FAS655375 FKO655375 FUK655375 GEG655375 GOC655375 GXY655375 HHU655375 HRQ655375 IBM655375 ILI655375 IVE655375 JFA655375 JOW655375 JYS655375 KIO655375 KSK655375 LCG655375 LMC655375 LVY655375 MFU655375 MPQ655375 MZM655375 NJI655375 NTE655375 ODA655375 OMW655375 OWS655375 PGO655375 PQK655375 QAG655375 QKC655375 QTY655375 RDU655375 RNQ655375 RXM655375 SHI655375 SRE655375 TBA655375 TKW655375 TUS655375 UEO655375 UOK655375 UYG655375 VIC655375 VRY655375 WBU655375 WLQ655375 WVM655375 E720911 JA720911 SW720911 ACS720911 AMO720911 AWK720911 BGG720911 BQC720911 BZY720911 CJU720911 CTQ720911 DDM720911 DNI720911 DXE720911 EHA720911 EQW720911 FAS720911 FKO720911 FUK720911 GEG720911 GOC720911 GXY720911 HHU720911 HRQ720911 IBM720911 ILI720911 IVE720911 JFA720911 JOW720911 JYS720911 KIO720911 KSK720911 LCG720911 LMC720911 LVY720911 MFU720911 MPQ720911 MZM720911 NJI720911 NTE720911 ODA720911 OMW720911 OWS720911 PGO720911 PQK720911 QAG720911 QKC720911 QTY720911 RDU720911 RNQ720911 RXM720911 SHI720911 SRE720911 TBA720911 TKW720911 TUS720911 UEO720911 UOK720911 UYG720911 VIC720911 VRY720911 WBU720911 WLQ720911 WVM720911 E786447 JA786447 SW786447 ACS786447 AMO786447 AWK786447 BGG786447 BQC786447 BZY786447 CJU786447 CTQ786447 DDM786447 DNI786447 DXE786447 EHA786447 EQW786447 FAS786447 FKO786447 FUK786447 GEG786447 GOC786447 GXY786447 HHU786447 HRQ786447 IBM786447 ILI786447 IVE786447 JFA786447 JOW786447 JYS786447 KIO786447 KSK786447 LCG786447 LMC786447 LVY786447 MFU786447 MPQ786447 MZM786447 NJI786447 NTE786447 ODA786447 OMW786447 OWS786447 PGO786447 PQK786447 QAG786447 QKC786447 QTY786447 RDU786447 RNQ786447 RXM786447 SHI786447 SRE786447 TBA786447 TKW786447 TUS786447 UEO786447 UOK786447 UYG786447 VIC786447 VRY786447 WBU786447 WLQ786447 WVM786447 E851983 JA851983 SW851983 ACS851983 AMO851983 AWK851983 BGG851983 BQC851983 BZY851983 CJU851983 CTQ851983 DDM851983 DNI851983 DXE851983 EHA851983 EQW851983 FAS851983 FKO851983 FUK851983 GEG851983 GOC851983 GXY851983 HHU851983 HRQ851983 IBM851983 ILI851983 IVE851983 JFA851983 JOW851983 JYS851983 KIO851983 KSK851983 LCG851983 LMC851983 LVY851983 MFU851983 MPQ851983 MZM851983 NJI851983 NTE851983 ODA851983 OMW851983 OWS851983 PGO851983 PQK851983 QAG851983 QKC851983 QTY851983 RDU851983 RNQ851983 RXM851983 SHI851983 SRE851983 TBA851983 TKW851983 TUS851983 UEO851983 UOK851983 UYG851983 VIC851983 VRY851983 WBU851983 WLQ851983 WVM851983 E917519 JA917519 SW917519 ACS917519 AMO917519 AWK917519 BGG917519 BQC917519 BZY917519 CJU917519 CTQ917519 DDM917519 DNI917519 DXE917519 EHA917519 EQW917519 FAS917519 FKO917519 FUK917519 GEG917519 GOC917519 GXY917519 HHU917519 HRQ917519 IBM917519 ILI917519 IVE917519 JFA917519 JOW917519 JYS917519 KIO917519 KSK917519 LCG917519 LMC917519 LVY917519 MFU917519 MPQ917519 MZM917519 NJI917519 NTE917519 ODA917519 OMW917519 OWS917519 PGO917519 PQK917519 QAG917519 QKC917519 QTY917519 RDU917519 RNQ917519 RXM917519 SHI917519 SRE917519 TBA917519 TKW917519 TUS917519 UEO917519 UOK917519 UYG917519 VIC917519 VRY917519 WBU917519 WLQ917519 WVM917519 E983055 JA983055 SW983055 ACS983055 AMO983055 AWK983055 BGG983055 BQC983055 BZY983055 CJU983055 CTQ983055 DDM983055 DNI983055 DXE983055 EHA983055 EQW983055 FAS983055 FKO983055 FUK983055 GEG983055 GOC983055 GXY983055 HHU983055 HRQ983055 IBM983055 ILI983055 IVE983055 JFA983055 JOW983055 JYS983055 KIO983055 KSK983055 LCG983055 LMC983055 LVY983055 MFU983055 MPQ983055 MZM983055 NJI983055 NTE983055 ODA983055 OMW983055 OWS983055 PGO983055 PQK983055 QAG983055 QKC983055 QTY983055 RDU983055 RNQ983055 RXM983055 SHI983055 SRE983055 TBA983055 TKW983055 TUS983055 UEO983055 UOK983055 UYG983055 VIC983055 VRY983055 WBU983055 WLQ983055 WVM983055 E65516:G65527 JA65516:JC65527 SW65516:SY65527 ACS65516:ACU65527 AMO65516:AMQ65527 AWK65516:AWM65527 BGG65516:BGI65527 BQC65516:BQE65527 BZY65516:CAA65527 CJU65516:CJW65527 CTQ65516:CTS65527 DDM65516:DDO65527 DNI65516:DNK65527 DXE65516:DXG65527 EHA65516:EHC65527 EQW65516:EQY65527 FAS65516:FAU65527 FKO65516:FKQ65527 FUK65516:FUM65527 GEG65516:GEI65527 GOC65516:GOE65527 GXY65516:GYA65527 HHU65516:HHW65527 HRQ65516:HRS65527 IBM65516:IBO65527 ILI65516:ILK65527 IVE65516:IVG65527 JFA65516:JFC65527 JOW65516:JOY65527 JYS65516:JYU65527 KIO65516:KIQ65527 KSK65516:KSM65527 LCG65516:LCI65527 LMC65516:LME65527 LVY65516:LWA65527 MFU65516:MFW65527 MPQ65516:MPS65527 MZM65516:MZO65527 NJI65516:NJK65527 NTE65516:NTG65527 ODA65516:ODC65527 OMW65516:OMY65527 OWS65516:OWU65527 PGO65516:PGQ65527 PQK65516:PQM65527 QAG65516:QAI65527 QKC65516:QKE65527 QTY65516:QUA65527 RDU65516:RDW65527 RNQ65516:RNS65527 RXM65516:RXO65527 SHI65516:SHK65527 SRE65516:SRG65527 TBA65516:TBC65527 TKW65516:TKY65527 TUS65516:TUU65527 UEO65516:UEQ65527 UOK65516:UOM65527 UYG65516:UYI65527 VIC65516:VIE65527 VRY65516:VSA65527 WBU65516:WBW65527 WLQ65516:WLS65527 WVM65516:WVO65527 E131052:G131063 JA131052:JC131063 SW131052:SY131063 ACS131052:ACU131063 AMO131052:AMQ131063 AWK131052:AWM131063 BGG131052:BGI131063 BQC131052:BQE131063 BZY131052:CAA131063 CJU131052:CJW131063 CTQ131052:CTS131063 DDM131052:DDO131063 DNI131052:DNK131063 DXE131052:DXG131063 EHA131052:EHC131063 EQW131052:EQY131063 FAS131052:FAU131063 FKO131052:FKQ131063 FUK131052:FUM131063 GEG131052:GEI131063 GOC131052:GOE131063 GXY131052:GYA131063 HHU131052:HHW131063 HRQ131052:HRS131063 IBM131052:IBO131063 ILI131052:ILK131063 IVE131052:IVG131063 JFA131052:JFC131063 JOW131052:JOY131063 JYS131052:JYU131063 KIO131052:KIQ131063 KSK131052:KSM131063 LCG131052:LCI131063 LMC131052:LME131063 LVY131052:LWA131063 MFU131052:MFW131063 MPQ131052:MPS131063 MZM131052:MZO131063 NJI131052:NJK131063 NTE131052:NTG131063 ODA131052:ODC131063 OMW131052:OMY131063 OWS131052:OWU131063 PGO131052:PGQ131063 PQK131052:PQM131063 QAG131052:QAI131063 QKC131052:QKE131063 QTY131052:QUA131063 RDU131052:RDW131063 RNQ131052:RNS131063 RXM131052:RXO131063 SHI131052:SHK131063 SRE131052:SRG131063 TBA131052:TBC131063 TKW131052:TKY131063 TUS131052:TUU131063 UEO131052:UEQ131063 UOK131052:UOM131063 UYG131052:UYI131063 VIC131052:VIE131063 VRY131052:VSA131063 WBU131052:WBW131063 WLQ131052:WLS131063 WVM131052:WVO131063 E196588:G196599 JA196588:JC196599 SW196588:SY196599 ACS196588:ACU196599 AMO196588:AMQ196599 AWK196588:AWM196599 BGG196588:BGI196599 BQC196588:BQE196599 BZY196588:CAA196599 CJU196588:CJW196599 CTQ196588:CTS196599 DDM196588:DDO196599 DNI196588:DNK196599 DXE196588:DXG196599 EHA196588:EHC196599 EQW196588:EQY196599 FAS196588:FAU196599 FKO196588:FKQ196599 FUK196588:FUM196599 GEG196588:GEI196599 GOC196588:GOE196599 GXY196588:GYA196599 HHU196588:HHW196599 HRQ196588:HRS196599 IBM196588:IBO196599 ILI196588:ILK196599 IVE196588:IVG196599 JFA196588:JFC196599 JOW196588:JOY196599 JYS196588:JYU196599 KIO196588:KIQ196599 KSK196588:KSM196599 LCG196588:LCI196599 LMC196588:LME196599 LVY196588:LWA196599 MFU196588:MFW196599 MPQ196588:MPS196599 MZM196588:MZO196599 NJI196588:NJK196599 NTE196588:NTG196599 ODA196588:ODC196599 OMW196588:OMY196599 OWS196588:OWU196599 PGO196588:PGQ196599 PQK196588:PQM196599 QAG196588:QAI196599 QKC196588:QKE196599 QTY196588:QUA196599 RDU196588:RDW196599 RNQ196588:RNS196599 RXM196588:RXO196599 SHI196588:SHK196599 SRE196588:SRG196599 TBA196588:TBC196599 TKW196588:TKY196599 TUS196588:TUU196599 UEO196588:UEQ196599 UOK196588:UOM196599 UYG196588:UYI196599 VIC196588:VIE196599 VRY196588:VSA196599 WBU196588:WBW196599 WLQ196588:WLS196599 WVM196588:WVO196599 E262124:G262135 JA262124:JC262135 SW262124:SY262135 ACS262124:ACU262135 AMO262124:AMQ262135 AWK262124:AWM262135 BGG262124:BGI262135 BQC262124:BQE262135 BZY262124:CAA262135 CJU262124:CJW262135 CTQ262124:CTS262135 DDM262124:DDO262135 DNI262124:DNK262135 DXE262124:DXG262135 EHA262124:EHC262135 EQW262124:EQY262135 FAS262124:FAU262135 FKO262124:FKQ262135 FUK262124:FUM262135 GEG262124:GEI262135 GOC262124:GOE262135 GXY262124:GYA262135 HHU262124:HHW262135 HRQ262124:HRS262135 IBM262124:IBO262135 ILI262124:ILK262135 IVE262124:IVG262135 JFA262124:JFC262135 JOW262124:JOY262135 JYS262124:JYU262135 KIO262124:KIQ262135 KSK262124:KSM262135 LCG262124:LCI262135 LMC262124:LME262135 LVY262124:LWA262135 MFU262124:MFW262135 MPQ262124:MPS262135 MZM262124:MZO262135 NJI262124:NJK262135 NTE262124:NTG262135 ODA262124:ODC262135 OMW262124:OMY262135 OWS262124:OWU262135 PGO262124:PGQ262135 PQK262124:PQM262135 QAG262124:QAI262135 QKC262124:QKE262135 QTY262124:QUA262135 RDU262124:RDW262135 RNQ262124:RNS262135 RXM262124:RXO262135 SHI262124:SHK262135 SRE262124:SRG262135 TBA262124:TBC262135 TKW262124:TKY262135 TUS262124:TUU262135 UEO262124:UEQ262135 UOK262124:UOM262135 UYG262124:UYI262135 VIC262124:VIE262135 VRY262124:VSA262135 WBU262124:WBW262135 WLQ262124:WLS262135 WVM262124:WVO262135 E327660:G327671 JA327660:JC327671 SW327660:SY327671 ACS327660:ACU327671 AMO327660:AMQ327671 AWK327660:AWM327671 BGG327660:BGI327671 BQC327660:BQE327671 BZY327660:CAA327671 CJU327660:CJW327671 CTQ327660:CTS327671 DDM327660:DDO327671 DNI327660:DNK327671 DXE327660:DXG327671 EHA327660:EHC327671 EQW327660:EQY327671 FAS327660:FAU327671 FKO327660:FKQ327671 FUK327660:FUM327671 GEG327660:GEI327671 GOC327660:GOE327671 GXY327660:GYA327671 HHU327660:HHW327671 HRQ327660:HRS327671 IBM327660:IBO327671 ILI327660:ILK327671 IVE327660:IVG327671 JFA327660:JFC327671 JOW327660:JOY327671 JYS327660:JYU327671 KIO327660:KIQ327671 KSK327660:KSM327671 LCG327660:LCI327671 LMC327660:LME327671 LVY327660:LWA327671 MFU327660:MFW327671 MPQ327660:MPS327671 MZM327660:MZO327671 NJI327660:NJK327671 NTE327660:NTG327671 ODA327660:ODC327671 OMW327660:OMY327671 OWS327660:OWU327671 PGO327660:PGQ327671 PQK327660:PQM327671 QAG327660:QAI327671 QKC327660:QKE327671 QTY327660:QUA327671 RDU327660:RDW327671 RNQ327660:RNS327671 RXM327660:RXO327671 SHI327660:SHK327671 SRE327660:SRG327671 TBA327660:TBC327671 TKW327660:TKY327671 TUS327660:TUU327671 UEO327660:UEQ327671 UOK327660:UOM327671 UYG327660:UYI327671 VIC327660:VIE327671 VRY327660:VSA327671 WBU327660:WBW327671 WLQ327660:WLS327671 WVM327660:WVO327671 E393196:G393207 JA393196:JC393207 SW393196:SY393207 ACS393196:ACU393207 AMO393196:AMQ393207 AWK393196:AWM393207 BGG393196:BGI393207 BQC393196:BQE393207 BZY393196:CAA393207 CJU393196:CJW393207 CTQ393196:CTS393207 DDM393196:DDO393207 DNI393196:DNK393207 DXE393196:DXG393207 EHA393196:EHC393207 EQW393196:EQY393207 FAS393196:FAU393207 FKO393196:FKQ393207 FUK393196:FUM393207 GEG393196:GEI393207 GOC393196:GOE393207 GXY393196:GYA393207 HHU393196:HHW393207 HRQ393196:HRS393207 IBM393196:IBO393207 ILI393196:ILK393207 IVE393196:IVG393207 JFA393196:JFC393207 JOW393196:JOY393207 JYS393196:JYU393207 KIO393196:KIQ393207 KSK393196:KSM393207 LCG393196:LCI393207 LMC393196:LME393207 LVY393196:LWA393207 MFU393196:MFW393207 MPQ393196:MPS393207 MZM393196:MZO393207 NJI393196:NJK393207 NTE393196:NTG393207 ODA393196:ODC393207 OMW393196:OMY393207 OWS393196:OWU393207 PGO393196:PGQ393207 PQK393196:PQM393207 QAG393196:QAI393207 QKC393196:QKE393207 QTY393196:QUA393207 RDU393196:RDW393207 RNQ393196:RNS393207 RXM393196:RXO393207 SHI393196:SHK393207 SRE393196:SRG393207 TBA393196:TBC393207 TKW393196:TKY393207 TUS393196:TUU393207 UEO393196:UEQ393207 UOK393196:UOM393207 UYG393196:UYI393207 VIC393196:VIE393207 VRY393196:VSA393207 WBU393196:WBW393207 WLQ393196:WLS393207 WVM393196:WVO393207 E458732:G458743 JA458732:JC458743 SW458732:SY458743 ACS458732:ACU458743 AMO458732:AMQ458743 AWK458732:AWM458743 BGG458732:BGI458743 BQC458732:BQE458743 BZY458732:CAA458743 CJU458732:CJW458743 CTQ458732:CTS458743 DDM458732:DDO458743 DNI458732:DNK458743 DXE458732:DXG458743 EHA458732:EHC458743 EQW458732:EQY458743 FAS458732:FAU458743 FKO458732:FKQ458743 FUK458732:FUM458743 GEG458732:GEI458743 GOC458732:GOE458743 GXY458732:GYA458743 HHU458732:HHW458743 HRQ458732:HRS458743 IBM458732:IBO458743 ILI458732:ILK458743 IVE458732:IVG458743 JFA458732:JFC458743 JOW458732:JOY458743 JYS458732:JYU458743 KIO458732:KIQ458743 KSK458732:KSM458743 LCG458732:LCI458743 LMC458732:LME458743 LVY458732:LWA458743 MFU458732:MFW458743 MPQ458732:MPS458743 MZM458732:MZO458743 NJI458732:NJK458743 NTE458732:NTG458743 ODA458732:ODC458743 OMW458732:OMY458743 OWS458732:OWU458743 PGO458732:PGQ458743 PQK458732:PQM458743 QAG458732:QAI458743 QKC458732:QKE458743 QTY458732:QUA458743 RDU458732:RDW458743 RNQ458732:RNS458743 RXM458732:RXO458743 SHI458732:SHK458743 SRE458732:SRG458743 TBA458732:TBC458743 TKW458732:TKY458743 TUS458732:TUU458743 UEO458732:UEQ458743 UOK458732:UOM458743 UYG458732:UYI458743 VIC458732:VIE458743 VRY458732:VSA458743 WBU458732:WBW458743 WLQ458732:WLS458743 WVM458732:WVO458743 E524268:G524279 JA524268:JC524279 SW524268:SY524279 ACS524268:ACU524279 AMO524268:AMQ524279 AWK524268:AWM524279 BGG524268:BGI524279 BQC524268:BQE524279 BZY524268:CAA524279 CJU524268:CJW524279 CTQ524268:CTS524279 DDM524268:DDO524279 DNI524268:DNK524279 DXE524268:DXG524279 EHA524268:EHC524279 EQW524268:EQY524279 FAS524268:FAU524279 FKO524268:FKQ524279 FUK524268:FUM524279 GEG524268:GEI524279 GOC524268:GOE524279 GXY524268:GYA524279 HHU524268:HHW524279 HRQ524268:HRS524279 IBM524268:IBO524279 ILI524268:ILK524279 IVE524268:IVG524279 JFA524268:JFC524279 JOW524268:JOY524279 JYS524268:JYU524279 KIO524268:KIQ524279 KSK524268:KSM524279 LCG524268:LCI524279 LMC524268:LME524279 LVY524268:LWA524279 MFU524268:MFW524279 MPQ524268:MPS524279 MZM524268:MZO524279 NJI524268:NJK524279 NTE524268:NTG524279 ODA524268:ODC524279 OMW524268:OMY524279 OWS524268:OWU524279 PGO524268:PGQ524279 PQK524268:PQM524279 QAG524268:QAI524279 QKC524268:QKE524279 QTY524268:QUA524279 RDU524268:RDW524279 RNQ524268:RNS524279 RXM524268:RXO524279 SHI524268:SHK524279 SRE524268:SRG524279 TBA524268:TBC524279 TKW524268:TKY524279 TUS524268:TUU524279 UEO524268:UEQ524279 UOK524268:UOM524279 UYG524268:UYI524279 VIC524268:VIE524279 VRY524268:VSA524279 WBU524268:WBW524279 WLQ524268:WLS524279 WVM524268:WVO524279 E589804:G589815 JA589804:JC589815 SW589804:SY589815 ACS589804:ACU589815 AMO589804:AMQ589815 AWK589804:AWM589815 BGG589804:BGI589815 BQC589804:BQE589815 BZY589804:CAA589815 CJU589804:CJW589815 CTQ589804:CTS589815 DDM589804:DDO589815 DNI589804:DNK589815 DXE589804:DXG589815 EHA589804:EHC589815 EQW589804:EQY589815 FAS589804:FAU589815 FKO589804:FKQ589815 FUK589804:FUM589815 GEG589804:GEI589815 GOC589804:GOE589815 GXY589804:GYA589815 HHU589804:HHW589815 HRQ589804:HRS589815 IBM589804:IBO589815 ILI589804:ILK589815 IVE589804:IVG589815 JFA589804:JFC589815 JOW589804:JOY589815 JYS589804:JYU589815 KIO589804:KIQ589815 KSK589804:KSM589815 LCG589804:LCI589815 LMC589804:LME589815 LVY589804:LWA589815 MFU589804:MFW589815 MPQ589804:MPS589815 MZM589804:MZO589815 NJI589804:NJK589815 NTE589804:NTG589815 ODA589804:ODC589815 OMW589804:OMY589815 OWS589804:OWU589815 PGO589804:PGQ589815 PQK589804:PQM589815 QAG589804:QAI589815 QKC589804:QKE589815 QTY589804:QUA589815 RDU589804:RDW589815 RNQ589804:RNS589815 RXM589804:RXO589815 SHI589804:SHK589815 SRE589804:SRG589815 TBA589804:TBC589815 TKW589804:TKY589815 TUS589804:TUU589815 UEO589804:UEQ589815 UOK589804:UOM589815 UYG589804:UYI589815 VIC589804:VIE589815 VRY589804:VSA589815 WBU589804:WBW589815 WLQ589804:WLS589815 WVM589804:WVO589815 E655340:G655351 JA655340:JC655351 SW655340:SY655351 ACS655340:ACU655351 AMO655340:AMQ655351 AWK655340:AWM655351 BGG655340:BGI655351 BQC655340:BQE655351 BZY655340:CAA655351 CJU655340:CJW655351 CTQ655340:CTS655351 DDM655340:DDO655351 DNI655340:DNK655351 DXE655340:DXG655351 EHA655340:EHC655351 EQW655340:EQY655351 FAS655340:FAU655351 FKO655340:FKQ655351 FUK655340:FUM655351 GEG655340:GEI655351 GOC655340:GOE655351 GXY655340:GYA655351 HHU655340:HHW655351 HRQ655340:HRS655351 IBM655340:IBO655351 ILI655340:ILK655351 IVE655340:IVG655351 JFA655340:JFC655351 JOW655340:JOY655351 JYS655340:JYU655351 KIO655340:KIQ655351 KSK655340:KSM655351 LCG655340:LCI655351 LMC655340:LME655351 LVY655340:LWA655351 MFU655340:MFW655351 MPQ655340:MPS655351 MZM655340:MZO655351 NJI655340:NJK655351 NTE655340:NTG655351 ODA655340:ODC655351 OMW655340:OMY655351 OWS655340:OWU655351 PGO655340:PGQ655351 PQK655340:PQM655351 QAG655340:QAI655351 QKC655340:QKE655351 QTY655340:QUA655351 RDU655340:RDW655351 RNQ655340:RNS655351 RXM655340:RXO655351 SHI655340:SHK655351 SRE655340:SRG655351 TBA655340:TBC655351 TKW655340:TKY655351 TUS655340:TUU655351 UEO655340:UEQ655351 UOK655340:UOM655351 UYG655340:UYI655351 VIC655340:VIE655351 VRY655340:VSA655351 WBU655340:WBW655351 WLQ655340:WLS655351 WVM655340:WVO655351 E720876:G720887 JA720876:JC720887 SW720876:SY720887 ACS720876:ACU720887 AMO720876:AMQ720887 AWK720876:AWM720887 BGG720876:BGI720887 BQC720876:BQE720887 BZY720876:CAA720887 CJU720876:CJW720887 CTQ720876:CTS720887 DDM720876:DDO720887 DNI720876:DNK720887 DXE720876:DXG720887 EHA720876:EHC720887 EQW720876:EQY720887 FAS720876:FAU720887 FKO720876:FKQ720887 FUK720876:FUM720887 GEG720876:GEI720887 GOC720876:GOE720887 GXY720876:GYA720887 HHU720876:HHW720887 HRQ720876:HRS720887 IBM720876:IBO720887 ILI720876:ILK720887 IVE720876:IVG720887 JFA720876:JFC720887 JOW720876:JOY720887 JYS720876:JYU720887 KIO720876:KIQ720887 KSK720876:KSM720887 LCG720876:LCI720887 LMC720876:LME720887 LVY720876:LWA720887 MFU720876:MFW720887 MPQ720876:MPS720887 MZM720876:MZO720887 NJI720876:NJK720887 NTE720876:NTG720887 ODA720876:ODC720887 OMW720876:OMY720887 OWS720876:OWU720887 PGO720876:PGQ720887 PQK720876:PQM720887 QAG720876:QAI720887 QKC720876:QKE720887 QTY720876:QUA720887 RDU720876:RDW720887 RNQ720876:RNS720887 RXM720876:RXO720887 SHI720876:SHK720887 SRE720876:SRG720887 TBA720876:TBC720887 TKW720876:TKY720887 TUS720876:TUU720887 UEO720876:UEQ720887 UOK720876:UOM720887 UYG720876:UYI720887 VIC720876:VIE720887 VRY720876:VSA720887 WBU720876:WBW720887 WLQ720876:WLS720887 WVM720876:WVO720887 E786412:G786423 JA786412:JC786423 SW786412:SY786423 ACS786412:ACU786423 AMO786412:AMQ786423 AWK786412:AWM786423 BGG786412:BGI786423 BQC786412:BQE786423 BZY786412:CAA786423 CJU786412:CJW786423 CTQ786412:CTS786423 DDM786412:DDO786423 DNI786412:DNK786423 DXE786412:DXG786423 EHA786412:EHC786423 EQW786412:EQY786423 FAS786412:FAU786423 FKO786412:FKQ786423 FUK786412:FUM786423 GEG786412:GEI786423 GOC786412:GOE786423 GXY786412:GYA786423 HHU786412:HHW786423 HRQ786412:HRS786423 IBM786412:IBO786423 ILI786412:ILK786423 IVE786412:IVG786423 JFA786412:JFC786423 JOW786412:JOY786423 JYS786412:JYU786423 KIO786412:KIQ786423 KSK786412:KSM786423 LCG786412:LCI786423 LMC786412:LME786423 LVY786412:LWA786423 MFU786412:MFW786423 MPQ786412:MPS786423 MZM786412:MZO786423 NJI786412:NJK786423 NTE786412:NTG786423 ODA786412:ODC786423 OMW786412:OMY786423 OWS786412:OWU786423 PGO786412:PGQ786423 PQK786412:PQM786423 QAG786412:QAI786423 QKC786412:QKE786423 QTY786412:QUA786423 RDU786412:RDW786423 RNQ786412:RNS786423 RXM786412:RXO786423 SHI786412:SHK786423 SRE786412:SRG786423 TBA786412:TBC786423 TKW786412:TKY786423 TUS786412:TUU786423 UEO786412:UEQ786423 UOK786412:UOM786423 UYG786412:UYI786423 VIC786412:VIE786423 VRY786412:VSA786423 WBU786412:WBW786423 WLQ786412:WLS786423 WVM786412:WVO786423 E851948:G851959 JA851948:JC851959 SW851948:SY851959 ACS851948:ACU851959 AMO851948:AMQ851959 AWK851948:AWM851959 BGG851948:BGI851959 BQC851948:BQE851959 BZY851948:CAA851959 CJU851948:CJW851959 CTQ851948:CTS851959 DDM851948:DDO851959 DNI851948:DNK851959 DXE851948:DXG851959 EHA851948:EHC851959 EQW851948:EQY851959 FAS851948:FAU851959 FKO851948:FKQ851959 FUK851948:FUM851959 GEG851948:GEI851959 GOC851948:GOE851959 GXY851948:GYA851959 HHU851948:HHW851959 HRQ851948:HRS851959 IBM851948:IBO851959 ILI851948:ILK851959 IVE851948:IVG851959 JFA851948:JFC851959 JOW851948:JOY851959 JYS851948:JYU851959 KIO851948:KIQ851959 KSK851948:KSM851959 LCG851948:LCI851959 LMC851948:LME851959 LVY851948:LWA851959 MFU851948:MFW851959 MPQ851948:MPS851959 MZM851948:MZO851959 NJI851948:NJK851959 NTE851948:NTG851959 ODA851948:ODC851959 OMW851948:OMY851959 OWS851948:OWU851959 PGO851948:PGQ851959 PQK851948:PQM851959 QAG851948:QAI851959 QKC851948:QKE851959 QTY851948:QUA851959 RDU851948:RDW851959 RNQ851948:RNS851959 RXM851948:RXO851959 SHI851948:SHK851959 SRE851948:SRG851959 TBA851948:TBC851959 TKW851948:TKY851959 TUS851948:TUU851959 UEO851948:UEQ851959 UOK851948:UOM851959 UYG851948:UYI851959 VIC851948:VIE851959 VRY851948:VSA851959 WBU851948:WBW851959 WLQ851948:WLS851959 WVM851948:WVO851959 E917484:G917495 JA917484:JC917495 SW917484:SY917495 ACS917484:ACU917495 AMO917484:AMQ917495 AWK917484:AWM917495 BGG917484:BGI917495 BQC917484:BQE917495 BZY917484:CAA917495 CJU917484:CJW917495 CTQ917484:CTS917495 DDM917484:DDO917495 DNI917484:DNK917495 DXE917484:DXG917495 EHA917484:EHC917495 EQW917484:EQY917495 FAS917484:FAU917495 FKO917484:FKQ917495 FUK917484:FUM917495 GEG917484:GEI917495 GOC917484:GOE917495 GXY917484:GYA917495 HHU917484:HHW917495 HRQ917484:HRS917495 IBM917484:IBO917495 ILI917484:ILK917495 IVE917484:IVG917495 JFA917484:JFC917495 JOW917484:JOY917495 JYS917484:JYU917495 KIO917484:KIQ917495 KSK917484:KSM917495 LCG917484:LCI917495 LMC917484:LME917495 LVY917484:LWA917495 MFU917484:MFW917495 MPQ917484:MPS917495 MZM917484:MZO917495 NJI917484:NJK917495 NTE917484:NTG917495 ODA917484:ODC917495 OMW917484:OMY917495 OWS917484:OWU917495 PGO917484:PGQ917495 PQK917484:PQM917495 QAG917484:QAI917495 QKC917484:QKE917495 QTY917484:QUA917495 RDU917484:RDW917495 RNQ917484:RNS917495 RXM917484:RXO917495 SHI917484:SHK917495 SRE917484:SRG917495 TBA917484:TBC917495 TKW917484:TKY917495 TUS917484:TUU917495 UEO917484:UEQ917495 UOK917484:UOM917495 UYG917484:UYI917495 VIC917484:VIE917495 VRY917484:VSA917495 WBU917484:WBW917495 WLQ917484:WLS917495 WVM917484:WVO917495 E983020:G983031 JA983020:JC983031 SW983020:SY983031 ACS983020:ACU983031 AMO983020:AMQ983031 AWK983020:AWM983031 BGG983020:BGI983031 BQC983020:BQE983031 BZY983020:CAA983031 CJU983020:CJW983031 CTQ983020:CTS983031 DDM983020:DDO983031 DNI983020:DNK983031 DXE983020:DXG983031 EHA983020:EHC983031 EQW983020:EQY983031 FAS983020:FAU983031 FKO983020:FKQ983031 FUK983020:FUM983031 GEG983020:GEI983031 GOC983020:GOE983031 GXY983020:GYA983031 HHU983020:HHW983031 HRQ983020:HRS983031 IBM983020:IBO983031 ILI983020:ILK983031 IVE983020:IVG983031 JFA983020:JFC983031 JOW983020:JOY983031 JYS983020:JYU983031 KIO983020:KIQ983031 KSK983020:KSM983031 LCG983020:LCI983031 LMC983020:LME983031 LVY983020:LWA983031 MFU983020:MFW983031 MPQ983020:MPS983031 MZM983020:MZO983031 NJI983020:NJK983031 NTE983020:NTG983031 ODA983020:ODC983031 OMW983020:OMY983031 OWS983020:OWU983031 PGO983020:PGQ983031 PQK983020:PQM983031 QAG983020:QAI983031 QKC983020:QKE983031 QTY983020:QUA983031 RDU983020:RDW983031 RNQ983020:RNS983031 RXM983020:RXO983031 SHI983020:SHK983031 SRE983020:SRG983031 TBA983020:TBC983031 TKW983020:TKY983031 TUS983020:TUU983031 UEO983020:UEQ983031 UOK983020:UOM983031 UYG983020:UYI983031 VIC983020:VIE983031 VRY983020:VSA983031 WBU983020:WBW983031 WLQ983020:WLS983031 WVM983020:WVO983031 PGO95:PGQ103 JC139 SY139 ACU139 AMQ139 AWM139 BGI139 BQE139 CAA139 CJW139 CTS139 DDO139 DNK139 DXG139 EHC139 EQY139 FAU139 FKQ139 FUM139 GEI139 GOE139 GYA139 HHW139 HRS139 IBO139 ILK139 IVG139 JFC139 JOY139 JYU139 KIQ139 KSM139 LCI139 LME139 LWA139 MFW139 MPS139 MZO139 NJK139 NTG139 ODC139 OMY139 OWU139 PGQ139 PQM139 QAI139 QKE139 QUA139 RDW139 RNS139 RXO139 SHK139 SRG139 TBC139 TKY139 TUU139 UEQ139 UOM139 UYI139 VIE139 VSA139 WBW139 WLS139 WVO139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G65585 JC65585 SY65585 ACU65585 AMQ65585 AWM65585 BGI65585 BQE65585 CAA65585 CJW65585 CTS65585 DDO65585 DNK65585 DXG65585 EHC65585 EQY65585 FAU65585 FKQ65585 FUM65585 GEI65585 GOE65585 GYA65585 HHW65585 HRS65585 IBO65585 ILK65585 IVG65585 JFC65585 JOY65585 JYU65585 KIQ65585 KSM65585 LCI65585 LME65585 LWA65585 MFW65585 MPS65585 MZO65585 NJK65585 NTG65585 ODC65585 OMY65585 OWU65585 PGQ65585 PQM65585 QAI65585 QKE65585 QUA65585 RDW65585 RNS65585 RXO65585 SHK65585 SRG65585 TBC65585 TKY65585 TUU65585 UEQ65585 UOM65585 UYI65585 VIE65585 VSA65585 WBW65585 WLS65585 WVO65585 G131121 JC131121 SY131121 ACU131121 AMQ131121 AWM131121 BGI131121 BQE131121 CAA131121 CJW131121 CTS131121 DDO131121 DNK131121 DXG131121 EHC131121 EQY131121 FAU131121 FKQ131121 FUM131121 GEI131121 GOE131121 GYA131121 HHW131121 HRS131121 IBO131121 ILK131121 IVG131121 JFC131121 JOY131121 JYU131121 KIQ131121 KSM131121 LCI131121 LME131121 LWA131121 MFW131121 MPS131121 MZO131121 NJK131121 NTG131121 ODC131121 OMY131121 OWU131121 PGQ131121 PQM131121 QAI131121 QKE131121 QUA131121 RDW131121 RNS131121 RXO131121 SHK131121 SRG131121 TBC131121 TKY131121 TUU131121 UEQ131121 UOM131121 UYI131121 VIE131121 VSA131121 WBW131121 WLS131121 WVO131121 G196657 JC196657 SY196657 ACU196657 AMQ196657 AWM196657 BGI196657 BQE196657 CAA196657 CJW196657 CTS196657 DDO196657 DNK196657 DXG196657 EHC196657 EQY196657 FAU196657 FKQ196657 FUM196657 GEI196657 GOE196657 GYA196657 HHW196657 HRS196657 IBO196657 ILK196657 IVG196657 JFC196657 JOY196657 JYU196657 KIQ196657 KSM196657 LCI196657 LME196657 LWA196657 MFW196657 MPS196657 MZO196657 NJK196657 NTG196657 ODC196657 OMY196657 OWU196657 PGQ196657 PQM196657 QAI196657 QKE196657 QUA196657 RDW196657 RNS196657 RXO196657 SHK196657 SRG196657 TBC196657 TKY196657 TUU196657 UEQ196657 UOM196657 UYI196657 VIE196657 VSA196657 WBW196657 WLS196657 WVO196657 G262193 JC262193 SY262193 ACU262193 AMQ262193 AWM262193 BGI262193 BQE262193 CAA262193 CJW262193 CTS262193 DDO262193 DNK262193 DXG262193 EHC262193 EQY262193 FAU262193 FKQ262193 FUM262193 GEI262193 GOE262193 GYA262193 HHW262193 HRS262193 IBO262193 ILK262193 IVG262193 JFC262193 JOY262193 JYU262193 KIQ262193 KSM262193 LCI262193 LME262193 LWA262193 MFW262193 MPS262193 MZO262193 NJK262193 NTG262193 ODC262193 OMY262193 OWU262193 PGQ262193 PQM262193 QAI262193 QKE262193 QUA262193 RDW262193 RNS262193 RXO262193 SHK262193 SRG262193 TBC262193 TKY262193 TUU262193 UEQ262193 UOM262193 UYI262193 VIE262193 VSA262193 WBW262193 WLS262193 WVO262193 G327729 JC327729 SY327729 ACU327729 AMQ327729 AWM327729 BGI327729 BQE327729 CAA327729 CJW327729 CTS327729 DDO327729 DNK327729 DXG327729 EHC327729 EQY327729 FAU327729 FKQ327729 FUM327729 GEI327729 GOE327729 GYA327729 HHW327729 HRS327729 IBO327729 ILK327729 IVG327729 JFC327729 JOY327729 JYU327729 KIQ327729 KSM327729 LCI327729 LME327729 LWA327729 MFW327729 MPS327729 MZO327729 NJK327729 NTG327729 ODC327729 OMY327729 OWU327729 PGQ327729 PQM327729 QAI327729 QKE327729 QUA327729 RDW327729 RNS327729 RXO327729 SHK327729 SRG327729 TBC327729 TKY327729 TUU327729 UEQ327729 UOM327729 UYI327729 VIE327729 VSA327729 WBW327729 WLS327729 WVO327729 G393265 JC393265 SY393265 ACU393265 AMQ393265 AWM393265 BGI393265 BQE393265 CAA393265 CJW393265 CTS393265 DDO393265 DNK393265 DXG393265 EHC393265 EQY393265 FAU393265 FKQ393265 FUM393265 GEI393265 GOE393265 GYA393265 HHW393265 HRS393265 IBO393265 ILK393265 IVG393265 JFC393265 JOY393265 JYU393265 KIQ393265 KSM393265 LCI393265 LME393265 LWA393265 MFW393265 MPS393265 MZO393265 NJK393265 NTG393265 ODC393265 OMY393265 OWU393265 PGQ393265 PQM393265 QAI393265 QKE393265 QUA393265 RDW393265 RNS393265 RXO393265 SHK393265 SRG393265 TBC393265 TKY393265 TUU393265 UEQ393265 UOM393265 UYI393265 VIE393265 VSA393265 WBW393265 WLS393265 WVO393265 G458801 JC458801 SY458801 ACU458801 AMQ458801 AWM458801 BGI458801 BQE458801 CAA458801 CJW458801 CTS458801 DDO458801 DNK458801 DXG458801 EHC458801 EQY458801 FAU458801 FKQ458801 FUM458801 GEI458801 GOE458801 GYA458801 HHW458801 HRS458801 IBO458801 ILK458801 IVG458801 JFC458801 JOY458801 JYU458801 KIQ458801 KSM458801 LCI458801 LME458801 LWA458801 MFW458801 MPS458801 MZO458801 NJK458801 NTG458801 ODC458801 OMY458801 OWU458801 PGQ458801 PQM458801 QAI458801 QKE458801 QUA458801 RDW458801 RNS458801 RXO458801 SHK458801 SRG458801 TBC458801 TKY458801 TUU458801 UEQ458801 UOM458801 UYI458801 VIE458801 VSA458801 WBW458801 WLS458801 WVO458801 G524337 JC524337 SY524337 ACU524337 AMQ524337 AWM524337 BGI524337 BQE524337 CAA524337 CJW524337 CTS524337 DDO524337 DNK524337 DXG524337 EHC524337 EQY524337 FAU524337 FKQ524337 FUM524337 GEI524337 GOE524337 GYA524337 HHW524337 HRS524337 IBO524337 ILK524337 IVG524337 JFC524337 JOY524337 JYU524337 KIQ524337 KSM524337 LCI524337 LME524337 LWA524337 MFW524337 MPS524337 MZO524337 NJK524337 NTG524337 ODC524337 OMY524337 OWU524337 PGQ524337 PQM524337 QAI524337 QKE524337 QUA524337 RDW524337 RNS524337 RXO524337 SHK524337 SRG524337 TBC524337 TKY524337 TUU524337 UEQ524337 UOM524337 UYI524337 VIE524337 VSA524337 WBW524337 WLS524337 WVO524337 G589873 JC589873 SY589873 ACU589873 AMQ589873 AWM589873 BGI589873 BQE589873 CAA589873 CJW589873 CTS589873 DDO589873 DNK589873 DXG589873 EHC589873 EQY589873 FAU589873 FKQ589873 FUM589873 GEI589873 GOE589873 GYA589873 HHW589873 HRS589873 IBO589873 ILK589873 IVG589873 JFC589873 JOY589873 JYU589873 KIQ589873 KSM589873 LCI589873 LME589873 LWA589873 MFW589873 MPS589873 MZO589873 NJK589873 NTG589873 ODC589873 OMY589873 OWU589873 PGQ589873 PQM589873 QAI589873 QKE589873 QUA589873 RDW589873 RNS589873 RXO589873 SHK589873 SRG589873 TBC589873 TKY589873 TUU589873 UEQ589873 UOM589873 UYI589873 VIE589873 VSA589873 WBW589873 WLS589873 WVO589873 G655409 JC655409 SY655409 ACU655409 AMQ655409 AWM655409 BGI655409 BQE655409 CAA655409 CJW655409 CTS655409 DDO655409 DNK655409 DXG655409 EHC655409 EQY655409 FAU655409 FKQ655409 FUM655409 GEI655409 GOE655409 GYA655409 HHW655409 HRS655409 IBO655409 ILK655409 IVG655409 JFC655409 JOY655409 JYU655409 KIQ655409 KSM655409 LCI655409 LME655409 LWA655409 MFW655409 MPS655409 MZO655409 NJK655409 NTG655409 ODC655409 OMY655409 OWU655409 PGQ655409 PQM655409 QAI655409 QKE655409 QUA655409 RDW655409 RNS655409 RXO655409 SHK655409 SRG655409 TBC655409 TKY655409 TUU655409 UEQ655409 UOM655409 UYI655409 VIE655409 VSA655409 WBW655409 WLS655409 WVO655409 G720945 JC720945 SY720945 ACU720945 AMQ720945 AWM720945 BGI720945 BQE720945 CAA720945 CJW720945 CTS720945 DDO720945 DNK720945 DXG720945 EHC720945 EQY720945 FAU720945 FKQ720945 FUM720945 GEI720945 GOE720945 GYA720945 HHW720945 HRS720945 IBO720945 ILK720945 IVG720945 JFC720945 JOY720945 JYU720945 KIQ720945 KSM720945 LCI720945 LME720945 LWA720945 MFW720945 MPS720945 MZO720945 NJK720945 NTG720945 ODC720945 OMY720945 OWU720945 PGQ720945 PQM720945 QAI720945 QKE720945 QUA720945 RDW720945 RNS720945 RXO720945 SHK720945 SRG720945 TBC720945 TKY720945 TUU720945 UEQ720945 UOM720945 UYI720945 VIE720945 VSA720945 WBW720945 WLS720945 WVO720945 G786481 JC786481 SY786481 ACU786481 AMQ786481 AWM786481 BGI786481 BQE786481 CAA786481 CJW786481 CTS786481 DDO786481 DNK786481 DXG786481 EHC786481 EQY786481 FAU786481 FKQ786481 FUM786481 GEI786481 GOE786481 GYA786481 HHW786481 HRS786481 IBO786481 ILK786481 IVG786481 JFC786481 JOY786481 JYU786481 KIQ786481 KSM786481 LCI786481 LME786481 LWA786481 MFW786481 MPS786481 MZO786481 NJK786481 NTG786481 ODC786481 OMY786481 OWU786481 PGQ786481 PQM786481 QAI786481 QKE786481 QUA786481 RDW786481 RNS786481 RXO786481 SHK786481 SRG786481 TBC786481 TKY786481 TUU786481 UEQ786481 UOM786481 UYI786481 VIE786481 VSA786481 WBW786481 WLS786481 WVO786481 G852017 JC852017 SY852017 ACU852017 AMQ852017 AWM852017 BGI852017 BQE852017 CAA852017 CJW852017 CTS852017 DDO852017 DNK852017 DXG852017 EHC852017 EQY852017 FAU852017 FKQ852017 FUM852017 GEI852017 GOE852017 GYA852017 HHW852017 HRS852017 IBO852017 ILK852017 IVG852017 JFC852017 JOY852017 JYU852017 KIQ852017 KSM852017 LCI852017 LME852017 LWA852017 MFW852017 MPS852017 MZO852017 NJK852017 NTG852017 ODC852017 OMY852017 OWU852017 PGQ852017 PQM852017 QAI852017 QKE852017 QUA852017 RDW852017 RNS852017 RXO852017 SHK852017 SRG852017 TBC852017 TKY852017 TUU852017 UEQ852017 UOM852017 UYI852017 VIE852017 VSA852017 WBW852017 WLS852017 WVO852017 G917553 JC917553 SY917553 ACU917553 AMQ917553 AWM917553 BGI917553 BQE917553 CAA917553 CJW917553 CTS917553 DDO917553 DNK917553 DXG917553 EHC917553 EQY917553 FAU917553 FKQ917553 FUM917553 GEI917553 GOE917553 GYA917553 HHW917553 HRS917553 IBO917553 ILK917553 IVG917553 JFC917553 JOY917553 JYU917553 KIQ917553 KSM917553 LCI917553 LME917553 LWA917553 MFW917553 MPS917553 MZO917553 NJK917553 NTG917553 ODC917553 OMY917553 OWU917553 PGQ917553 PQM917553 QAI917553 QKE917553 QUA917553 RDW917553 RNS917553 RXO917553 SHK917553 SRG917553 TBC917553 TKY917553 TUU917553 UEQ917553 UOM917553 UYI917553 VIE917553 VSA917553 WBW917553 WLS917553 WVO917553 G983089 JC983089 SY983089 ACU983089 AMQ983089 AWM983089 BGI983089 BQE983089 CAA983089 CJW983089 CTS983089 DDO983089 DNK983089 DXG983089 EHC983089 EQY983089 FAU983089 FKQ983089 FUM983089 GEI983089 GOE983089 GYA983089 HHW983089 HRS983089 IBO983089 ILK983089 IVG983089 JFC983089 JOY983089 JYU983089 KIQ983089 KSM983089 LCI983089 LME983089 LWA983089 MFW983089 MPS983089 MZO983089 NJK983089 NTG983089 ODC983089 OMY983089 OWU983089 PGQ983089 PQM983089 QAI983089 QKE983089 QUA983089 RDW983089 RNS983089 RXO983089 SHK983089 SRG983089 TBC983089 TKY983089 TUU983089 UEQ983089 UOM983089 UYI983089 VIE983089 VSA983089 WBW983089 WLS983089 WVO983089 OWS95:OWU103 JA121:JA123 SW121:SW123 ACS121:ACS123 AMO121:AMO123 AWK121:AWK123 BGG121:BGG123 BQC121:BQC123 BZY121:BZY123 CJU121:CJU123 CTQ121:CTQ123 DDM121:DDM123 DNI121:DNI123 DXE121:DXE123 EHA121:EHA123 EQW121:EQW123 FAS121:FAS123 FKO121:FKO123 FUK121:FUK123 GEG121:GEG123 GOC121:GOC123 GXY121:GXY123 HHU121:HHU123 HRQ121:HRQ123 IBM121:IBM123 ILI121:ILI123 IVE121:IVE123 JFA121:JFA123 JOW121:JOW123 JYS121:JYS123 KIO121:KIO123 KSK121:KSK123 LCG121:LCG123 LMC121:LMC123 LVY121:LVY123 MFU121:MFU123 MPQ121:MPQ123 MZM121:MZM123 NJI121:NJI123 NTE121:NTE123 ODA121:ODA123 OMW121:OMW123 OWS121:OWS123 PGO121:PGO123 PQK121:PQK123 QAG121:QAG123 QKC121:QKC123 QTY121:QTY123 RDU121:RDU123 RNQ121:RNQ123 RXM121:RXM123 SHI121:SHI123 SRE121:SRE123 TBA121:TBA123 TKW121:TKW123 TUS121:TUS123 UEO121:UEO123 UOK121:UOK123 UYG121:UYG123 VIC121:VIC123 VRY121:VRY123 WBU121:WBU123 WLQ121:WLQ123 WVM121:WVM123 E65554:E65557 JA65554:JA65557 SW65554:SW65557 ACS65554:ACS65557 AMO65554:AMO65557 AWK65554:AWK65557 BGG65554:BGG65557 BQC65554:BQC65557 BZY65554:BZY65557 CJU65554:CJU65557 CTQ65554:CTQ65557 DDM65554:DDM65557 DNI65554:DNI65557 DXE65554:DXE65557 EHA65554:EHA65557 EQW65554:EQW65557 FAS65554:FAS65557 FKO65554:FKO65557 FUK65554:FUK65557 GEG65554:GEG65557 GOC65554:GOC65557 GXY65554:GXY65557 HHU65554:HHU65557 HRQ65554:HRQ65557 IBM65554:IBM65557 ILI65554:ILI65557 IVE65554:IVE65557 JFA65554:JFA65557 JOW65554:JOW65557 JYS65554:JYS65557 KIO65554:KIO65557 KSK65554:KSK65557 LCG65554:LCG65557 LMC65554:LMC65557 LVY65554:LVY65557 MFU65554:MFU65557 MPQ65554:MPQ65557 MZM65554:MZM65557 NJI65554:NJI65557 NTE65554:NTE65557 ODA65554:ODA65557 OMW65554:OMW65557 OWS65554:OWS65557 PGO65554:PGO65557 PQK65554:PQK65557 QAG65554:QAG65557 QKC65554:QKC65557 QTY65554:QTY65557 RDU65554:RDU65557 RNQ65554:RNQ65557 RXM65554:RXM65557 SHI65554:SHI65557 SRE65554:SRE65557 TBA65554:TBA65557 TKW65554:TKW65557 TUS65554:TUS65557 UEO65554:UEO65557 UOK65554:UOK65557 UYG65554:UYG65557 VIC65554:VIC65557 VRY65554:VRY65557 WBU65554:WBU65557 WLQ65554:WLQ65557 WVM65554:WVM65557 E131090:E131093 JA131090:JA131093 SW131090:SW131093 ACS131090:ACS131093 AMO131090:AMO131093 AWK131090:AWK131093 BGG131090:BGG131093 BQC131090:BQC131093 BZY131090:BZY131093 CJU131090:CJU131093 CTQ131090:CTQ131093 DDM131090:DDM131093 DNI131090:DNI131093 DXE131090:DXE131093 EHA131090:EHA131093 EQW131090:EQW131093 FAS131090:FAS131093 FKO131090:FKO131093 FUK131090:FUK131093 GEG131090:GEG131093 GOC131090:GOC131093 GXY131090:GXY131093 HHU131090:HHU131093 HRQ131090:HRQ131093 IBM131090:IBM131093 ILI131090:ILI131093 IVE131090:IVE131093 JFA131090:JFA131093 JOW131090:JOW131093 JYS131090:JYS131093 KIO131090:KIO131093 KSK131090:KSK131093 LCG131090:LCG131093 LMC131090:LMC131093 LVY131090:LVY131093 MFU131090:MFU131093 MPQ131090:MPQ131093 MZM131090:MZM131093 NJI131090:NJI131093 NTE131090:NTE131093 ODA131090:ODA131093 OMW131090:OMW131093 OWS131090:OWS131093 PGO131090:PGO131093 PQK131090:PQK131093 QAG131090:QAG131093 QKC131090:QKC131093 QTY131090:QTY131093 RDU131090:RDU131093 RNQ131090:RNQ131093 RXM131090:RXM131093 SHI131090:SHI131093 SRE131090:SRE131093 TBA131090:TBA131093 TKW131090:TKW131093 TUS131090:TUS131093 UEO131090:UEO131093 UOK131090:UOK131093 UYG131090:UYG131093 VIC131090:VIC131093 VRY131090:VRY131093 WBU131090:WBU131093 WLQ131090:WLQ131093 WVM131090:WVM131093 E196626:E196629 JA196626:JA196629 SW196626:SW196629 ACS196626:ACS196629 AMO196626:AMO196629 AWK196626:AWK196629 BGG196626:BGG196629 BQC196626:BQC196629 BZY196626:BZY196629 CJU196626:CJU196629 CTQ196626:CTQ196629 DDM196626:DDM196629 DNI196626:DNI196629 DXE196626:DXE196629 EHA196626:EHA196629 EQW196626:EQW196629 FAS196626:FAS196629 FKO196626:FKO196629 FUK196626:FUK196629 GEG196626:GEG196629 GOC196626:GOC196629 GXY196626:GXY196629 HHU196626:HHU196629 HRQ196626:HRQ196629 IBM196626:IBM196629 ILI196626:ILI196629 IVE196626:IVE196629 JFA196626:JFA196629 JOW196626:JOW196629 JYS196626:JYS196629 KIO196626:KIO196629 KSK196626:KSK196629 LCG196626:LCG196629 LMC196626:LMC196629 LVY196626:LVY196629 MFU196626:MFU196629 MPQ196626:MPQ196629 MZM196626:MZM196629 NJI196626:NJI196629 NTE196626:NTE196629 ODA196626:ODA196629 OMW196626:OMW196629 OWS196626:OWS196629 PGO196626:PGO196629 PQK196626:PQK196629 QAG196626:QAG196629 QKC196626:QKC196629 QTY196626:QTY196629 RDU196626:RDU196629 RNQ196626:RNQ196629 RXM196626:RXM196629 SHI196626:SHI196629 SRE196626:SRE196629 TBA196626:TBA196629 TKW196626:TKW196629 TUS196626:TUS196629 UEO196626:UEO196629 UOK196626:UOK196629 UYG196626:UYG196629 VIC196626:VIC196629 VRY196626:VRY196629 WBU196626:WBU196629 WLQ196626:WLQ196629 WVM196626:WVM196629 E262162:E262165 JA262162:JA262165 SW262162:SW262165 ACS262162:ACS262165 AMO262162:AMO262165 AWK262162:AWK262165 BGG262162:BGG262165 BQC262162:BQC262165 BZY262162:BZY262165 CJU262162:CJU262165 CTQ262162:CTQ262165 DDM262162:DDM262165 DNI262162:DNI262165 DXE262162:DXE262165 EHA262162:EHA262165 EQW262162:EQW262165 FAS262162:FAS262165 FKO262162:FKO262165 FUK262162:FUK262165 GEG262162:GEG262165 GOC262162:GOC262165 GXY262162:GXY262165 HHU262162:HHU262165 HRQ262162:HRQ262165 IBM262162:IBM262165 ILI262162:ILI262165 IVE262162:IVE262165 JFA262162:JFA262165 JOW262162:JOW262165 JYS262162:JYS262165 KIO262162:KIO262165 KSK262162:KSK262165 LCG262162:LCG262165 LMC262162:LMC262165 LVY262162:LVY262165 MFU262162:MFU262165 MPQ262162:MPQ262165 MZM262162:MZM262165 NJI262162:NJI262165 NTE262162:NTE262165 ODA262162:ODA262165 OMW262162:OMW262165 OWS262162:OWS262165 PGO262162:PGO262165 PQK262162:PQK262165 QAG262162:QAG262165 QKC262162:QKC262165 QTY262162:QTY262165 RDU262162:RDU262165 RNQ262162:RNQ262165 RXM262162:RXM262165 SHI262162:SHI262165 SRE262162:SRE262165 TBA262162:TBA262165 TKW262162:TKW262165 TUS262162:TUS262165 UEO262162:UEO262165 UOK262162:UOK262165 UYG262162:UYG262165 VIC262162:VIC262165 VRY262162:VRY262165 WBU262162:WBU262165 WLQ262162:WLQ262165 WVM262162:WVM262165 E327698:E327701 JA327698:JA327701 SW327698:SW327701 ACS327698:ACS327701 AMO327698:AMO327701 AWK327698:AWK327701 BGG327698:BGG327701 BQC327698:BQC327701 BZY327698:BZY327701 CJU327698:CJU327701 CTQ327698:CTQ327701 DDM327698:DDM327701 DNI327698:DNI327701 DXE327698:DXE327701 EHA327698:EHA327701 EQW327698:EQW327701 FAS327698:FAS327701 FKO327698:FKO327701 FUK327698:FUK327701 GEG327698:GEG327701 GOC327698:GOC327701 GXY327698:GXY327701 HHU327698:HHU327701 HRQ327698:HRQ327701 IBM327698:IBM327701 ILI327698:ILI327701 IVE327698:IVE327701 JFA327698:JFA327701 JOW327698:JOW327701 JYS327698:JYS327701 KIO327698:KIO327701 KSK327698:KSK327701 LCG327698:LCG327701 LMC327698:LMC327701 LVY327698:LVY327701 MFU327698:MFU327701 MPQ327698:MPQ327701 MZM327698:MZM327701 NJI327698:NJI327701 NTE327698:NTE327701 ODA327698:ODA327701 OMW327698:OMW327701 OWS327698:OWS327701 PGO327698:PGO327701 PQK327698:PQK327701 QAG327698:QAG327701 QKC327698:QKC327701 QTY327698:QTY327701 RDU327698:RDU327701 RNQ327698:RNQ327701 RXM327698:RXM327701 SHI327698:SHI327701 SRE327698:SRE327701 TBA327698:TBA327701 TKW327698:TKW327701 TUS327698:TUS327701 UEO327698:UEO327701 UOK327698:UOK327701 UYG327698:UYG327701 VIC327698:VIC327701 VRY327698:VRY327701 WBU327698:WBU327701 WLQ327698:WLQ327701 WVM327698:WVM327701 E393234:E393237 JA393234:JA393237 SW393234:SW393237 ACS393234:ACS393237 AMO393234:AMO393237 AWK393234:AWK393237 BGG393234:BGG393237 BQC393234:BQC393237 BZY393234:BZY393237 CJU393234:CJU393237 CTQ393234:CTQ393237 DDM393234:DDM393237 DNI393234:DNI393237 DXE393234:DXE393237 EHA393234:EHA393237 EQW393234:EQW393237 FAS393234:FAS393237 FKO393234:FKO393237 FUK393234:FUK393237 GEG393234:GEG393237 GOC393234:GOC393237 GXY393234:GXY393237 HHU393234:HHU393237 HRQ393234:HRQ393237 IBM393234:IBM393237 ILI393234:ILI393237 IVE393234:IVE393237 JFA393234:JFA393237 JOW393234:JOW393237 JYS393234:JYS393237 KIO393234:KIO393237 KSK393234:KSK393237 LCG393234:LCG393237 LMC393234:LMC393237 LVY393234:LVY393237 MFU393234:MFU393237 MPQ393234:MPQ393237 MZM393234:MZM393237 NJI393234:NJI393237 NTE393234:NTE393237 ODA393234:ODA393237 OMW393234:OMW393237 OWS393234:OWS393237 PGO393234:PGO393237 PQK393234:PQK393237 QAG393234:QAG393237 QKC393234:QKC393237 QTY393234:QTY393237 RDU393234:RDU393237 RNQ393234:RNQ393237 RXM393234:RXM393237 SHI393234:SHI393237 SRE393234:SRE393237 TBA393234:TBA393237 TKW393234:TKW393237 TUS393234:TUS393237 UEO393234:UEO393237 UOK393234:UOK393237 UYG393234:UYG393237 VIC393234:VIC393237 VRY393234:VRY393237 WBU393234:WBU393237 WLQ393234:WLQ393237 WVM393234:WVM393237 E458770:E458773 JA458770:JA458773 SW458770:SW458773 ACS458770:ACS458773 AMO458770:AMO458773 AWK458770:AWK458773 BGG458770:BGG458773 BQC458770:BQC458773 BZY458770:BZY458773 CJU458770:CJU458773 CTQ458770:CTQ458773 DDM458770:DDM458773 DNI458770:DNI458773 DXE458770:DXE458773 EHA458770:EHA458773 EQW458770:EQW458773 FAS458770:FAS458773 FKO458770:FKO458773 FUK458770:FUK458773 GEG458770:GEG458773 GOC458770:GOC458773 GXY458770:GXY458773 HHU458770:HHU458773 HRQ458770:HRQ458773 IBM458770:IBM458773 ILI458770:ILI458773 IVE458770:IVE458773 JFA458770:JFA458773 JOW458770:JOW458773 JYS458770:JYS458773 KIO458770:KIO458773 KSK458770:KSK458773 LCG458770:LCG458773 LMC458770:LMC458773 LVY458770:LVY458773 MFU458770:MFU458773 MPQ458770:MPQ458773 MZM458770:MZM458773 NJI458770:NJI458773 NTE458770:NTE458773 ODA458770:ODA458773 OMW458770:OMW458773 OWS458770:OWS458773 PGO458770:PGO458773 PQK458770:PQK458773 QAG458770:QAG458773 QKC458770:QKC458773 QTY458770:QTY458773 RDU458770:RDU458773 RNQ458770:RNQ458773 RXM458770:RXM458773 SHI458770:SHI458773 SRE458770:SRE458773 TBA458770:TBA458773 TKW458770:TKW458773 TUS458770:TUS458773 UEO458770:UEO458773 UOK458770:UOK458773 UYG458770:UYG458773 VIC458770:VIC458773 VRY458770:VRY458773 WBU458770:WBU458773 WLQ458770:WLQ458773 WVM458770:WVM458773 E524306:E524309 JA524306:JA524309 SW524306:SW524309 ACS524306:ACS524309 AMO524306:AMO524309 AWK524306:AWK524309 BGG524306:BGG524309 BQC524306:BQC524309 BZY524306:BZY524309 CJU524306:CJU524309 CTQ524306:CTQ524309 DDM524306:DDM524309 DNI524306:DNI524309 DXE524306:DXE524309 EHA524306:EHA524309 EQW524306:EQW524309 FAS524306:FAS524309 FKO524306:FKO524309 FUK524306:FUK524309 GEG524306:GEG524309 GOC524306:GOC524309 GXY524306:GXY524309 HHU524306:HHU524309 HRQ524306:HRQ524309 IBM524306:IBM524309 ILI524306:ILI524309 IVE524306:IVE524309 JFA524306:JFA524309 JOW524306:JOW524309 JYS524306:JYS524309 KIO524306:KIO524309 KSK524306:KSK524309 LCG524306:LCG524309 LMC524306:LMC524309 LVY524306:LVY524309 MFU524306:MFU524309 MPQ524306:MPQ524309 MZM524306:MZM524309 NJI524306:NJI524309 NTE524306:NTE524309 ODA524306:ODA524309 OMW524306:OMW524309 OWS524306:OWS524309 PGO524306:PGO524309 PQK524306:PQK524309 QAG524306:QAG524309 QKC524306:QKC524309 QTY524306:QTY524309 RDU524306:RDU524309 RNQ524306:RNQ524309 RXM524306:RXM524309 SHI524306:SHI524309 SRE524306:SRE524309 TBA524306:TBA524309 TKW524306:TKW524309 TUS524306:TUS524309 UEO524306:UEO524309 UOK524306:UOK524309 UYG524306:UYG524309 VIC524306:VIC524309 VRY524306:VRY524309 WBU524306:WBU524309 WLQ524306:WLQ524309 WVM524306:WVM524309 E589842:E589845 JA589842:JA589845 SW589842:SW589845 ACS589842:ACS589845 AMO589842:AMO589845 AWK589842:AWK589845 BGG589842:BGG589845 BQC589842:BQC589845 BZY589842:BZY589845 CJU589842:CJU589845 CTQ589842:CTQ589845 DDM589842:DDM589845 DNI589842:DNI589845 DXE589842:DXE589845 EHA589842:EHA589845 EQW589842:EQW589845 FAS589842:FAS589845 FKO589842:FKO589845 FUK589842:FUK589845 GEG589842:GEG589845 GOC589842:GOC589845 GXY589842:GXY589845 HHU589842:HHU589845 HRQ589842:HRQ589845 IBM589842:IBM589845 ILI589842:ILI589845 IVE589842:IVE589845 JFA589842:JFA589845 JOW589842:JOW589845 JYS589842:JYS589845 KIO589842:KIO589845 KSK589842:KSK589845 LCG589842:LCG589845 LMC589842:LMC589845 LVY589842:LVY589845 MFU589842:MFU589845 MPQ589842:MPQ589845 MZM589842:MZM589845 NJI589842:NJI589845 NTE589842:NTE589845 ODA589842:ODA589845 OMW589842:OMW589845 OWS589842:OWS589845 PGO589842:PGO589845 PQK589842:PQK589845 QAG589842:QAG589845 QKC589842:QKC589845 QTY589842:QTY589845 RDU589842:RDU589845 RNQ589842:RNQ589845 RXM589842:RXM589845 SHI589842:SHI589845 SRE589842:SRE589845 TBA589842:TBA589845 TKW589842:TKW589845 TUS589842:TUS589845 UEO589842:UEO589845 UOK589842:UOK589845 UYG589842:UYG589845 VIC589842:VIC589845 VRY589842:VRY589845 WBU589842:WBU589845 WLQ589842:WLQ589845 WVM589842:WVM589845 E655378:E655381 JA655378:JA655381 SW655378:SW655381 ACS655378:ACS655381 AMO655378:AMO655381 AWK655378:AWK655381 BGG655378:BGG655381 BQC655378:BQC655381 BZY655378:BZY655381 CJU655378:CJU655381 CTQ655378:CTQ655381 DDM655378:DDM655381 DNI655378:DNI655381 DXE655378:DXE655381 EHA655378:EHA655381 EQW655378:EQW655381 FAS655378:FAS655381 FKO655378:FKO655381 FUK655378:FUK655381 GEG655378:GEG655381 GOC655378:GOC655381 GXY655378:GXY655381 HHU655378:HHU655381 HRQ655378:HRQ655381 IBM655378:IBM655381 ILI655378:ILI655381 IVE655378:IVE655381 JFA655378:JFA655381 JOW655378:JOW655381 JYS655378:JYS655381 KIO655378:KIO655381 KSK655378:KSK655381 LCG655378:LCG655381 LMC655378:LMC655381 LVY655378:LVY655381 MFU655378:MFU655381 MPQ655378:MPQ655381 MZM655378:MZM655381 NJI655378:NJI655381 NTE655378:NTE655381 ODA655378:ODA655381 OMW655378:OMW655381 OWS655378:OWS655381 PGO655378:PGO655381 PQK655378:PQK655381 QAG655378:QAG655381 QKC655378:QKC655381 QTY655378:QTY655381 RDU655378:RDU655381 RNQ655378:RNQ655381 RXM655378:RXM655381 SHI655378:SHI655381 SRE655378:SRE655381 TBA655378:TBA655381 TKW655378:TKW655381 TUS655378:TUS655381 UEO655378:UEO655381 UOK655378:UOK655381 UYG655378:UYG655381 VIC655378:VIC655381 VRY655378:VRY655381 WBU655378:WBU655381 WLQ655378:WLQ655381 WVM655378:WVM655381 E720914:E720917 JA720914:JA720917 SW720914:SW720917 ACS720914:ACS720917 AMO720914:AMO720917 AWK720914:AWK720917 BGG720914:BGG720917 BQC720914:BQC720917 BZY720914:BZY720917 CJU720914:CJU720917 CTQ720914:CTQ720917 DDM720914:DDM720917 DNI720914:DNI720917 DXE720914:DXE720917 EHA720914:EHA720917 EQW720914:EQW720917 FAS720914:FAS720917 FKO720914:FKO720917 FUK720914:FUK720917 GEG720914:GEG720917 GOC720914:GOC720917 GXY720914:GXY720917 HHU720914:HHU720917 HRQ720914:HRQ720917 IBM720914:IBM720917 ILI720914:ILI720917 IVE720914:IVE720917 JFA720914:JFA720917 JOW720914:JOW720917 JYS720914:JYS720917 KIO720914:KIO720917 KSK720914:KSK720917 LCG720914:LCG720917 LMC720914:LMC720917 LVY720914:LVY720917 MFU720914:MFU720917 MPQ720914:MPQ720917 MZM720914:MZM720917 NJI720914:NJI720917 NTE720914:NTE720917 ODA720914:ODA720917 OMW720914:OMW720917 OWS720914:OWS720917 PGO720914:PGO720917 PQK720914:PQK720917 QAG720914:QAG720917 QKC720914:QKC720917 QTY720914:QTY720917 RDU720914:RDU720917 RNQ720914:RNQ720917 RXM720914:RXM720917 SHI720914:SHI720917 SRE720914:SRE720917 TBA720914:TBA720917 TKW720914:TKW720917 TUS720914:TUS720917 UEO720914:UEO720917 UOK720914:UOK720917 UYG720914:UYG720917 VIC720914:VIC720917 VRY720914:VRY720917 WBU720914:WBU720917 WLQ720914:WLQ720917 WVM720914:WVM720917 E786450:E786453 JA786450:JA786453 SW786450:SW786453 ACS786450:ACS786453 AMO786450:AMO786453 AWK786450:AWK786453 BGG786450:BGG786453 BQC786450:BQC786453 BZY786450:BZY786453 CJU786450:CJU786453 CTQ786450:CTQ786453 DDM786450:DDM786453 DNI786450:DNI786453 DXE786450:DXE786453 EHA786450:EHA786453 EQW786450:EQW786453 FAS786450:FAS786453 FKO786450:FKO786453 FUK786450:FUK786453 GEG786450:GEG786453 GOC786450:GOC786453 GXY786450:GXY786453 HHU786450:HHU786453 HRQ786450:HRQ786453 IBM786450:IBM786453 ILI786450:ILI786453 IVE786450:IVE786453 JFA786450:JFA786453 JOW786450:JOW786453 JYS786450:JYS786453 KIO786450:KIO786453 KSK786450:KSK786453 LCG786450:LCG786453 LMC786450:LMC786453 LVY786450:LVY786453 MFU786450:MFU786453 MPQ786450:MPQ786453 MZM786450:MZM786453 NJI786450:NJI786453 NTE786450:NTE786453 ODA786450:ODA786453 OMW786450:OMW786453 OWS786450:OWS786453 PGO786450:PGO786453 PQK786450:PQK786453 QAG786450:QAG786453 QKC786450:QKC786453 QTY786450:QTY786453 RDU786450:RDU786453 RNQ786450:RNQ786453 RXM786450:RXM786453 SHI786450:SHI786453 SRE786450:SRE786453 TBA786450:TBA786453 TKW786450:TKW786453 TUS786450:TUS786453 UEO786450:UEO786453 UOK786450:UOK786453 UYG786450:UYG786453 VIC786450:VIC786453 VRY786450:VRY786453 WBU786450:WBU786453 WLQ786450:WLQ786453 WVM786450:WVM786453 E851986:E851989 JA851986:JA851989 SW851986:SW851989 ACS851986:ACS851989 AMO851986:AMO851989 AWK851986:AWK851989 BGG851986:BGG851989 BQC851986:BQC851989 BZY851986:BZY851989 CJU851986:CJU851989 CTQ851986:CTQ851989 DDM851986:DDM851989 DNI851986:DNI851989 DXE851986:DXE851989 EHA851986:EHA851989 EQW851986:EQW851989 FAS851986:FAS851989 FKO851986:FKO851989 FUK851986:FUK851989 GEG851986:GEG851989 GOC851986:GOC851989 GXY851986:GXY851989 HHU851986:HHU851989 HRQ851986:HRQ851989 IBM851986:IBM851989 ILI851986:ILI851989 IVE851986:IVE851989 JFA851986:JFA851989 JOW851986:JOW851989 JYS851986:JYS851989 KIO851986:KIO851989 KSK851986:KSK851989 LCG851986:LCG851989 LMC851986:LMC851989 LVY851986:LVY851989 MFU851986:MFU851989 MPQ851986:MPQ851989 MZM851986:MZM851989 NJI851986:NJI851989 NTE851986:NTE851989 ODA851986:ODA851989 OMW851986:OMW851989 OWS851986:OWS851989 PGO851986:PGO851989 PQK851986:PQK851989 QAG851986:QAG851989 QKC851986:QKC851989 QTY851986:QTY851989 RDU851986:RDU851989 RNQ851986:RNQ851989 RXM851986:RXM851989 SHI851986:SHI851989 SRE851986:SRE851989 TBA851986:TBA851989 TKW851986:TKW851989 TUS851986:TUS851989 UEO851986:UEO851989 UOK851986:UOK851989 UYG851986:UYG851989 VIC851986:VIC851989 VRY851986:VRY851989 WBU851986:WBU851989 WLQ851986:WLQ851989 WVM851986:WVM851989 E917522:E917525 JA917522:JA917525 SW917522:SW917525 ACS917522:ACS917525 AMO917522:AMO917525 AWK917522:AWK917525 BGG917522:BGG917525 BQC917522:BQC917525 BZY917522:BZY917525 CJU917522:CJU917525 CTQ917522:CTQ917525 DDM917522:DDM917525 DNI917522:DNI917525 DXE917522:DXE917525 EHA917522:EHA917525 EQW917522:EQW917525 FAS917522:FAS917525 FKO917522:FKO917525 FUK917522:FUK917525 GEG917522:GEG917525 GOC917522:GOC917525 GXY917522:GXY917525 HHU917522:HHU917525 HRQ917522:HRQ917525 IBM917522:IBM917525 ILI917522:ILI917525 IVE917522:IVE917525 JFA917522:JFA917525 JOW917522:JOW917525 JYS917522:JYS917525 KIO917522:KIO917525 KSK917522:KSK917525 LCG917522:LCG917525 LMC917522:LMC917525 LVY917522:LVY917525 MFU917522:MFU917525 MPQ917522:MPQ917525 MZM917522:MZM917525 NJI917522:NJI917525 NTE917522:NTE917525 ODA917522:ODA917525 OMW917522:OMW917525 OWS917522:OWS917525 PGO917522:PGO917525 PQK917522:PQK917525 QAG917522:QAG917525 QKC917522:QKC917525 QTY917522:QTY917525 RDU917522:RDU917525 RNQ917522:RNQ917525 RXM917522:RXM917525 SHI917522:SHI917525 SRE917522:SRE917525 TBA917522:TBA917525 TKW917522:TKW917525 TUS917522:TUS917525 UEO917522:UEO917525 UOK917522:UOK917525 UYG917522:UYG917525 VIC917522:VIC917525 VRY917522:VRY917525 WBU917522:WBU917525 WLQ917522:WLQ917525 WVM917522:WVM917525 E983058:E983061 JA983058:JA983061 SW983058:SW983061 ACS983058:ACS983061 AMO983058:AMO983061 AWK983058:AWK983061 BGG983058:BGG983061 BQC983058:BQC983061 BZY983058:BZY983061 CJU983058:CJU983061 CTQ983058:CTQ983061 DDM983058:DDM983061 DNI983058:DNI983061 DXE983058:DXE983061 EHA983058:EHA983061 EQW983058:EQW983061 FAS983058:FAS983061 FKO983058:FKO983061 FUK983058:FUK983061 GEG983058:GEG983061 GOC983058:GOC983061 GXY983058:GXY983061 HHU983058:HHU983061 HRQ983058:HRQ983061 IBM983058:IBM983061 ILI983058:ILI983061 IVE983058:IVE983061 JFA983058:JFA983061 JOW983058:JOW983061 JYS983058:JYS983061 KIO983058:KIO983061 KSK983058:KSK983061 LCG983058:LCG983061 LMC983058:LMC983061 LVY983058:LVY983061 MFU983058:MFU983061 MPQ983058:MPQ983061 MZM983058:MZM983061 NJI983058:NJI983061 NTE983058:NTE983061 ODA983058:ODA983061 OMW983058:OMW983061 OWS983058:OWS983061 PGO983058:PGO983061 PQK983058:PQK983061 QAG983058:QAG983061 QKC983058:QKC983061 QTY983058:QTY983061 RDU983058:RDU983061 RNQ983058:RNQ983061 RXM983058:RXM983061 SHI983058:SHI983061 SRE983058:SRE983061 TBA983058:TBA983061 TKW983058:TKW983061 TUS983058:TUS983061 UEO983058:UEO983061 UOK983058:UOK983061 UYG983058:UYG983061 VIC983058:VIC983061 VRY983058:VRY983061 WBU983058:WBU983061 WLQ983058:WLQ983061 WVM983058:WVM983061 E65507 JA65507 SW65507 ACS65507 AMO65507 AWK65507 BGG65507 BQC65507 BZY65507 CJU65507 CTQ65507 DDM65507 DNI65507 DXE65507 EHA65507 EQW65507 FAS65507 FKO65507 FUK65507 GEG65507 GOC65507 GXY65507 HHU65507 HRQ65507 IBM65507 ILI65507 IVE65507 JFA65507 JOW65507 JYS65507 KIO65507 KSK65507 LCG65507 LMC65507 LVY65507 MFU65507 MPQ65507 MZM65507 NJI65507 NTE65507 ODA65507 OMW65507 OWS65507 PGO65507 PQK65507 QAG65507 QKC65507 QTY65507 RDU65507 RNQ65507 RXM65507 SHI65507 SRE65507 TBA65507 TKW65507 TUS65507 UEO65507 UOK65507 UYG65507 VIC65507 VRY65507 WBU65507 WLQ65507 WVM65507 E131043 JA131043 SW131043 ACS131043 AMO131043 AWK131043 BGG131043 BQC131043 BZY131043 CJU131043 CTQ131043 DDM131043 DNI131043 DXE131043 EHA131043 EQW131043 FAS131043 FKO131043 FUK131043 GEG131043 GOC131043 GXY131043 HHU131043 HRQ131043 IBM131043 ILI131043 IVE131043 JFA131043 JOW131043 JYS131043 KIO131043 KSK131043 LCG131043 LMC131043 LVY131043 MFU131043 MPQ131043 MZM131043 NJI131043 NTE131043 ODA131043 OMW131043 OWS131043 PGO131043 PQK131043 QAG131043 QKC131043 QTY131043 RDU131043 RNQ131043 RXM131043 SHI131043 SRE131043 TBA131043 TKW131043 TUS131043 UEO131043 UOK131043 UYG131043 VIC131043 VRY131043 WBU131043 WLQ131043 WVM131043 E196579 JA196579 SW196579 ACS196579 AMO196579 AWK196579 BGG196579 BQC196579 BZY196579 CJU196579 CTQ196579 DDM196579 DNI196579 DXE196579 EHA196579 EQW196579 FAS196579 FKO196579 FUK196579 GEG196579 GOC196579 GXY196579 HHU196579 HRQ196579 IBM196579 ILI196579 IVE196579 JFA196579 JOW196579 JYS196579 KIO196579 KSK196579 LCG196579 LMC196579 LVY196579 MFU196579 MPQ196579 MZM196579 NJI196579 NTE196579 ODA196579 OMW196579 OWS196579 PGO196579 PQK196579 QAG196579 QKC196579 QTY196579 RDU196579 RNQ196579 RXM196579 SHI196579 SRE196579 TBA196579 TKW196579 TUS196579 UEO196579 UOK196579 UYG196579 VIC196579 VRY196579 WBU196579 WLQ196579 WVM196579 E262115 JA262115 SW262115 ACS262115 AMO262115 AWK262115 BGG262115 BQC262115 BZY262115 CJU262115 CTQ262115 DDM262115 DNI262115 DXE262115 EHA262115 EQW262115 FAS262115 FKO262115 FUK262115 GEG262115 GOC262115 GXY262115 HHU262115 HRQ262115 IBM262115 ILI262115 IVE262115 JFA262115 JOW262115 JYS262115 KIO262115 KSK262115 LCG262115 LMC262115 LVY262115 MFU262115 MPQ262115 MZM262115 NJI262115 NTE262115 ODA262115 OMW262115 OWS262115 PGO262115 PQK262115 QAG262115 QKC262115 QTY262115 RDU262115 RNQ262115 RXM262115 SHI262115 SRE262115 TBA262115 TKW262115 TUS262115 UEO262115 UOK262115 UYG262115 VIC262115 VRY262115 WBU262115 WLQ262115 WVM262115 E327651 JA327651 SW327651 ACS327651 AMO327651 AWK327651 BGG327651 BQC327651 BZY327651 CJU327651 CTQ327651 DDM327651 DNI327651 DXE327651 EHA327651 EQW327651 FAS327651 FKO327651 FUK327651 GEG327651 GOC327651 GXY327651 HHU327651 HRQ327651 IBM327651 ILI327651 IVE327651 JFA327651 JOW327651 JYS327651 KIO327651 KSK327651 LCG327651 LMC327651 LVY327651 MFU327651 MPQ327651 MZM327651 NJI327651 NTE327651 ODA327651 OMW327651 OWS327651 PGO327651 PQK327651 QAG327651 QKC327651 QTY327651 RDU327651 RNQ327651 RXM327651 SHI327651 SRE327651 TBA327651 TKW327651 TUS327651 UEO327651 UOK327651 UYG327651 VIC327651 VRY327651 WBU327651 WLQ327651 WVM327651 E393187 JA393187 SW393187 ACS393187 AMO393187 AWK393187 BGG393187 BQC393187 BZY393187 CJU393187 CTQ393187 DDM393187 DNI393187 DXE393187 EHA393187 EQW393187 FAS393187 FKO393187 FUK393187 GEG393187 GOC393187 GXY393187 HHU393187 HRQ393187 IBM393187 ILI393187 IVE393187 JFA393187 JOW393187 JYS393187 KIO393187 KSK393187 LCG393187 LMC393187 LVY393187 MFU393187 MPQ393187 MZM393187 NJI393187 NTE393187 ODA393187 OMW393187 OWS393187 PGO393187 PQK393187 QAG393187 QKC393187 QTY393187 RDU393187 RNQ393187 RXM393187 SHI393187 SRE393187 TBA393187 TKW393187 TUS393187 UEO393187 UOK393187 UYG393187 VIC393187 VRY393187 WBU393187 WLQ393187 WVM393187 E458723 JA458723 SW458723 ACS458723 AMO458723 AWK458723 BGG458723 BQC458723 BZY458723 CJU458723 CTQ458723 DDM458723 DNI458723 DXE458723 EHA458723 EQW458723 FAS458723 FKO458723 FUK458723 GEG458723 GOC458723 GXY458723 HHU458723 HRQ458723 IBM458723 ILI458723 IVE458723 JFA458723 JOW458723 JYS458723 KIO458723 KSK458723 LCG458723 LMC458723 LVY458723 MFU458723 MPQ458723 MZM458723 NJI458723 NTE458723 ODA458723 OMW458723 OWS458723 PGO458723 PQK458723 QAG458723 QKC458723 QTY458723 RDU458723 RNQ458723 RXM458723 SHI458723 SRE458723 TBA458723 TKW458723 TUS458723 UEO458723 UOK458723 UYG458723 VIC458723 VRY458723 WBU458723 WLQ458723 WVM458723 E524259 JA524259 SW524259 ACS524259 AMO524259 AWK524259 BGG524259 BQC524259 BZY524259 CJU524259 CTQ524259 DDM524259 DNI524259 DXE524259 EHA524259 EQW524259 FAS524259 FKO524259 FUK524259 GEG524259 GOC524259 GXY524259 HHU524259 HRQ524259 IBM524259 ILI524259 IVE524259 JFA524259 JOW524259 JYS524259 KIO524259 KSK524259 LCG524259 LMC524259 LVY524259 MFU524259 MPQ524259 MZM524259 NJI524259 NTE524259 ODA524259 OMW524259 OWS524259 PGO524259 PQK524259 QAG524259 QKC524259 QTY524259 RDU524259 RNQ524259 RXM524259 SHI524259 SRE524259 TBA524259 TKW524259 TUS524259 UEO524259 UOK524259 UYG524259 VIC524259 VRY524259 WBU524259 WLQ524259 WVM524259 E589795 JA589795 SW589795 ACS589795 AMO589795 AWK589795 BGG589795 BQC589795 BZY589795 CJU589795 CTQ589795 DDM589795 DNI589795 DXE589795 EHA589795 EQW589795 FAS589795 FKO589795 FUK589795 GEG589795 GOC589795 GXY589795 HHU589795 HRQ589795 IBM589795 ILI589795 IVE589795 JFA589795 JOW589795 JYS589795 KIO589795 KSK589795 LCG589795 LMC589795 LVY589795 MFU589795 MPQ589795 MZM589795 NJI589795 NTE589795 ODA589795 OMW589795 OWS589795 PGO589795 PQK589795 QAG589795 QKC589795 QTY589795 RDU589795 RNQ589795 RXM589795 SHI589795 SRE589795 TBA589795 TKW589795 TUS589795 UEO589795 UOK589795 UYG589795 VIC589795 VRY589795 WBU589795 WLQ589795 WVM589795 E655331 JA655331 SW655331 ACS655331 AMO655331 AWK655331 BGG655331 BQC655331 BZY655331 CJU655331 CTQ655331 DDM655331 DNI655331 DXE655331 EHA655331 EQW655331 FAS655331 FKO655331 FUK655331 GEG655331 GOC655331 GXY655331 HHU655331 HRQ655331 IBM655331 ILI655331 IVE655331 JFA655331 JOW655331 JYS655331 KIO655331 KSK655331 LCG655331 LMC655331 LVY655331 MFU655331 MPQ655331 MZM655331 NJI655331 NTE655331 ODA655331 OMW655331 OWS655331 PGO655331 PQK655331 QAG655331 QKC655331 QTY655331 RDU655331 RNQ655331 RXM655331 SHI655331 SRE655331 TBA655331 TKW655331 TUS655331 UEO655331 UOK655331 UYG655331 VIC655331 VRY655331 WBU655331 WLQ655331 WVM655331 E720867 JA720867 SW720867 ACS720867 AMO720867 AWK720867 BGG720867 BQC720867 BZY720867 CJU720867 CTQ720867 DDM720867 DNI720867 DXE720867 EHA720867 EQW720867 FAS720867 FKO720867 FUK720867 GEG720867 GOC720867 GXY720867 HHU720867 HRQ720867 IBM720867 ILI720867 IVE720867 JFA720867 JOW720867 JYS720867 KIO720867 KSK720867 LCG720867 LMC720867 LVY720867 MFU720867 MPQ720867 MZM720867 NJI720867 NTE720867 ODA720867 OMW720867 OWS720867 PGO720867 PQK720867 QAG720867 QKC720867 QTY720867 RDU720867 RNQ720867 RXM720867 SHI720867 SRE720867 TBA720867 TKW720867 TUS720867 UEO720867 UOK720867 UYG720867 VIC720867 VRY720867 WBU720867 WLQ720867 WVM720867 E786403 JA786403 SW786403 ACS786403 AMO786403 AWK786403 BGG786403 BQC786403 BZY786403 CJU786403 CTQ786403 DDM786403 DNI786403 DXE786403 EHA786403 EQW786403 FAS786403 FKO786403 FUK786403 GEG786403 GOC786403 GXY786403 HHU786403 HRQ786403 IBM786403 ILI786403 IVE786403 JFA786403 JOW786403 JYS786403 KIO786403 KSK786403 LCG786403 LMC786403 LVY786403 MFU786403 MPQ786403 MZM786403 NJI786403 NTE786403 ODA786403 OMW786403 OWS786403 PGO786403 PQK786403 QAG786403 QKC786403 QTY786403 RDU786403 RNQ786403 RXM786403 SHI786403 SRE786403 TBA786403 TKW786403 TUS786403 UEO786403 UOK786403 UYG786403 VIC786403 VRY786403 WBU786403 WLQ786403 WVM786403 E851939 JA851939 SW851939 ACS851939 AMO851939 AWK851939 BGG851939 BQC851939 BZY851939 CJU851939 CTQ851939 DDM851939 DNI851939 DXE851939 EHA851939 EQW851939 FAS851939 FKO851939 FUK851939 GEG851939 GOC851939 GXY851939 HHU851939 HRQ851939 IBM851939 ILI851939 IVE851939 JFA851939 JOW851939 JYS851939 KIO851939 KSK851939 LCG851939 LMC851939 LVY851939 MFU851939 MPQ851939 MZM851939 NJI851939 NTE851939 ODA851939 OMW851939 OWS851939 PGO851939 PQK851939 QAG851939 QKC851939 QTY851939 RDU851939 RNQ851939 RXM851939 SHI851939 SRE851939 TBA851939 TKW851939 TUS851939 UEO851939 UOK851939 UYG851939 VIC851939 VRY851939 WBU851939 WLQ851939 WVM851939 E917475 JA917475 SW917475 ACS917475 AMO917475 AWK917475 BGG917475 BQC917475 BZY917475 CJU917475 CTQ917475 DDM917475 DNI917475 DXE917475 EHA917475 EQW917475 FAS917475 FKO917475 FUK917475 GEG917475 GOC917475 GXY917475 HHU917475 HRQ917475 IBM917475 ILI917475 IVE917475 JFA917475 JOW917475 JYS917475 KIO917475 KSK917475 LCG917475 LMC917475 LVY917475 MFU917475 MPQ917475 MZM917475 NJI917475 NTE917475 ODA917475 OMW917475 OWS917475 PGO917475 PQK917475 QAG917475 QKC917475 QTY917475 RDU917475 RNQ917475 RXM917475 SHI917475 SRE917475 TBA917475 TKW917475 TUS917475 UEO917475 UOK917475 UYG917475 VIC917475 VRY917475 WBU917475 WLQ917475 WVM917475 E983011 JA983011 SW983011 ACS983011 AMO983011 AWK983011 BGG983011 BQC983011 BZY983011 CJU983011 CTQ983011 DDM983011 DNI983011 DXE983011 EHA983011 EQW983011 FAS983011 FKO983011 FUK983011 GEG983011 GOC983011 GXY983011 HHU983011 HRQ983011 IBM983011 ILI983011 IVE983011 JFA983011 JOW983011 JYS983011 KIO983011 KSK983011 LCG983011 LMC983011 LVY983011 MFU983011 MPQ983011 MZM983011 NJI983011 NTE983011 ODA983011 OMW983011 OWS983011 PGO983011 PQK983011 QAG983011 QKC983011 QTY983011 RDU983011 RNQ983011 RXM983011 SHI983011 SRE983011 TBA983011 TKW983011 TUS983011 UEO983011 UOK983011 UYG983011 VIC983011 VRY983011 WBU983011 WLQ983011 WVM983011 OMW95:OMY103 JA89:JA92 SW89:SW92 ACS89:ACS92 AMO89:AMO92 AWK89:AWK92 BGG89:BGG92 BQC89:BQC92 BZY89:BZY92 CJU89:CJU92 CTQ89:CTQ92 DDM89:DDM92 DNI89:DNI92 DXE89:DXE92 EHA89:EHA92 EQW89:EQW92 FAS89:FAS92 FKO89:FKO92 FUK89:FUK92 GEG89:GEG92 GOC89:GOC92 GXY89:GXY92 HHU89:HHU92 HRQ89:HRQ92 IBM89:IBM92 ILI89:ILI92 IVE89:IVE92 JFA89:JFA92 JOW89:JOW92 JYS89:JYS92 KIO89:KIO92 KSK89:KSK92 LCG89:LCG92 LMC89:LMC92 LVY89:LVY92 MFU89:MFU92 MPQ89:MPQ92 MZM89:MZM92 NJI89:NJI92 NTE89:NTE92 ODA89:ODA92 OMW89:OMW92 OWS89:OWS92 PGO89:PGO92 PQK89:PQK92 QAG89:QAG92 QKC89:QKC92 QTY89:QTY92 RDU89:RDU92 RNQ89:RNQ92 RXM89:RXM92 SHI89:SHI92 SRE89:SRE92 TBA89:TBA92 TKW89:TKW92 TUS89:TUS92 UEO89:UEO92 UOK89:UOK92 UYG89:UYG92 VIC89:VIC92 VRY89:VRY92 WBU89:WBU92 WLQ89:WLQ92 WVM89:WVM92 E65510:E65513 JA65510:JA65513 SW65510:SW65513 ACS65510:ACS65513 AMO65510:AMO65513 AWK65510:AWK65513 BGG65510:BGG65513 BQC65510:BQC65513 BZY65510:BZY65513 CJU65510:CJU65513 CTQ65510:CTQ65513 DDM65510:DDM65513 DNI65510:DNI65513 DXE65510:DXE65513 EHA65510:EHA65513 EQW65510:EQW65513 FAS65510:FAS65513 FKO65510:FKO65513 FUK65510:FUK65513 GEG65510:GEG65513 GOC65510:GOC65513 GXY65510:GXY65513 HHU65510:HHU65513 HRQ65510:HRQ65513 IBM65510:IBM65513 ILI65510:ILI65513 IVE65510:IVE65513 JFA65510:JFA65513 JOW65510:JOW65513 JYS65510:JYS65513 KIO65510:KIO65513 KSK65510:KSK65513 LCG65510:LCG65513 LMC65510:LMC65513 LVY65510:LVY65513 MFU65510:MFU65513 MPQ65510:MPQ65513 MZM65510:MZM65513 NJI65510:NJI65513 NTE65510:NTE65513 ODA65510:ODA65513 OMW65510:OMW65513 OWS65510:OWS65513 PGO65510:PGO65513 PQK65510:PQK65513 QAG65510:QAG65513 QKC65510:QKC65513 QTY65510:QTY65513 RDU65510:RDU65513 RNQ65510:RNQ65513 RXM65510:RXM65513 SHI65510:SHI65513 SRE65510:SRE65513 TBA65510:TBA65513 TKW65510:TKW65513 TUS65510:TUS65513 UEO65510:UEO65513 UOK65510:UOK65513 UYG65510:UYG65513 VIC65510:VIC65513 VRY65510:VRY65513 WBU65510:WBU65513 WLQ65510:WLQ65513 WVM65510:WVM65513 E131046:E131049 JA131046:JA131049 SW131046:SW131049 ACS131046:ACS131049 AMO131046:AMO131049 AWK131046:AWK131049 BGG131046:BGG131049 BQC131046:BQC131049 BZY131046:BZY131049 CJU131046:CJU131049 CTQ131046:CTQ131049 DDM131046:DDM131049 DNI131046:DNI131049 DXE131046:DXE131049 EHA131046:EHA131049 EQW131046:EQW131049 FAS131046:FAS131049 FKO131046:FKO131049 FUK131046:FUK131049 GEG131046:GEG131049 GOC131046:GOC131049 GXY131046:GXY131049 HHU131046:HHU131049 HRQ131046:HRQ131049 IBM131046:IBM131049 ILI131046:ILI131049 IVE131046:IVE131049 JFA131046:JFA131049 JOW131046:JOW131049 JYS131046:JYS131049 KIO131046:KIO131049 KSK131046:KSK131049 LCG131046:LCG131049 LMC131046:LMC131049 LVY131046:LVY131049 MFU131046:MFU131049 MPQ131046:MPQ131049 MZM131046:MZM131049 NJI131046:NJI131049 NTE131046:NTE131049 ODA131046:ODA131049 OMW131046:OMW131049 OWS131046:OWS131049 PGO131046:PGO131049 PQK131046:PQK131049 QAG131046:QAG131049 QKC131046:QKC131049 QTY131046:QTY131049 RDU131046:RDU131049 RNQ131046:RNQ131049 RXM131046:RXM131049 SHI131046:SHI131049 SRE131046:SRE131049 TBA131046:TBA131049 TKW131046:TKW131049 TUS131046:TUS131049 UEO131046:UEO131049 UOK131046:UOK131049 UYG131046:UYG131049 VIC131046:VIC131049 VRY131046:VRY131049 WBU131046:WBU131049 WLQ131046:WLQ131049 WVM131046:WVM131049 E196582:E196585 JA196582:JA196585 SW196582:SW196585 ACS196582:ACS196585 AMO196582:AMO196585 AWK196582:AWK196585 BGG196582:BGG196585 BQC196582:BQC196585 BZY196582:BZY196585 CJU196582:CJU196585 CTQ196582:CTQ196585 DDM196582:DDM196585 DNI196582:DNI196585 DXE196582:DXE196585 EHA196582:EHA196585 EQW196582:EQW196585 FAS196582:FAS196585 FKO196582:FKO196585 FUK196582:FUK196585 GEG196582:GEG196585 GOC196582:GOC196585 GXY196582:GXY196585 HHU196582:HHU196585 HRQ196582:HRQ196585 IBM196582:IBM196585 ILI196582:ILI196585 IVE196582:IVE196585 JFA196582:JFA196585 JOW196582:JOW196585 JYS196582:JYS196585 KIO196582:KIO196585 KSK196582:KSK196585 LCG196582:LCG196585 LMC196582:LMC196585 LVY196582:LVY196585 MFU196582:MFU196585 MPQ196582:MPQ196585 MZM196582:MZM196585 NJI196582:NJI196585 NTE196582:NTE196585 ODA196582:ODA196585 OMW196582:OMW196585 OWS196582:OWS196585 PGO196582:PGO196585 PQK196582:PQK196585 QAG196582:QAG196585 QKC196582:QKC196585 QTY196582:QTY196585 RDU196582:RDU196585 RNQ196582:RNQ196585 RXM196582:RXM196585 SHI196582:SHI196585 SRE196582:SRE196585 TBA196582:TBA196585 TKW196582:TKW196585 TUS196582:TUS196585 UEO196582:UEO196585 UOK196582:UOK196585 UYG196582:UYG196585 VIC196582:VIC196585 VRY196582:VRY196585 WBU196582:WBU196585 WLQ196582:WLQ196585 WVM196582:WVM196585 E262118:E262121 JA262118:JA262121 SW262118:SW262121 ACS262118:ACS262121 AMO262118:AMO262121 AWK262118:AWK262121 BGG262118:BGG262121 BQC262118:BQC262121 BZY262118:BZY262121 CJU262118:CJU262121 CTQ262118:CTQ262121 DDM262118:DDM262121 DNI262118:DNI262121 DXE262118:DXE262121 EHA262118:EHA262121 EQW262118:EQW262121 FAS262118:FAS262121 FKO262118:FKO262121 FUK262118:FUK262121 GEG262118:GEG262121 GOC262118:GOC262121 GXY262118:GXY262121 HHU262118:HHU262121 HRQ262118:HRQ262121 IBM262118:IBM262121 ILI262118:ILI262121 IVE262118:IVE262121 JFA262118:JFA262121 JOW262118:JOW262121 JYS262118:JYS262121 KIO262118:KIO262121 KSK262118:KSK262121 LCG262118:LCG262121 LMC262118:LMC262121 LVY262118:LVY262121 MFU262118:MFU262121 MPQ262118:MPQ262121 MZM262118:MZM262121 NJI262118:NJI262121 NTE262118:NTE262121 ODA262118:ODA262121 OMW262118:OMW262121 OWS262118:OWS262121 PGO262118:PGO262121 PQK262118:PQK262121 QAG262118:QAG262121 QKC262118:QKC262121 QTY262118:QTY262121 RDU262118:RDU262121 RNQ262118:RNQ262121 RXM262118:RXM262121 SHI262118:SHI262121 SRE262118:SRE262121 TBA262118:TBA262121 TKW262118:TKW262121 TUS262118:TUS262121 UEO262118:UEO262121 UOK262118:UOK262121 UYG262118:UYG262121 VIC262118:VIC262121 VRY262118:VRY262121 WBU262118:WBU262121 WLQ262118:WLQ262121 WVM262118:WVM262121 E327654:E327657 JA327654:JA327657 SW327654:SW327657 ACS327654:ACS327657 AMO327654:AMO327657 AWK327654:AWK327657 BGG327654:BGG327657 BQC327654:BQC327657 BZY327654:BZY327657 CJU327654:CJU327657 CTQ327654:CTQ327657 DDM327654:DDM327657 DNI327654:DNI327657 DXE327654:DXE327657 EHA327654:EHA327657 EQW327654:EQW327657 FAS327654:FAS327657 FKO327654:FKO327657 FUK327654:FUK327657 GEG327654:GEG327657 GOC327654:GOC327657 GXY327654:GXY327657 HHU327654:HHU327657 HRQ327654:HRQ327657 IBM327654:IBM327657 ILI327654:ILI327657 IVE327654:IVE327657 JFA327654:JFA327657 JOW327654:JOW327657 JYS327654:JYS327657 KIO327654:KIO327657 KSK327654:KSK327657 LCG327654:LCG327657 LMC327654:LMC327657 LVY327654:LVY327657 MFU327654:MFU327657 MPQ327654:MPQ327657 MZM327654:MZM327657 NJI327654:NJI327657 NTE327654:NTE327657 ODA327654:ODA327657 OMW327654:OMW327657 OWS327654:OWS327657 PGO327654:PGO327657 PQK327654:PQK327657 QAG327654:QAG327657 QKC327654:QKC327657 QTY327654:QTY327657 RDU327654:RDU327657 RNQ327654:RNQ327657 RXM327654:RXM327657 SHI327654:SHI327657 SRE327654:SRE327657 TBA327654:TBA327657 TKW327654:TKW327657 TUS327654:TUS327657 UEO327654:UEO327657 UOK327654:UOK327657 UYG327654:UYG327657 VIC327654:VIC327657 VRY327654:VRY327657 WBU327654:WBU327657 WLQ327654:WLQ327657 WVM327654:WVM327657 E393190:E393193 JA393190:JA393193 SW393190:SW393193 ACS393190:ACS393193 AMO393190:AMO393193 AWK393190:AWK393193 BGG393190:BGG393193 BQC393190:BQC393193 BZY393190:BZY393193 CJU393190:CJU393193 CTQ393190:CTQ393193 DDM393190:DDM393193 DNI393190:DNI393193 DXE393190:DXE393193 EHA393190:EHA393193 EQW393190:EQW393193 FAS393190:FAS393193 FKO393190:FKO393193 FUK393190:FUK393193 GEG393190:GEG393193 GOC393190:GOC393193 GXY393190:GXY393193 HHU393190:HHU393193 HRQ393190:HRQ393193 IBM393190:IBM393193 ILI393190:ILI393193 IVE393190:IVE393193 JFA393190:JFA393193 JOW393190:JOW393193 JYS393190:JYS393193 KIO393190:KIO393193 KSK393190:KSK393193 LCG393190:LCG393193 LMC393190:LMC393193 LVY393190:LVY393193 MFU393190:MFU393193 MPQ393190:MPQ393193 MZM393190:MZM393193 NJI393190:NJI393193 NTE393190:NTE393193 ODA393190:ODA393193 OMW393190:OMW393193 OWS393190:OWS393193 PGO393190:PGO393193 PQK393190:PQK393193 QAG393190:QAG393193 QKC393190:QKC393193 QTY393190:QTY393193 RDU393190:RDU393193 RNQ393190:RNQ393193 RXM393190:RXM393193 SHI393190:SHI393193 SRE393190:SRE393193 TBA393190:TBA393193 TKW393190:TKW393193 TUS393190:TUS393193 UEO393190:UEO393193 UOK393190:UOK393193 UYG393190:UYG393193 VIC393190:VIC393193 VRY393190:VRY393193 WBU393190:WBU393193 WLQ393190:WLQ393193 WVM393190:WVM393193 E458726:E458729 JA458726:JA458729 SW458726:SW458729 ACS458726:ACS458729 AMO458726:AMO458729 AWK458726:AWK458729 BGG458726:BGG458729 BQC458726:BQC458729 BZY458726:BZY458729 CJU458726:CJU458729 CTQ458726:CTQ458729 DDM458726:DDM458729 DNI458726:DNI458729 DXE458726:DXE458729 EHA458726:EHA458729 EQW458726:EQW458729 FAS458726:FAS458729 FKO458726:FKO458729 FUK458726:FUK458729 GEG458726:GEG458729 GOC458726:GOC458729 GXY458726:GXY458729 HHU458726:HHU458729 HRQ458726:HRQ458729 IBM458726:IBM458729 ILI458726:ILI458729 IVE458726:IVE458729 JFA458726:JFA458729 JOW458726:JOW458729 JYS458726:JYS458729 KIO458726:KIO458729 KSK458726:KSK458729 LCG458726:LCG458729 LMC458726:LMC458729 LVY458726:LVY458729 MFU458726:MFU458729 MPQ458726:MPQ458729 MZM458726:MZM458729 NJI458726:NJI458729 NTE458726:NTE458729 ODA458726:ODA458729 OMW458726:OMW458729 OWS458726:OWS458729 PGO458726:PGO458729 PQK458726:PQK458729 QAG458726:QAG458729 QKC458726:QKC458729 QTY458726:QTY458729 RDU458726:RDU458729 RNQ458726:RNQ458729 RXM458726:RXM458729 SHI458726:SHI458729 SRE458726:SRE458729 TBA458726:TBA458729 TKW458726:TKW458729 TUS458726:TUS458729 UEO458726:UEO458729 UOK458726:UOK458729 UYG458726:UYG458729 VIC458726:VIC458729 VRY458726:VRY458729 WBU458726:WBU458729 WLQ458726:WLQ458729 WVM458726:WVM458729 E524262:E524265 JA524262:JA524265 SW524262:SW524265 ACS524262:ACS524265 AMO524262:AMO524265 AWK524262:AWK524265 BGG524262:BGG524265 BQC524262:BQC524265 BZY524262:BZY524265 CJU524262:CJU524265 CTQ524262:CTQ524265 DDM524262:DDM524265 DNI524262:DNI524265 DXE524262:DXE524265 EHA524262:EHA524265 EQW524262:EQW524265 FAS524262:FAS524265 FKO524262:FKO524265 FUK524262:FUK524265 GEG524262:GEG524265 GOC524262:GOC524265 GXY524262:GXY524265 HHU524262:HHU524265 HRQ524262:HRQ524265 IBM524262:IBM524265 ILI524262:ILI524265 IVE524262:IVE524265 JFA524262:JFA524265 JOW524262:JOW524265 JYS524262:JYS524265 KIO524262:KIO524265 KSK524262:KSK524265 LCG524262:LCG524265 LMC524262:LMC524265 LVY524262:LVY524265 MFU524262:MFU524265 MPQ524262:MPQ524265 MZM524262:MZM524265 NJI524262:NJI524265 NTE524262:NTE524265 ODA524262:ODA524265 OMW524262:OMW524265 OWS524262:OWS524265 PGO524262:PGO524265 PQK524262:PQK524265 QAG524262:QAG524265 QKC524262:QKC524265 QTY524262:QTY524265 RDU524262:RDU524265 RNQ524262:RNQ524265 RXM524262:RXM524265 SHI524262:SHI524265 SRE524262:SRE524265 TBA524262:TBA524265 TKW524262:TKW524265 TUS524262:TUS524265 UEO524262:UEO524265 UOK524262:UOK524265 UYG524262:UYG524265 VIC524262:VIC524265 VRY524262:VRY524265 WBU524262:WBU524265 WLQ524262:WLQ524265 WVM524262:WVM524265 E589798:E589801 JA589798:JA589801 SW589798:SW589801 ACS589798:ACS589801 AMO589798:AMO589801 AWK589798:AWK589801 BGG589798:BGG589801 BQC589798:BQC589801 BZY589798:BZY589801 CJU589798:CJU589801 CTQ589798:CTQ589801 DDM589798:DDM589801 DNI589798:DNI589801 DXE589798:DXE589801 EHA589798:EHA589801 EQW589798:EQW589801 FAS589798:FAS589801 FKO589798:FKO589801 FUK589798:FUK589801 GEG589798:GEG589801 GOC589798:GOC589801 GXY589798:GXY589801 HHU589798:HHU589801 HRQ589798:HRQ589801 IBM589798:IBM589801 ILI589798:ILI589801 IVE589798:IVE589801 JFA589798:JFA589801 JOW589798:JOW589801 JYS589798:JYS589801 KIO589798:KIO589801 KSK589798:KSK589801 LCG589798:LCG589801 LMC589798:LMC589801 LVY589798:LVY589801 MFU589798:MFU589801 MPQ589798:MPQ589801 MZM589798:MZM589801 NJI589798:NJI589801 NTE589798:NTE589801 ODA589798:ODA589801 OMW589798:OMW589801 OWS589798:OWS589801 PGO589798:PGO589801 PQK589798:PQK589801 QAG589798:QAG589801 QKC589798:QKC589801 QTY589798:QTY589801 RDU589798:RDU589801 RNQ589798:RNQ589801 RXM589798:RXM589801 SHI589798:SHI589801 SRE589798:SRE589801 TBA589798:TBA589801 TKW589798:TKW589801 TUS589798:TUS589801 UEO589798:UEO589801 UOK589798:UOK589801 UYG589798:UYG589801 VIC589798:VIC589801 VRY589798:VRY589801 WBU589798:WBU589801 WLQ589798:WLQ589801 WVM589798:WVM589801 E655334:E655337 JA655334:JA655337 SW655334:SW655337 ACS655334:ACS655337 AMO655334:AMO655337 AWK655334:AWK655337 BGG655334:BGG655337 BQC655334:BQC655337 BZY655334:BZY655337 CJU655334:CJU655337 CTQ655334:CTQ655337 DDM655334:DDM655337 DNI655334:DNI655337 DXE655334:DXE655337 EHA655334:EHA655337 EQW655334:EQW655337 FAS655334:FAS655337 FKO655334:FKO655337 FUK655334:FUK655337 GEG655334:GEG655337 GOC655334:GOC655337 GXY655334:GXY655337 HHU655334:HHU655337 HRQ655334:HRQ655337 IBM655334:IBM655337 ILI655334:ILI655337 IVE655334:IVE655337 JFA655334:JFA655337 JOW655334:JOW655337 JYS655334:JYS655337 KIO655334:KIO655337 KSK655334:KSK655337 LCG655334:LCG655337 LMC655334:LMC655337 LVY655334:LVY655337 MFU655334:MFU655337 MPQ655334:MPQ655337 MZM655334:MZM655337 NJI655334:NJI655337 NTE655334:NTE655337 ODA655334:ODA655337 OMW655334:OMW655337 OWS655334:OWS655337 PGO655334:PGO655337 PQK655334:PQK655337 QAG655334:QAG655337 QKC655334:QKC655337 QTY655334:QTY655337 RDU655334:RDU655337 RNQ655334:RNQ655337 RXM655334:RXM655337 SHI655334:SHI655337 SRE655334:SRE655337 TBA655334:TBA655337 TKW655334:TKW655337 TUS655334:TUS655337 UEO655334:UEO655337 UOK655334:UOK655337 UYG655334:UYG655337 VIC655334:VIC655337 VRY655334:VRY655337 WBU655334:WBU655337 WLQ655334:WLQ655337 WVM655334:WVM655337 E720870:E720873 JA720870:JA720873 SW720870:SW720873 ACS720870:ACS720873 AMO720870:AMO720873 AWK720870:AWK720873 BGG720870:BGG720873 BQC720870:BQC720873 BZY720870:BZY720873 CJU720870:CJU720873 CTQ720870:CTQ720873 DDM720870:DDM720873 DNI720870:DNI720873 DXE720870:DXE720873 EHA720870:EHA720873 EQW720870:EQW720873 FAS720870:FAS720873 FKO720870:FKO720873 FUK720870:FUK720873 GEG720870:GEG720873 GOC720870:GOC720873 GXY720870:GXY720873 HHU720870:HHU720873 HRQ720870:HRQ720873 IBM720870:IBM720873 ILI720870:ILI720873 IVE720870:IVE720873 JFA720870:JFA720873 JOW720870:JOW720873 JYS720870:JYS720873 KIO720870:KIO720873 KSK720870:KSK720873 LCG720870:LCG720873 LMC720870:LMC720873 LVY720870:LVY720873 MFU720870:MFU720873 MPQ720870:MPQ720873 MZM720870:MZM720873 NJI720870:NJI720873 NTE720870:NTE720873 ODA720870:ODA720873 OMW720870:OMW720873 OWS720870:OWS720873 PGO720870:PGO720873 PQK720870:PQK720873 QAG720870:QAG720873 QKC720870:QKC720873 QTY720870:QTY720873 RDU720870:RDU720873 RNQ720870:RNQ720873 RXM720870:RXM720873 SHI720870:SHI720873 SRE720870:SRE720873 TBA720870:TBA720873 TKW720870:TKW720873 TUS720870:TUS720873 UEO720870:UEO720873 UOK720870:UOK720873 UYG720870:UYG720873 VIC720870:VIC720873 VRY720870:VRY720873 WBU720870:WBU720873 WLQ720870:WLQ720873 WVM720870:WVM720873 E786406:E786409 JA786406:JA786409 SW786406:SW786409 ACS786406:ACS786409 AMO786406:AMO786409 AWK786406:AWK786409 BGG786406:BGG786409 BQC786406:BQC786409 BZY786406:BZY786409 CJU786406:CJU786409 CTQ786406:CTQ786409 DDM786406:DDM786409 DNI786406:DNI786409 DXE786406:DXE786409 EHA786406:EHA786409 EQW786406:EQW786409 FAS786406:FAS786409 FKO786406:FKO786409 FUK786406:FUK786409 GEG786406:GEG786409 GOC786406:GOC786409 GXY786406:GXY786409 HHU786406:HHU786409 HRQ786406:HRQ786409 IBM786406:IBM786409 ILI786406:ILI786409 IVE786406:IVE786409 JFA786406:JFA786409 JOW786406:JOW786409 JYS786406:JYS786409 KIO786406:KIO786409 KSK786406:KSK786409 LCG786406:LCG786409 LMC786406:LMC786409 LVY786406:LVY786409 MFU786406:MFU786409 MPQ786406:MPQ786409 MZM786406:MZM786409 NJI786406:NJI786409 NTE786406:NTE786409 ODA786406:ODA786409 OMW786406:OMW786409 OWS786406:OWS786409 PGO786406:PGO786409 PQK786406:PQK786409 QAG786406:QAG786409 QKC786406:QKC786409 QTY786406:QTY786409 RDU786406:RDU786409 RNQ786406:RNQ786409 RXM786406:RXM786409 SHI786406:SHI786409 SRE786406:SRE786409 TBA786406:TBA786409 TKW786406:TKW786409 TUS786406:TUS786409 UEO786406:UEO786409 UOK786406:UOK786409 UYG786406:UYG786409 VIC786406:VIC786409 VRY786406:VRY786409 WBU786406:WBU786409 WLQ786406:WLQ786409 WVM786406:WVM786409 E851942:E851945 JA851942:JA851945 SW851942:SW851945 ACS851942:ACS851945 AMO851942:AMO851945 AWK851942:AWK851945 BGG851942:BGG851945 BQC851942:BQC851945 BZY851942:BZY851945 CJU851942:CJU851945 CTQ851942:CTQ851945 DDM851942:DDM851945 DNI851942:DNI851945 DXE851942:DXE851945 EHA851942:EHA851945 EQW851942:EQW851945 FAS851942:FAS851945 FKO851942:FKO851945 FUK851942:FUK851945 GEG851942:GEG851945 GOC851942:GOC851945 GXY851942:GXY851945 HHU851942:HHU851945 HRQ851942:HRQ851945 IBM851942:IBM851945 ILI851942:ILI851945 IVE851942:IVE851945 JFA851942:JFA851945 JOW851942:JOW851945 JYS851942:JYS851945 KIO851942:KIO851945 KSK851942:KSK851945 LCG851942:LCG851945 LMC851942:LMC851945 LVY851942:LVY851945 MFU851942:MFU851945 MPQ851942:MPQ851945 MZM851942:MZM851945 NJI851942:NJI851945 NTE851942:NTE851945 ODA851942:ODA851945 OMW851942:OMW851945 OWS851942:OWS851945 PGO851942:PGO851945 PQK851942:PQK851945 QAG851942:QAG851945 QKC851942:QKC851945 QTY851942:QTY851945 RDU851942:RDU851945 RNQ851942:RNQ851945 RXM851942:RXM851945 SHI851942:SHI851945 SRE851942:SRE851945 TBA851942:TBA851945 TKW851942:TKW851945 TUS851942:TUS851945 UEO851942:UEO851945 UOK851942:UOK851945 UYG851942:UYG851945 VIC851942:VIC851945 VRY851942:VRY851945 WBU851942:WBU851945 WLQ851942:WLQ851945 WVM851942:WVM851945 E917478:E917481 JA917478:JA917481 SW917478:SW917481 ACS917478:ACS917481 AMO917478:AMO917481 AWK917478:AWK917481 BGG917478:BGG917481 BQC917478:BQC917481 BZY917478:BZY917481 CJU917478:CJU917481 CTQ917478:CTQ917481 DDM917478:DDM917481 DNI917478:DNI917481 DXE917478:DXE917481 EHA917478:EHA917481 EQW917478:EQW917481 FAS917478:FAS917481 FKO917478:FKO917481 FUK917478:FUK917481 GEG917478:GEG917481 GOC917478:GOC917481 GXY917478:GXY917481 HHU917478:HHU917481 HRQ917478:HRQ917481 IBM917478:IBM917481 ILI917478:ILI917481 IVE917478:IVE917481 JFA917478:JFA917481 JOW917478:JOW917481 JYS917478:JYS917481 KIO917478:KIO917481 KSK917478:KSK917481 LCG917478:LCG917481 LMC917478:LMC917481 LVY917478:LVY917481 MFU917478:MFU917481 MPQ917478:MPQ917481 MZM917478:MZM917481 NJI917478:NJI917481 NTE917478:NTE917481 ODA917478:ODA917481 OMW917478:OMW917481 OWS917478:OWS917481 PGO917478:PGO917481 PQK917478:PQK917481 QAG917478:QAG917481 QKC917478:QKC917481 QTY917478:QTY917481 RDU917478:RDU917481 RNQ917478:RNQ917481 RXM917478:RXM917481 SHI917478:SHI917481 SRE917478:SRE917481 TBA917478:TBA917481 TKW917478:TKW917481 TUS917478:TUS917481 UEO917478:UEO917481 UOK917478:UOK917481 UYG917478:UYG917481 VIC917478:VIC917481 VRY917478:VRY917481 WBU917478:WBU917481 WLQ917478:WLQ917481 WVM917478:WVM917481 E983014:E983017 JA983014:JA983017 SW983014:SW983017 ACS983014:ACS983017 AMO983014:AMO983017 AWK983014:AWK983017 BGG983014:BGG983017 BQC983014:BQC983017 BZY983014:BZY983017 CJU983014:CJU983017 CTQ983014:CTQ983017 DDM983014:DDM983017 DNI983014:DNI983017 DXE983014:DXE983017 EHA983014:EHA983017 EQW983014:EQW983017 FAS983014:FAS983017 FKO983014:FKO983017 FUK983014:FUK983017 GEG983014:GEG983017 GOC983014:GOC983017 GXY983014:GXY983017 HHU983014:HHU983017 HRQ983014:HRQ983017 IBM983014:IBM983017 ILI983014:ILI983017 IVE983014:IVE983017 JFA983014:JFA983017 JOW983014:JOW983017 JYS983014:JYS983017 KIO983014:KIO983017 KSK983014:KSK983017 LCG983014:LCG983017 LMC983014:LMC983017 LVY983014:LVY983017 MFU983014:MFU983017 MPQ983014:MPQ983017 MZM983014:MZM983017 NJI983014:NJI983017 NTE983014:NTE983017 ODA983014:ODA983017 OMW983014:OMW983017 OWS983014:OWS983017 PGO983014:PGO983017 PQK983014:PQK983017 QAG983014:QAG983017 QKC983014:QKC983017 QTY983014:QTY983017 RDU983014:RDU983017 RNQ983014:RNQ983017 RXM983014:RXM983017 SHI983014:SHI983017 SRE983014:SRE983017 TBA983014:TBA983017 TKW983014:TKW983017 TUS983014:TUS983017 UEO983014:UEO983017 UOK983014:UOK983017 UYG983014:UYG983017 VIC983014:VIC983017 VRY983014:VRY983017 WBU983014:WBU983017 WLQ983014:WLQ983017 WVM983014:WVM983017 ODA95:ODC103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G65489 JC65489 SY65489 ACU65489 AMQ65489 AWM65489 BGI65489 BQE65489 CAA65489 CJW65489 CTS65489 DDO65489 DNK65489 DXG65489 EHC65489 EQY65489 FAU65489 FKQ65489 FUM65489 GEI65489 GOE65489 GYA65489 HHW65489 HRS65489 IBO65489 ILK65489 IVG65489 JFC65489 JOY65489 JYU65489 KIQ65489 KSM65489 LCI65489 LME65489 LWA65489 MFW65489 MPS65489 MZO65489 NJK65489 NTG65489 ODC65489 OMY65489 OWU65489 PGQ65489 PQM65489 QAI65489 QKE65489 QUA65489 RDW65489 RNS65489 RXO65489 SHK65489 SRG65489 TBC65489 TKY65489 TUU65489 UEQ65489 UOM65489 UYI65489 VIE65489 VSA65489 WBW65489 WLS65489 WVO65489 G131025 JC131025 SY131025 ACU131025 AMQ131025 AWM131025 BGI131025 BQE131025 CAA131025 CJW131025 CTS131025 DDO131025 DNK131025 DXG131025 EHC131025 EQY131025 FAU131025 FKQ131025 FUM131025 GEI131025 GOE131025 GYA131025 HHW131025 HRS131025 IBO131025 ILK131025 IVG131025 JFC131025 JOY131025 JYU131025 KIQ131025 KSM131025 LCI131025 LME131025 LWA131025 MFW131025 MPS131025 MZO131025 NJK131025 NTG131025 ODC131025 OMY131025 OWU131025 PGQ131025 PQM131025 QAI131025 QKE131025 QUA131025 RDW131025 RNS131025 RXO131025 SHK131025 SRG131025 TBC131025 TKY131025 TUU131025 UEQ131025 UOM131025 UYI131025 VIE131025 VSA131025 WBW131025 WLS131025 WVO131025 G196561 JC196561 SY196561 ACU196561 AMQ196561 AWM196561 BGI196561 BQE196561 CAA196561 CJW196561 CTS196561 DDO196561 DNK196561 DXG196561 EHC196561 EQY196561 FAU196561 FKQ196561 FUM196561 GEI196561 GOE196561 GYA196561 HHW196561 HRS196561 IBO196561 ILK196561 IVG196561 JFC196561 JOY196561 JYU196561 KIQ196561 KSM196561 LCI196561 LME196561 LWA196561 MFW196561 MPS196561 MZO196561 NJK196561 NTG196561 ODC196561 OMY196561 OWU196561 PGQ196561 PQM196561 QAI196561 QKE196561 QUA196561 RDW196561 RNS196561 RXO196561 SHK196561 SRG196561 TBC196561 TKY196561 TUU196561 UEQ196561 UOM196561 UYI196561 VIE196561 VSA196561 WBW196561 WLS196561 WVO196561 G262097 JC262097 SY262097 ACU262097 AMQ262097 AWM262097 BGI262097 BQE262097 CAA262097 CJW262097 CTS262097 DDO262097 DNK262097 DXG262097 EHC262097 EQY262097 FAU262097 FKQ262097 FUM262097 GEI262097 GOE262097 GYA262097 HHW262097 HRS262097 IBO262097 ILK262097 IVG262097 JFC262097 JOY262097 JYU262097 KIQ262097 KSM262097 LCI262097 LME262097 LWA262097 MFW262097 MPS262097 MZO262097 NJK262097 NTG262097 ODC262097 OMY262097 OWU262097 PGQ262097 PQM262097 QAI262097 QKE262097 QUA262097 RDW262097 RNS262097 RXO262097 SHK262097 SRG262097 TBC262097 TKY262097 TUU262097 UEQ262097 UOM262097 UYI262097 VIE262097 VSA262097 WBW262097 WLS262097 WVO262097 G327633 JC327633 SY327633 ACU327633 AMQ327633 AWM327633 BGI327633 BQE327633 CAA327633 CJW327633 CTS327633 DDO327633 DNK327633 DXG327633 EHC327633 EQY327633 FAU327633 FKQ327633 FUM327633 GEI327633 GOE327633 GYA327633 HHW327633 HRS327633 IBO327633 ILK327633 IVG327633 JFC327633 JOY327633 JYU327633 KIQ327633 KSM327633 LCI327633 LME327633 LWA327633 MFW327633 MPS327633 MZO327633 NJK327633 NTG327633 ODC327633 OMY327633 OWU327633 PGQ327633 PQM327633 QAI327633 QKE327633 QUA327633 RDW327633 RNS327633 RXO327633 SHK327633 SRG327633 TBC327633 TKY327633 TUU327633 UEQ327633 UOM327633 UYI327633 VIE327633 VSA327633 WBW327633 WLS327633 WVO327633 G393169 JC393169 SY393169 ACU393169 AMQ393169 AWM393169 BGI393169 BQE393169 CAA393169 CJW393169 CTS393169 DDO393169 DNK393169 DXG393169 EHC393169 EQY393169 FAU393169 FKQ393169 FUM393169 GEI393169 GOE393169 GYA393169 HHW393169 HRS393169 IBO393169 ILK393169 IVG393169 JFC393169 JOY393169 JYU393169 KIQ393169 KSM393169 LCI393169 LME393169 LWA393169 MFW393169 MPS393169 MZO393169 NJK393169 NTG393169 ODC393169 OMY393169 OWU393169 PGQ393169 PQM393169 QAI393169 QKE393169 QUA393169 RDW393169 RNS393169 RXO393169 SHK393169 SRG393169 TBC393169 TKY393169 TUU393169 UEQ393169 UOM393169 UYI393169 VIE393169 VSA393169 WBW393169 WLS393169 WVO393169 G458705 JC458705 SY458705 ACU458705 AMQ458705 AWM458705 BGI458705 BQE458705 CAA458705 CJW458705 CTS458705 DDO458705 DNK458705 DXG458705 EHC458705 EQY458705 FAU458705 FKQ458705 FUM458705 GEI458705 GOE458705 GYA458705 HHW458705 HRS458705 IBO458705 ILK458705 IVG458705 JFC458705 JOY458705 JYU458705 KIQ458705 KSM458705 LCI458705 LME458705 LWA458705 MFW458705 MPS458705 MZO458705 NJK458705 NTG458705 ODC458705 OMY458705 OWU458705 PGQ458705 PQM458705 QAI458705 QKE458705 QUA458705 RDW458705 RNS458705 RXO458705 SHK458705 SRG458705 TBC458705 TKY458705 TUU458705 UEQ458705 UOM458705 UYI458705 VIE458705 VSA458705 WBW458705 WLS458705 WVO458705 G524241 JC524241 SY524241 ACU524241 AMQ524241 AWM524241 BGI524241 BQE524241 CAA524241 CJW524241 CTS524241 DDO524241 DNK524241 DXG524241 EHC524241 EQY524241 FAU524241 FKQ524241 FUM524241 GEI524241 GOE524241 GYA524241 HHW524241 HRS524241 IBO524241 ILK524241 IVG524241 JFC524241 JOY524241 JYU524241 KIQ524241 KSM524241 LCI524241 LME524241 LWA524241 MFW524241 MPS524241 MZO524241 NJK524241 NTG524241 ODC524241 OMY524241 OWU524241 PGQ524241 PQM524241 QAI524241 QKE524241 QUA524241 RDW524241 RNS524241 RXO524241 SHK524241 SRG524241 TBC524241 TKY524241 TUU524241 UEQ524241 UOM524241 UYI524241 VIE524241 VSA524241 WBW524241 WLS524241 WVO524241 G589777 JC589777 SY589777 ACU589777 AMQ589777 AWM589777 BGI589777 BQE589777 CAA589777 CJW589777 CTS589777 DDO589777 DNK589777 DXG589777 EHC589777 EQY589777 FAU589777 FKQ589777 FUM589777 GEI589777 GOE589777 GYA589777 HHW589777 HRS589777 IBO589777 ILK589777 IVG589777 JFC589777 JOY589777 JYU589777 KIQ589777 KSM589777 LCI589777 LME589777 LWA589777 MFW589777 MPS589777 MZO589777 NJK589777 NTG589777 ODC589777 OMY589777 OWU589777 PGQ589777 PQM589777 QAI589777 QKE589777 QUA589777 RDW589777 RNS589777 RXO589777 SHK589777 SRG589777 TBC589777 TKY589777 TUU589777 UEQ589777 UOM589777 UYI589777 VIE589777 VSA589777 WBW589777 WLS589777 WVO589777 G655313 JC655313 SY655313 ACU655313 AMQ655313 AWM655313 BGI655313 BQE655313 CAA655313 CJW655313 CTS655313 DDO655313 DNK655313 DXG655313 EHC655313 EQY655313 FAU655313 FKQ655313 FUM655313 GEI655313 GOE655313 GYA655313 HHW655313 HRS655313 IBO655313 ILK655313 IVG655313 JFC655313 JOY655313 JYU655313 KIQ655313 KSM655313 LCI655313 LME655313 LWA655313 MFW655313 MPS655313 MZO655313 NJK655313 NTG655313 ODC655313 OMY655313 OWU655313 PGQ655313 PQM655313 QAI655313 QKE655313 QUA655313 RDW655313 RNS655313 RXO655313 SHK655313 SRG655313 TBC655313 TKY655313 TUU655313 UEQ655313 UOM655313 UYI655313 VIE655313 VSA655313 WBW655313 WLS655313 WVO655313 G720849 JC720849 SY720849 ACU720849 AMQ720849 AWM720849 BGI720849 BQE720849 CAA720849 CJW720849 CTS720849 DDO720849 DNK720849 DXG720849 EHC720849 EQY720849 FAU720849 FKQ720849 FUM720849 GEI720849 GOE720849 GYA720849 HHW720849 HRS720849 IBO720849 ILK720849 IVG720849 JFC720849 JOY720849 JYU720849 KIQ720849 KSM720849 LCI720849 LME720849 LWA720849 MFW720849 MPS720849 MZO720849 NJK720849 NTG720849 ODC720849 OMY720849 OWU720849 PGQ720849 PQM720849 QAI720849 QKE720849 QUA720849 RDW720849 RNS720849 RXO720849 SHK720849 SRG720849 TBC720849 TKY720849 TUU720849 UEQ720849 UOM720849 UYI720849 VIE720849 VSA720849 WBW720849 WLS720849 WVO720849 G786385 JC786385 SY786385 ACU786385 AMQ786385 AWM786385 BGI786385 BQE786385 CAA786385 CJW786385 CTS786385 DDO786385 DNK786385 DXG786385 EHC786385 EQY786385 FAU786385 FKQ786385 FUM786385 GEI786385 GOE786385 GYA786385 HHW786385 HRS786385 IBO786385 ILK786385 IVG786385 JFC786385 JOY786385 JYU786385 KIQ786385 KSM786385 LCI786385 LME786385 LWA786385 MFW786385 MPS786385 MZO786385 NJK786385 NTG786385 ODC786385 OMY786385 OWU786385 PGQ786385 PQM786385 QAI786385 QKE786385 QUA786385 RDW786385 RNS786385 RXO786385 SHK786385 SRG786385 TBC786385 TKY786385 TUU786385 UEQ786385 UOM786385 UYI786385 VIE786385 VSA786385 WBW786385 WLS786385 WVO786385 G851921 JC851921 SY851921 ACU851921 AMQ851921 AWM851921 BGI851921 BQE851921 CAA851921 CJW851921 CTS851921 DDO851921 DNK851921 DXG851921 EHC851921 EQY851921 FAU851921 FKQ851921 FUM851921 GEI851921 GOE851921 GYA851921 HHW851921 HRS851921 IBO851921 ILK851921 IVG851921 JFC851921 JOY851921 JYU851921 KIQ851921 KSM851921 LCI851921 LME851921 LWA851921 MFW851921 MPS851921 MZO851921 NJK851921 NTG851921 ODC851921 OMY851921 OWU851921 PGQ851921 PQM851921 QAI851921 QKE851921 QUA851921 RDW851921 RNS851921 RXO851921 SHK851921 SRG851921 TBC851921 TKY851921 TUU851921 UEQ851921 UOM851921 UYI851921 VIE851921 VSA851921 WBW851921 WLS851921 WVO851921 G917457 JC917457 SY917457 ACU917457 AMQ917457 AWM917457 BGI917457 BQE917457 CAA917457 CJW917457 CTS917457 DDO917457 DNK917457 DXG917457 EHC917457 EQY917457 FAU917457 FKQ917457 FUM917457 GEI917457 GOE917457 GYA917457 HHW917457 HRS917457 IBO917457 ILK917457 IVG917457 JFC917457 JOY917457 JYU917457 KIQ917457 KSM917457 LCI917457 LME917457 LWA917457 MFW917457 MPS917457 MZO917457 NJK917457 NTG917457 ODC917457 OMY917457 OWU917457 PGQ917457 PQM917457 QAI917457 QKE917457 QUA917457 RDW917457 RNS917457 RXO917457 SHK917457 SRG917457 TBC917457 TKY917457 TUU917457 UEQ917457 UOM917457 UYI917457 VIE917457 VSA917457 WBW917457 WLS917457 WVO917457 G982993 JC982993 SY982993 ACU982993 AMQ982993 AWM982993 BGI982993 BQE982993 CAA982993 CJW982993 CTS982993 DDO982993 DNK982993 DXG982993 EHC982993 EQY982993 FAU982993 FKQ982993 FUM982993 GEI982993 GOE982993 GYA982993 HHW982993 HRS982993 IBO982993 ILK982993 IVG982993 JFC982993 JOY982993 JYU982993 KIQ982993 KSM982993 LCI982993 LME982993 LWA982993 MFW982993 MPS982993 MZO982993 NJK982993 NTG982993 ODC982993 OMY982993 OWU982993 PGQ982993 PQM982993 QAI982993 QKE982993 QUA982993 RDW982993 RNS982993 RXO982993 SHK982993 SRG982993 TBC982993 TKY982993 TUU982993 UEQ982993 UOM982993 UYI982993 VIE982993 VSA982993 WBW982993 WLS982993 WVO982993 NTE95:NTG103 JC74:JC76 SY74:SY76 ACU74:ACU76 AMQ74:AMQ76 AWM74:AWM76 BGI74:BGI76 BQE74:BQE76 CAA74:CAA76 CJW74:CJW76 CTS74:CTS76 DDO74:DDO76 DNK74:DNK76 DXG74:DXG76 EHC74:EHC76 EQY74:EQY76 FAU74:FAU76 FKQ74:FKQ76 FUM74:FUM76 GEI74:GEI76 GOE74:GOE76 GYA74:GYA76 HHW74:HHW76 HRS74:HRS76 IBO74:IBO76 ILK74:ILK76 IVG74:IVG76 JFC74:JFC76 JOY74:JOY76 JYU74:JYU76 KIQ74:KIQ76 KSM74:KSM76 LCI74:LCI76 LME74:LME76 LWA74:LWA76 MFW74:MFW76 MPS74:MPS76 MZO74:MZO76 NJK74:NJK76 NTG74:NTG76 ODC74:ODC76 OMY74:OMY76 OWU74:OWU76 PGQ74:PGQ76 PQM74:PQM76 QAI74:QAI76 QKE74:QKE76 QUA74:QUA76 RDW74:RDW76 RNS74:RNS76 RXO74:RXO76 SHK74:SHK76 SRG74:SRG76 TBC74:TBC76 TKY74:TKY76 TUU74:TUU76 UEQ74:UEQ76 UOM74:UOM76 UYI74:UYI76 VIE74:VIE76 VSA74:VSA76 WBW74:WBW76 WLS74:WLS76 WVO74:WVO76 G65492:G65494 JC65492:JC65494 SY65492:SY65494 ACU65492:ACU65494 AMQ65492:AMQ65494 AWM65492:AWM65494 BGI65492:BGI65494 BQE65492:BQE65494 CAA65492:CAA65494 CJW65492:CJW65494 CTS65492:CTS65494 DDO65492:DDO65494 DNK65492:DNK65494 DXG65492:DXG65494 EHC65492:EHC65494 EQY65492:EQY65494 FAU65492:FAU65494 FKQ65492:FKQ65494 FUM65492:FUM65494 GEI65492:GEI65494 GOE65492:GOE65494 GYA65492:GYA65494 HHW65492:HHW65494 HRS65492:HRS65494 IBO65492:IBO65494 ILK65492:ILK65494 IVG65492:IVG65494 JFC65492:JFC65494 JOY65492:JOY65494 JYU65492:JYU65494 KIQ65492:KIQ65494 KSM65492:KSM65494 LCI65492:LCI65494 LME65492:LME65494 LWA65492:LWA65494 MFW65492:MFW65494 MPS65492:MPS65494 MZO65492:MZO65494 NJK65492:NJK65494 NTG65492:NTG65494 ODC65492:ODC65494 OMY65492:OMY65494 OWU65492:OWU65494 PGQ65492:PGQ65494 PQM65492:PQM65494 QAI65492:QAI65494 QKE65492:QKE65494 QUA65492:QUA65494 RDW65492:RDW65494 RNS65492:RNS65494 RXO65492:RXO65494 SHK65492:SHK65494 SRG65492:SRG65494 TBC65492:TBC65494 TKY65492:TKY65494 TUU65492:TUU65494 UEQ65492:UEQ65494 UOM65492:UOM65494 UYI65492:UYI65494 VIE65492:VIE65494 VSA65492:VSA65494 WBW65492:WBW65494 WLS65492:WLS65494 WVO65492:WVO65494 G131028:G131030 JC131028:JC131030 SY131028:SY131030 ACU131028:ACU131030 AMQ131028:AMQ131030 AWM131028:AWM131030 BGI131028:BGI131030 BQE131028:BQE131030 CAA131028:CAA131030 CJW131028:CJW131030 CTS131028:CTS131030 DDO131028:DDO131030 DNK131028:DNK131030 DXG131028:DXG131030 EHC131028:EHC131030 EQY131028:EQY131030 FAU131028:FAU131030 FKQ131028:FKQ131030 FUM131028:FUM131030 GEI131028:GEI131030 GOE131028:GOE131030 GYA131028:GYA131030 HHW131028:HHW131030 HRS131028:HRS131030 IBO131028:IBO131030 ILK131028:ILK131030 IVG131028:IVG131030 JFC131028:JFC131030 JOY131028:JOY131030 JYU131028:JYU131030 KIQ131028:KIQ131030 KSM131028:KSM131030 LCI131028:LCI131030 LME131028:LME131030 LWA131028:LWA131030 MFW131028:MFW131030 MPS131028:MPS131030 MZO131028:MZO131030 NJK131028:NJK131030 NTG131028:NTG131030 ODC131028:ODC131030 OMY131028:OMY131030 OWU131028:OWU131030 PGQ131028:PGQ131030 PQM131028:PQM131030 QAI131028:QAI131030 QKE131028:QKE131030 QUA131028:QUA131030 RDW131028:RDW131030 RNS131028:RNS131030 RXO131028:RXO131030 SHK131028:SHK131030 SRG131028:SRG131030 TBC131028:TBC131030 TKY131028:TKY131030 TUU131028:TUU131030 UEQ131028:UEQ131030 UOM131028:UOM131030 UYI131028:UYI131030 VIE131028:VIE131030 VSA131028:VSA131030 WBW131028:WBW131030 WLS131028:WLS131030 WVO131028:WVO131030 G196564:G196566 JC196564:JC196566 SY196564:SY196566 ACU196564:ACU196566 AMQ196564:AMQ196566 AWM196564:AWM196566 BGI196564:BGI196566 BQE196564:BQE196566 CAA196564:CAA196566 CJW196564:CJW196566 CTS196564:CTS196566 DDO196564:DDO196566 DNK196564:DNK196566 DXG196564:DXG196566 EHC196564:EHC196566 EQY196564:EQY196566 FAU196564:FAU196566 FKQ196564:FKQ196566 FUM196564:FUM196566 GEI196564:GEI196566 GOE196564:GOE196566 GYA196564:GYA196566 HHW196564:HHW196566 HRS196564:HRS196566 IBO196564:IBO196566 ILK196564:ILK196566 IVG196564:IVG196566 JFC196564:JFC196566 JOY196564:JOY196566 JYU196564:JYU196566 KIQ196564:KIQ196566 KSM196564:KSM196566 LCI196564:LCI196566 LME196564:LME196566 LWA196564:LWA196566 MFW196564:MFW196566 MPS196564:MPS196566 MZO196564:MZO196566 NJK196564:NJK196566 NTG196564:NTG196566 ODC196564:ODC196566 OMY196564:OMY196566 OWU196564:OWU196566 PGQ196564:PGQ196566 PQM196564:PQM196566 QAI196564:QAI196566 QKE196564:QKE196566 QUA196564:QUA196566 RDW196564:RDW196566 RNS196564:RNS196566 RXO196564:RXO196566 SHK196564:SHK196566 SRG196564:SRG196566 TBC196564:TBC196566 TKY196564:TKY196566 TUU196564:TUU196566 UEQ196564:UEQ196566 UOM196564:UOM196566 UYI196564:UYI196566 VIE196564:VIE196566 VSA196564:VSA196566 WBW196564:WBW196566 WLS196564:WLS196566 WVO196564:WVO196566 G262100:G262102 JC262100:JC262102 SY262100:SY262102 ACU262100:ACU262102 AMQ262100:AMQ262102 AWM262100:AWM262102 BGI262100:BGI262102 BQE262100:BQE262102 CAA262100:CAA262102 CJW262100:CJW262102 CTS262100:CTS262102 DDO262100:DDO262102 DNK262100:DNK262102 DXG262100:DXG262102 EHC262100:EHC262102 EQY262100:EQY262102 FAU262100:FAU262102 FKQ262100:FKQ262102 FUM262100:FUM262102 GEI262100:GEI262102 GOE262100:GOE262102 GYA262100:GYA262102 HHW262100:HHW262102 HRS262100:HRS262102 IBO262100:IBO262102 ILK262100:ILK262102 IVG262100:IVG262102 JFC262100:JFC262102 JOY262100:JOY262102 JYU262100:JYU262102 KIQ262100:KIQ262102 KSM262100:KSM262102 LCI262100:LCI262102 LME262100:LME262102 LWA262100:LWA262102 MFW262100:MFW262102 MPS262100:MPS262102 MZO262100:MZO262102 NJK262100:NJK262102 NTG262100:NTG262102 ODC262100:ODC262102 OMY262100:OMY262102 OWU262100:OWU262102 PGQ262100:PGQ262102 PQM262100:PQM262102 QAI262100:QAI262102 QKE262100:QKE262102 QUA262100:QUA262102 RDW262100:RDW262102 RNS262100:RNS262102 RXO262100:RXO262102 SHK262100:SHK262102 SRG262100:SRG262102 TBC262100:TBC262102 TKY262100:TKY262102 TUU262100:TUU262102 UEQ262100:UEQ262102 UOM262100:UOM262102 UYI262100:UYI262102 VIE262100:VIE262102 VSA262100:VSA262102 WBW262100:WBW262102 WLS262100:WLS262102 WVO262100:WVO262102 G327636:G327638 JC327636:JC327638 SY327636:SY327638 ACU327636:ACU327638 AMQ327636:AMQ327638 AWM327636:AWM327638 BGI327636:BGI327638 BQE327636:BQE327638 CAA327636:CAA327638 CJW327636:CJW327638 CTS327636:CTS327638 DDO327636:DDO327638 DNK327636:DNK327638 DXG327636:DXG327638 EHC327636:EHC327638 EQY327636:EQY327638 FAU327636:FAU327638 FKQ327636:FKQ327638 FUM327636:FUM327638 GEI327636:GEI327638 GOE327636:GOE327638 GYA327636:GYA327638 HHW327636:HHW327638 HRS327636:HRS327638 IBO327636:IBO327638 ILK327636:ILK327638 IVG327636:IVG327638 JFC327636:JFC327638 JOY327636:JOY327638 JYU327636:JYU327638 KIQ327636:KIQ327638 KSM327636:KSM327638 LCI327636:LCI327638 LME327636:LME327638 LWA327636:LWA327638 MFW327636:MFW327638 MPS327636:MPS327638 MZO327636:MZO327638 NJK327636:NJK327638 NTG327636:NTG327638 ODC327636:ODC327638 OMY327636:OMY327638 OWU327636:OWU327638 PGQ327636:PGQ327638 PQM327636:PQM327638 QAI327636:QAI327638 QKE327636:QKE327638 QUA327636:QUA327638 RDW327636:RDW327638 RNS327636:RNS327638 RXO327636:RXO327638 SHK327636:SHK327638 SRG327636:SRG327638 TBC327636:TBC327638 TKY327636:TKY327638 TUU327636:TUU327638 UEQ327636:UEQ327638 UOM327636:UOM327638 UYI327636:UYI327638 VIE327636:VIE327638 VSA327636:VSA327638 WBW327636:WBW327638 WLS327636:WLS327638 WVO327636:WVO327638 G393172:G393174 JC393172:JC393174 SY393172:SY393174 ACU393172:ACU393174 AMQ393172:AMQ393174 AWM393172:AWM393174 BGI393172:BGI393174 BQE393172:BQE393174 CAA393172:CAA393174 CJW393172:CJW393174 CTS393172:CTS393174 DDO393172:DDO393174 DNK393172:DNK393174 DXG393172:DXG393174 EHC393172:EHC393174 EQY393172:EQY393174 FAU393172:FAU393174 FKQ393172:FKQ393174 FUM393172:FUM393174 GEI393172:GEI393174 GOE393172:GOE393174 GYA393172:GYA393174 HHW393172:HHW393174 HRS393172:HRS393174 IBO393172:IBO393174 ILK393172:ILK393174 IVG393172:IVG393174 JFC393172:JFC393174 JOY393172:JOY393174 JYU393172:JYU393174 KIQ393172:KIQ393174 KSM393172:KSM393174 LCI393172:LCI393174 LME393172:LME393174 LWA393172:LWA393174 MFW393172:MFW393174 MPS393172:MPS393174 MZO393172:MZO393174 NJK393172:NJK393174 NTG393172:NTG393174 ODC393172:ODC393174 OMY393172:OMY393174 OWU393172:OWU393174 PGQ393172:PGQ393174 PQM393172:PQM393174 QAI393172:QAI393174 QKE393172:QKE393174 QUA393172:QUA393174 RDW393172:RDW393174 RNS393172:RNS393174 RXO393172:RXO393174 SHK393172:SHK393174 SRG393172:SRG393174 TBC393172:TBC393174 TKY393172:TKY393174 TUU393172:TUU393174 UEQ393172:UEQ393174 UOM393172:UOM393174 UYI393172:UYI393174 VIE393172:VIE393174 VSA393172:VSA393174 WBW393172:WBW393174 WLS393172:WLS393174 WVO393172:WVO393174 G458708:G458710 JC458708:JC458710 SY458708:SY458710 ACU458708:ACU458710 AMQ458708:AMQ458710 AWM458708:AWM458710 BGI458708:BGI458710 BQE458708:BQE458710 CAA458708:CAA458710 CJW458708:CJW458710 CTS458708:CTS458710 DDO458708:DDO458710 DNK458708:DNK458710 DXG458708:DXG458710 EHC458708:EHC458710 EQY458708:EQY458710 FAU458708:FAU458710 FKQ458708:FKQ458710 FUM458708:FUM458710 GEI458708:GEI458710 GOE458708:GOE458710 GYA458708:GYA458710 HHW458708:HHW458710 HRS458708:HRS458710 IBO458708:IBO458710 ILK458708:ILK458710 IVG458708:IVG458710 JFC458708:JFC458710 JOY458708:JOY458710 JYU458708:JYU458710 KIQ458708:KIQ458710 KSM458708:KSM458710 LCI458708:LCI458710 LME458708:LME458710 LWA458708:LWA458710 MFW458708:MFW458710 MPS458708:MPS458710 MZO458708:MZO458710 NJK458708:NJK458710 NTG458708:NTG458710 ODC458708:ODC458710 OMY458708:OMY458710 OWU458708:OWU458710 PGQ458708:PGQ458710 PQM458708:PQM458710 QAI458708:QAI458710 QKE458708:QKE458710 QUA458708:QUA458710 RDW458708:RDW458710 RNS458708:RNS458710 RXO458708:RXO458710 SHK458708:SHK458710 SRG458708:SRG458710 TBC458708:TBC458710 TKY458708:TKY458710 TUU458708:TUU458710 UEQ458708:UEQ458710 UOM458708:UOM458710 UYI458708:UYI458710 VIE458708:VIE458710 VSA458708:VSA458710 WBW458708:WBW458710 WLS458708:WLS458710 WVO458708:WVO458710 G524244:G524246 JC524244:JC524246 SY524244:SY524246 ACU524244:ACU524246 AMQ524244:AMQ524246 AWM524244:AWM524246 BGI524244:BGI524246 BQE524244:BQE524246 CAA524244:CAA524246 CJW524244:CJW524246 CTS524244:CTS524246 DDO524244:DDO524246 DNK524244:DNK524246 DXG524244:DXG524246 EHC524244:EHC524246 EQY524244:EQY524246 FAU524244:FAU524246 FKQ524244:FKQ524246 FUM524244:FUM524246 GEI524244:GEI524246 GOE524244:GOE524246 GYA524244:GYA524246 HHW524244:HHW524246 HRS524244:HRS524246 IBO524244:IBO524246 ILK524244:ILK524246 IVG524244:IVG524246 JFC524244:JFC524246 JOY524244:JOY524246 JYU524244:JYU524246 KIQ524244:KIQ524246 KSM524244:KSM524246 LCI524244:LCI524246 LME524244:LME524246 LWA524244:LWA524246 MFW524244:MFW524246 MPS524244:MPS524246 MZO524244:MZO524246 NJK524244:NJK524246 NTG524244:NTG524246 ODC524244:ODC524246 OMY524244:OMY524246 OWU524244:OWU524246 PGQ524244:PGQ524246 PQM524244:PQM524246 QAI524244:QAI524246 QKE524244:QKE524246 QUA524244:QUA524246 RDW524244:RDW524246 RNS524244:RNS524246 RXO524244:RXO524246 SHK524244:SHK524246 SRG524244:SRG524246 TBC524244:TBC524246 TKY524244:TKY524246 TUU524244:TUU524246 UEQ524244:UEQ524246 UOM524244:UOM524246 UYI524244:UYI524246 VIE524244:VIE524246 VSA524244:VSA524246 WBW524244:WBW524246 WLS524244:WLS524246 WVO524244:WVO524246 G589780:G589782 JC589780:JC589782 SY589780:SY589782 ACU589780:ACU589782 AMQ589780:AMQ589782 AWM589780:AWM589782 BGI589780:BGI589782 BQE589780:BQE589782 CAA589780:CAA589782 CJW589780:CJW589782 CTS589780:CTS589782 DDO589780:DDO589782 DNK589780:DNK589782 DXG589780:DXG589782 EHC589780:EHC589782 EQY589780:EQY589782 FAU589780:FAU589782 FKQ589780:FKQ589782 FUM589780:FUM589782 GEI589780:GEI589782 GOE589780:GOE589782 GYA589780:GYA589782 HHW589780:HHW589782 HRS589780:HRS589782 IBO589780:IBO589782 ILK589780:ILK589782 IVG589780:IVG589782 JFC589780:JFC589782 JOY589780:JOY589782 JYU589780:JYU589782 KIQ589780:KIQ589782 KSM589780:KSM589782 LCI589780:LCI589782 LME589780:LME589782 LWA589780:LWA589782 MFW589780:MFW589782 MPS589780:MPS589782 MZO589780:MZO589782 NJK589780:NJK589782 NTG589780:NTG589782 ODC589780:ODC589782 OMY589780:OMY589782 OWU589780:OWU589782 PGQ589780:PGQ589782 PQM589780:PQM589782 QAI589780:QAI589782 QKE589780:QKE589782 QUA589780:QUA589782 RDW589780:RDW589782 RNS589780:RNS589782 RXO589780:RXO589782 SHK589780:SHK589782 SRG589780:SRG589782 TBC589780:TBC589782 TKY589780:TKY589782 TUU589780:TUU589782 UEQ589780:UEQ589782 UOM589780:UOM589782 UYI589780:UYI589782 VIE589780:VIE589782 VSA589780:VSA589782 WBW589780:WBW589782 WLS589780:WLS589782 WVO589780:WVO589782 G655316:G655318 JC655316:JC655318 SY655316:SY655318 ACU655316:ACU655318 AMQ655316:AMQ655318 AWM655316:AWM655318 BGI655316:BGI655318 BQE655316:BQE655318 CAA655316:CAA655318 CJW655316:CJW655318 CTS655316:CTS655318 DDO655316:DDO655318 DNK655316:DNK655318 DXG655316:DXG655318 EHC655316:EHC655318 EQY655316:EQY655318 FAU655316:FAU655318 FKQ655316:FKQ655318 FUM655316:FUM655318 GEI655316:GEI655318 GOE655316:GOE655318 GYA655316:GYA655318 HHW655316:HHW655318 HRS655316:HRS655318 IBO655316:IBO655318 ILK655316:ILK655318 IVG655316:IVG655318 JFC655316:JFC655318 JOY655316:JOY655318 JYU655316:JYU655318 KIQ655316:KIQ655318 KSM655316:KSM655318 LCI655316:LCI655318 LME655316:LME655318 LWA655316:LWA655318 MFW655316:MFW655318 MPS655316:MPS655318 MZO655316:MZO655318 NJK655316:NJK655318 NTG655316:NTG655318 ODC655316:ODC655318 OMY655316:OMY655318 OWU655316:OWU655318 PGQ655316:PGQ655318 PQM655316:PQM655318 QAI655316:QAI655318 QKE655316:QKE655318 QUA655316:QUA655318 RDW655316:RDW655318 RNS655316:RNS655318 RXO655316:RXO655318 SHK655316:SHK655318 SRG655316:SRG655318 TBC655316:TBC655318 TKY655316:TKY655318 TUU655316:TUU655318 UEQ655316:UEQ655318 UOM655316:UOM655318 UYI655316:UYI655318 VIE655316:VIE655318 VSA655316:VSA655318 WBW655316:WBW655318 WLS655316:WLS655318 WVO655316:WVO655318 G720852:G720854 JC720852:JC720854 SY720852:SY720854 ACU720852:ACU720854 AMQ720852:AMQ720854 AWM720852:AWM720854 BGI720852:BGI720854 BQE720852:BQE720854 CAA720852:CAA720854 CJW720852:CJW720854 CTS720852:CTS720854 DDO720852:DDO720854 DNK720852:DNK720854 DXG720852:DXG720854 EHC720852:EHC720854 EQY720852:EQY720854 FAU720852:FAU720854 FKQ720852:FKQ720854 FUM720852:FUM720854 GEI720852:GEI720854 GOE720852:GOE720854 GYA720852:GYA720854 HHW720852:HHW720854 HRS720852:HRS720854 IBO720852:IBO720854 ILK720852:ILK720854 IVG720852:IVG720854 JFC720852:JFC720854 JOY720852:JOY720854 JYU720852:JYU720854 KIQ720852:KIQ720854 KSM720852:KSM720854 LCI720852:LCI720854 LME720852:LME720854 LWA720852:LWA720854 MFW720852:MFW720854 MPS720852:MPS720854 MZO720852:MZO720854 NJK720852:NJK720854 NTG720852:NTG720854 ODC720852:ODC720854 OMY720852:OMY720854 OWU720852:OWU720854 PGQ720852:PGQ720854 PQM720852:PQM720854 QAI720852:QAI720854 QKE720852:QKE720854 QUA720852:QUA720854 RDW720852:RDW720854 RNS720852:RNS720854 RXO720852:RXO720854 SHK720852:SHK720854 SRG720852:SRG720854 TBC720852:TBC720854 TKY720852:TKY720854 TUU720852:TUU720854 UEQ720852:UEQ720854 UOM720852:UOM720854 UYI720852:UYI720854 VIE720852:VIE720854 VSA720852:VSA720854 WBW720852:WBW720854 WLS720852:WLS720854 WVO720852:WVO720854 G786388:G786390 JC786388:JC786390 SY786388:SY786390 ACU786388:ACU786390 AMQ786388:AMQ786390 AWM786388:AWM786390 BGI786388:BGI786390 BQE786388:BQE786390 CAA786388:CAA786390 CJW786388:CJW786390 CTS786388:CTS786390 DDO786388:DDO786390 DNK786388:DNK786390 DXG786388:DXG786390 EHC786388:EHC786390 EQY786388:EQY786390 FAU786388:FAU786390 FKQ786388:FKQ786390 FUM786388:FUM786390 GEI786388:GEI786390 GOE786388:GOE786390 GYA786388:GYA786390 HHW786388:HHW786390 HRS786388:HRS786390 IBO786388:IBO786390 ILK786388:ILK786390 IVG786388:IVG786390 JFC786388:JFC786390 JOY786388:JOY786390 JYU786388:JYU786390 KIQ786388:KIQ786390 KSM786388:KSM786390 LCI786388:LCI786390 LME786388:LME786390 LWA786388:LWA786390 MFW786388:MFW786390 MPS786388:MPS786390 MZO786388:MZO786390 NJK786388:NJK786390 NTG786388:NTG786390 ODC786388:ODC786390 OMY786388:OMY786390 OWU786388:OWU786390 PGQ786388:PGQ786390 PQM786388:PQM786390 QAI786388:QAI786390 QKE786388:QKE786390 QUA786388:QUA786390 RDW786388:RDW786390 RNS786388:RNS786390 RXO786388:RXO786390 SHK786388:SHK786390 SRG786388:SRG786390 TBC786388:TBC786390 TKY786388:TKY786390 TUU786388:TUU786390 UEQ786388:UEQ786390 UOM786388:UOM786390 UYI786388:UYI786390 VIE786388:VIE786390 VSA786388:VSA786390 WBW786388:WBW786390 WLS786388:WLS786390 WVO786388:WVO786390 G851924:G851926 JC851924:JC851926 SY851924:SY851926 ACU851924:ACU851926 AMQ851924:AMQ851926 AWM851924:AWM851926 BGI851924:BGI851926 BQE851924:BQE851926 CAA851924:CAA851926 CJW851924:CJW851926 CTS851924:CTS851926 DDO851924:DDO851926 DNK851924:DNK851926 DXG851924:DXG851926 EHC851924:EHC851926 EQY851924:EQY851926 FAU851924:FAU851926 FKQ851924:FKQ851926 FUM851924:FUM851926 GEI851924:GEI851926 GOE851924:GOE851926 GYA851924:GYA851926 HHW851924:HHW851926 HRS851924:HRS851926 IBO851924:IBO851926 ILK851924:ILK851926 IVG851924:IVG851926 JFC851924:JFC851926 JOY851924:JOY851926 JYU851924:JYU851926 KIQ851924:KIQ851926 KSM851924:KSM851926 LCI851924:LCI851926 LME851924:LME851926 LWA851924:LWA851926 MFW851924:MFW851926 MPS851924:MPS851926 MZO851924:MZO851926 NJK851924:NJK851926 NTG851924:NTG851926 ODC851924:ODC851926 OMY851924:OMY851926 OWU851924:OWU851926 PGQ851924:PGQ851926 PQM851924:PQM851926 QAI851924:QAI851926 QKE851924:QKE851926 QUA851924:QUA851926 RDW851924:RDW851926 RNS851924:RNS851926 RXO851924:RXO851926 SHK851924:SHK851926 SRG851924:SRG851926 TBC851924:TBC851926 TKY851924:TKY851926 TUU851924:TUU851926 UEQ851924:UEQ851926 UOM851924:UOM851926 UYI851924:UYI851926 VIE851924:VIE851926 VSA851924:VSA851926 WBW851924:WBW851926 WLS851924:WLS851926 WVO851924:WVO851926 G917460:G917462 JC917460:JC917462 SY917460:SY917462 ACU917460:ACU917462 AMQ917460:AMQ917462 AWM917460:AWM917462 BGI917460:BGI917462 BQE917460:BQE917462 CAA917460:CAA917462 CJW917460:CJW917462 CTS917460:CTS917462 DDO917460:DDO917462 DNK917460:DNK917462 DXG917460:DXG917462 EHC917460:EHC917462 EQY917460:EQY917462 FAU917460:FAU917462 FKQ917460:FKQ917462 FUM917460:FUM917462 GEI917460:GEI917462 GOE917460:GOE917462 GYA917460:GYA917462 HHW917460:HHW917462 HRS917460:HRS917462 IBO917460:IBO917462 ILK917460:ILK917462 IVG917460:IVG917462 JFC917460:JFC917462 JOY917460:JOY917462 JYU917460:JYU917462 KIQ917460:KIQ917462 KSM917460:KSM917462 LCI917460:LCI917462 LME917460:LME917462 LWA917460:LWA917462 MFW917460:MFW917462 MPS917460:MPS917462 MZO917460:MZO917462 NJK917460:NJK917462 NTG917460:NTG917462 ODC917460:ODC917462 OMY917460:OMY917462 OWU917460:OWU917462 PGQ917460:PGQ917462 PQM917460:PQM917462 QAI917460:QAI917462 QKE917460:QKE917462 QUA917460:QUA917462 RDW917460:RDW917462 RNS917460:RNS917462 RXO917460:RXO917462 SHK917460:SHK917462 SRG917460:SRG917462 TBC917460:TBC917462 TKY917460:TKY917462 TUU917460:TUU917462 UEQ917460:UEQ917462 UOM917460:UOM917462 UYI917460:UYI917462 VIE917460:VIE917462 VSA917460:VSA917462 WBW917460:WBW917462 WLS917460:WLS917462 WVO917460:WVO917462 G982996:G982998 JC982996:JC982998 SY982996:SY982998 ACU982996:ACU982998 AMQ982996:AMQ982998 AWM982996:AWM982998 BGI982996:BGI982998 BQE982996:BQE982998 CAA982996:CAA982998 CJW982996:CJW982998 CTS982996:CTS982998 DDO982996:DDO982998 DNK982996:DNK982998 DXG982996:DXG982998 EHC982996:EHC982998 EQY982996:EQY982998 FAU982996:FAU982998 FKQ982996:FKQ982998 FUM982996:FUM982998 GEI982996:GEI982998 GOE982996:GOE982998 GYA982996:GYA982998 HHW982996:HHW982998 HRS982996:HRS982998 IBO982996:IBO982998 ILK982996:ILK982998 IVG982996:IVG982998 JFC982996:JFC982998 JOY982996:JOY982998 JYU982996:JYU982998 KIQ982996:KIQ982998 KSM982996:KSM982998 LCI982996:LCI982998 LME982996:LME982998 LWA982996:LWA982998 MFW982996:MFW982998 MPS982996:MPS982998 MZO982996:MZO982998 NJK982996:NJK982998 NTG982996:NTG982998 ODC982996:ODC982998 OMY982996:OMY982998 OWU982996:OWU982998 PGQ982996:PGQ982998 PQM982996:PQM982998 QAI982996:QAI982998 QKE982996:QKE982998 QUA982996:QUA982998 RDW982996:RDW982998 RNS982996:RNS982998 RXO982996:RXO982998 SHK982996:SHK982998 SRG982996:SRG982998 TBC982996:TBC982998 TKY982996:TKY982998 TUU982996:TUU982998 UEQ982996:UEQ982998 UOM982996:UOM982998 UYI982996:UYI982998 VIE982996:VIE982998 VSA982996:VSA982998 WBW982996:WBW982998 WLS982996:WLS982998 WVO982996:WVO982998 NJI95:NJK103 JA59 SW59 ACS59 AMO59 AWK59 BGG59 BQC59 BZY59 CJU59 CTQ59 DDM59 DNI59 DXE59 EHA59 EQW59 FAS59 FKO59 FUK59 GEG59 GOC59 GXY59 HHU59 HRQ59 IBM59 ILI59 IVE59 JFA59 JOW59 JYS59 KIO59 KSK59 LCG59 LMC59 LVY59 MFU59 MPQ59 MZM59 NJI59 NTE59 ODA59 OMW59 OWS59 PGO59 PQK59 QAG59 QKC59 QTY59 RDU59 RNQ59 RXM59 SHI59 SRE59 TBA59 TKW59 TUS59 UEO59 UOK59 UYG59 VIC59 VRY59 WBU59 WLQ59 WVM59 E65472:E65476 JA65472:JA65476 SW65472:SW65476 ACS65472:ACS65476 AMO65472:AMO65476 AWK65472:AWK65476 BGG65472:BGG65476 BQC65472:BQC65476 BZY65472:BZY65476 CJU65472:CJU65476 CTQ65472:CTQ65476 DDM65472:DDM65476 DNI65472:DNI65476 DXE65472:DXE65476 EHA65472:EHA65476 EQW65472:EQW65476 FAS65472:FAS65476 FKO65472:FKO65476 FUK65472:FUK65476 GEG65472:GEG65476 GOC65472:GOC65476 GXY65472:GXY65476 HHU65472:HHU65476 HRQ65472:HRQ65476 IBM65472:IBM65476 ILI65472:ILI65476 IVE65472:IVE65476 JFA65472:JFA65476 JOW65472:JOW65476 JYS65472:JYS65476 KIO65472:KIO65476 KSK65472:KSK65476 LCG65472:LCG65476 LMC65472:LMC65476 LVY65472:LVY65476 MFU65472:MFU65476 MPQ65472:MPQ65476 MZM65472:MZM65476 NJI65472:NJI65476 NTE65472:NTE65476 ODA65472:ODA65476 OMW65472:OMW65476 OWS65472:OWS65476 PGO65472:PGO65476 PQK65472:PQK65476 QAG65472:QAG65476 QKC65472:QKC65476 QTY65472:QTY65476 RDU65472:RDU65476 RNQ65472:RNQ65476 RXM65472:RXM65476 SHI65472:SHI65476 SRE65472:SRE65476 TBA65472:TBA65476 TKW65472:TKW65476 TUS65472:TUS65476 UEO65472:UEO65476 UOK65472:UOK65476 UYG65472:UYG65476 VIC65472:VIC65476 VRY65472:VRY65476 WBU65472:WBU65476 WLQ65472:WLQ65476 WVM65472:WVM65476 E131008:E131012 JA131008:JA131012 SW131008:SW131012 ACS131008:ACS131012 AMO131008:AMO131012 AWK131008:AWK131012 BGG131008:BGG131012 BQC131008:BQC131012 BZY131008:BZY131012 CJU131008:CJU131012 CTQ131008:CTQ131012 DDM131008:DDM131012 DNI131008:DNI131012 DXE131008:DXE131012 EHA131008:EHA131012 EQW131008:EQW131012 FAS131008:FAS131012 FKO131008:FKO131012 FUK131008:FUK131012 GEG131008:GEG131012 GOC131008:GOC131012 GXY131008:GXY131012 HHU131008:HHU131012 HRQ131008:HRQ131012 IBM131008:IBM131012 ILI131008:ILI131012 IVE131008:IVE131012 JFA131008:JFA131012 JOW131008:JOW131012 JYS131008:JYS131012 KIO131008:KIO131012 KSK131008:KSK131012 LCG131008:LCG131012 LMC131008:LMC131012 LVY131008:LVY131012 MFU131008:MFU131012 MPQ131008:MPQ131012 MZM131008:MZM131012 NJI131008:NJI131012 NTE131008:NTE131012 ODA131008:ODA131012 OMW131008:OMW131012 OWS131008:OWS131012 PGO131008:PGO131012 PQK131008:PQK131012 QAG131008:QAG131012 QKC131008:QKC131012 QTY131008:QTY131012 RDU131008:RDU131012 RNQ131008:RNQ131012 RXM131008:RXM131012 SHI131008:SHI131012 SRE131008:SRE131012 TBA131008:TBA131012 TKW131008:TKW131012 TUS131008:TUS131012 UEO131008:UEO131012 UOK131008:UOK131012 UYG131008:UYG131012 VIC131008:VIC131012 VRY131008:VRY131012 WBU131008:WBU131012 WLQ131008:WLQ131012 WVM131008:WVM131012 E196544:E196548 JA196544:JA196548 SW196544:SW196548 ACS196544:ACS196548 AMO196544:AMO196548 AWK196544:AWK196548 BGG196544:BGG196548 BQC196544:BQC196548 BZY196544:BZY196548 CJU196544:CJU196548 CTQ196544:CTQ196548 DDM196544:DDM196548 DNI196544:DNI196548 DXE196544:DXE196548 EHA196544:EHA196548 EQW196544:EQW196548 FAS196544:FAS196548 FKO196544:FKO196548 FUK196544:FUK196548 GEG196544:GEG196548 GOC196544:GOC196548 GXY196544:GXY196548 HHU196544:HHU196548 HRQ196544:HRQ196548 IBM196544:IBM196548 ILI196544:ILI196548 IVE196544:IVE196548 JFA196544:JFA196548 JOW196544:JOW196548 JYS196544:JYS196548 KIO196544:KIO196548 KSK196544:KSK196548 LCG196544:LCG196548 LMC196544:LMC196548 LVY196544:LVY196548 MFU196544:MFU196548 MPQ196544:MPQ196548 MZM196544:MZM196548 NJI196544:NJI196548 NTE196544:NTE196548 ODA196544:ODA196548 OMW196544:OMW196548 OWS196544:OWS196548 PGO196544:PGO196548 PQK196544:PQK196548 QAG196544:QAG196548 QKC196544:QKC196548 QTY196544:QTY196548 RDU196544:RDU196548 RNQ196544:RNQ196548 RXM196544:RXM196548 SHI196544:SHI196548 SRE196544:SRE196548 TBA196544:TBA196548 TKW196544:TKW196548 TUS196544:TUS196548 UEO196544:UEO196548 UOK196544:UOK196548 UYG196544:UYG196548 VIC196544:VIC196548 VRY196544:VRY196548 WBU196544:WBU196548 WLQ196544:WLQ196548 WVM196544:WVM196548 E262080:E262084 JA262080:JA262084 SW262080:SW262084 ACS262080:ACS262084 AMO262080:AMO262084 AWK262080:AWK262084 BGG262080:BGG262084 BQC262080:BQC262084 BZY262080:BZY262084 CJU262080:CJU262084 CTQ262080:CTQ262084 DDM262080:DDM262084 DNI262080:DNI262084 DXE262080:DXE262084 EHA262080:EHA262084 EQW262080:EQW262084 FAS262080:FAS262084 FKO262080:FKO262084 FUK262080:FUK262084 GEG262080:GEG262084 GOC262080:GOC262084 GXY262080:GXY262084 HHU262080:HHU262084 HRQ262080:HRQ262084 IBM262080:IBM262084 ILI262080:ILI262084 IVE262080:IVE262084 JFA262080:JFA262084 JOW262080:JOW262084 JYS262080:JYS262084 KIO262080:KIO262084 KSK262080:KSK262084 LCG262080:LCG262084 LMC262080:LMC262084 LVY262080:LVY262084 MFU262080:MFU262084 MPQ262080:MPQ262084 MZM262080:MZM262084 NJI262080:NJI262084 NTE262080:NTE262084 ODA262080:ODA262084 OMW262080:OMW262084 OWS262080:OWS262084 PGO262080:PGO262084 PQK262080:PQK262084 QAG262080:QAG262084 QKC262080:QKC262084 QTY262080:QTY262084 RDU262080:RDU262084 RNQ262080:RNQ262084 RXM262080:RXM262084 SHI262080:SHI262084 SRE262080:SRE262084 TBA262080:TBA262084 TKW262080:TKW262084 TUS262080:TUS262084 UEO262080:UEO262084 UOK262080:UOK262084 UYG262080:UYG262084 VIC262080:VIC262084 VRY262080:VRY262084 WBU262080:WBU262084 WLQ262080:WLQ262084 WVM262080:WVM262084 E327616:E327620 JA327616:JA327620 SW327616:SW327620 ACS327616:ACS327620 AMO327616:AMO327620 AWK327616:AWK327620 BGG327616:BGG327620 BQC327616:BQC327620 BZY327616:BZY327620 CJU327616:CJU327620 CTQ327616:CTQ327620 DDM327616:DDM327620 DNI327616:DNI327620 DXE327616:DXE327620 EHA327616:EHA327620 EQW327616:EQW327620 FAS327616:FAS327620 FKO327616:FKO327620 FUK327616:FUK327620 GEG327616:GEG327620 GOC327616:GOC327620 GXY327616:GXY327620 HHU327616:HHU327620 HRQ327616:HRQ327620 IBM327616:IBM327620 ILI327616:ILI327620 IVE327616:IVE327620 JFA327616:JFA327620 JOW327616:JOW327620 JYS327616:JYS327620 KIO327616:KIO327620 KSK327616:KSK327620 LCG327616:LCG327620 LMC327616:LMC327620 LVY327616:LVY327620 MFU327616:MFU327620 MPQ327616:MPQ327620 MZM327616:MZM327620 NJI327616:NJI327620 NTE327616:NTE327620 ODA327616:ODA327620 OMW327616:OMW327620 OWS327616:OWS327620 PGO327616:PGO327620 PQK327616:PQK327620 QAG327616:QAG327620 QKC327616:QKC327620 QTY327616:QTY327620 RDU327616:RDU327620 RNQ327616:RNQ327620 RXM327616:RXM327620 SHI327616:SHI327620 SRE327616:SRE327620 TBA327616:TBA327620 TKW327616:TKW327620 TUS327616:TUS327620 UEO327616:UEO327620 UOK327616:UOK327620 UYG327616:UYG327620 VIC327616:VIC327620 VRY327616:VRY327620 WBU327616:WBU327620 WLQ327616:WLQ327620 WVM327616:WVM327620 E393152:E393156 JA393152:JA393156 SW393152:SW393156 ACS393152:ACS393156 AMO393152:AMO393156 AWK393152:AWK393156 BGG393152:BGG393156 BQC393152:BQC393156 BZY393152:BZY393156 CJU393152:CJU393156 CTQ393152:CTQ393156 DDM393152:DDM393156 DNI393152:DNI393156 DXE393152:DXE393156 EHA393152:EHA393156 EQW393152:EQW393156 FAS393152:FAS393156 FKO393152:FKO393156 FUK393152:FUK393156 GEG393152:GEG393156 GOC393152:GOC393156 GXY393152:GXY393156 HHU393152:HHU393156 HRQ393152:HRQ393156 IBM393152:IBM393156 ILI393152:ILI393156 IVE393152:IVE393156 JFA393152:JFA393156 JOW393152:JOW393156 JYS393152:JYS393156 KIO393152:KIO393156 KSK393152:KSK393156 LCG393152:LCG393156 LMC393152:LMC393156 LVY393152:LVY393156 MFU393152:MFU393156 MPQ393152:MPQ393156 MZM393152:MZM393156 NJI393152:NJI393156 NTE393152:NTE393156 ODA393152:ODA393156 OMW393152:OMW393156 OWS393152:OWS393156 PGO393152:PGO393156 PQK393152:PQK393156 QAG393152:QAG393156 QKC393152:QKC393156 QTY393152:QTY393156 RDU393152:RDU393156 RNQ393152:RNQ393156 RXM393152:RXM393156 SHI393152:SHI393156 SRE393152:SRE393156 TBA393152:TBA393156 TKW393152:TKW393156 TUS393152:TUS393156 UEO393152:UEO393156 UOK393152:UOK393156 UYG393152:UYG393156 VIC393152:VIC393156 VRY393152:VRY393156 WBU393152:WBU393156 WLQ393152:WLQ393156 WVM393152:WVM393156 E458688:E458692 JA458688:JA458692 SW458688:SW458692 ACS458688:ACS458692 AMO458688:AMO458692 AWK458688:AWK458692 BGG458688:BGG458692 BQC458688:BQC458692 BZY458688:BZY458692 CJU458688:CJU458692 CTQ458688:CTQ458692 DDM458688:DDM458692 DNI458688:DNI458692 DXE458688:DXE458692 EHA458688:EHA458692 EQW458688:EQW458692 FAS458688:FAS458692 FKO458688:FKO458692 FUK458688:FUK458692 GEG458688:GEG458692 GOC458688:GOC458692 GXY458688:GXY458692 HHU458688:HHU458692 HRQ458688:HRQ458692 IBM458688:IBM458692 ILI458688:ILI458692 IVE458688:IVE458692 JFA458688:JFA458692 JOW458688:JOW458692 JYS458688:JYS458692 KIO458688:KIO458692 KSK458688:KSK458692 LCG458688:LCG458692 LMC458688:LMC458692 LVY458688:LVY458692 MFU458688:MFU458692 MPQ458688:MPQ458692 MZM458688:MZM458692 NJI458688:NJI458692 NTE458688:NTE458692 ODA458688:ODA458692 OMW458688:OMW458692 OWS458688:OWS458692 PGO458688:PGO458692 PQK458688:PQK458692 QAG458688:QAG458692 QKC458688:QKC458692 QTY458688:QTY458692 RDU458688:RDU458692 RNQ458688:RNQ458692 RXM458688:RXM458692 SHI458688:SHI458692 SRE458688:SRE458692 TBA458688:TBA458692 TKW458688:TKW458692 TUS458688:TUS458692 UEO458688:UEO458692 UOK458688:UOK458692 UYG458688:UYG458692 VIC458688:VIC458692 VRY458688:VRY458692 WBU458688:WBU458692 WLQ458688:WLQ458692 WVM458688:WVM458692 E524224:E524228 JA524224:JA524228 SW524224:SW524228 ACS524224:ACS524228 AMO524224:AMO524228 AWK524224:AWK524228 BGG524224:BGG524228 BQC524224:BQC524228 BZY524224:BZY524228 CJU524224:CJU524228 CTQ524224:CTQ524228 DDM524224:DDM524228 DNI524224:DNI524228 DXE524224:DXE524228 EHA524224:EHA524228 EQW524224:EQW524228 FAS524224:FAS524228 FKO524224:FKO524228 FUK524224:FUK524228 GEG524224:GEG524228 GOC524224:GOC524228 GXY524224:GXY524228 HHU524224:HHU524228 HRQ524224:HRQ524228 IBM524224:IBM524228 ILI524224:ILI524228 IVE524224:IVE524228 JFA524224:JFA524228 JOW524224:JOW524228 JYS524224:JYS524228 KIO524224:KIO524228 KSK524224:KSK524228 LCG524224:LCG524228 LMC524224:LMC524228 LVY524224:LVY524228 MFU524224:MFU524228 MPQ524224:MPQ524228 MZM524224:MZM524228 NJI524224:NJI524228 NTE524224:NTE524228 ODA524224:ODA524228 OMW524224:OMW524228 OWS524224:OWS524228 PGO524224:PGO524228 PQK524224:PQK524228 QAG524224:QAG524228 QKC524224:QKC524228 QTY524224:QTY524228 RDU524224:RDU524228 RNQ524224:RNQ524228 RXM524224:RXM524228 SHI524224:SHI524228 SRE524224:SRE524228 TBA524224:TBA524228 TKW524224:TKW524228 TUS524224:TUS524228 UEO524224:UEO524228 UOK524224:UOK524228 UYG524224:UYG524228 VIC524224:VIC524228 VRY524224:VRY524228 WBU524224:WBU524228 WLQ524224:WLQ524228 WVM524224:WVM524228 E589760:E589764 JA589760:JA589764 SW589760:SW589764 ACS589760:ACS589764 AMO589760:AMO589764 AWK589760:AWK589764 BGG589760:BGG589764 BQC589760:BQC589764 BZY589760:BZY589764 CJU589760:CJU589764 CTQ589760:CTQ589764 DDM589760:DDM589764 DNI589760:DNI589764 DXE589760:DXE589764 EHA589760:EHA589764 EQW589760:EQW589764 FAS589760:FAS589764 FKO589760:FKO589764 FUK589760:FUK589764 GEG589760:GEG589764 GOC589760:GOC589764 GXY589760:GXY589764 HHU589760:HHU589764 HRQ589760:HRQ589764 IBM589760:IBM589764 ILI589760:ILI589764 IVE589760:IVE589764 JFA589760:JFA589764 JOW589760:JOW589764 JYS589760:JYS589764 KIO589760:KIO589764 KSK589760:KSK589764 LCG589760:LCG589764 LMC589760:LMC589764 LVY589760:LVY589764 MFU589760:MFU589764 MPQ589760:MPQ589764 MZM589760:MZM589764 NJI589760:NJI589764 NTE589760:NTE589764 ODA589760:ODA589764 OMW589760:OMW589764 OWS589760:OWS589764 PGO589760:PGO589764 PQK589760:PQK589764 QAG589760:QAG589764 QKC589760:QKC589764 QTY589760:QTY589764 RDU589760:RDU589764 RNQ589760:RNQ589764 RXM589760:RXM589764 SHI589760:SHI589764 SRE589760:SRE589764 TBA589760:TBA589764 TKW589760:TKW589764 TUS589760:TUS589764 UEO589760:UEO589764 UOK589760:UOK589764 UYG589760:UYG589764 VIC589760:VIC589764 VRY589760:VRY589764 WBU589760:WBU589764 WLQ589760:WLQ589764 WVM589760:WVM589764 E655296:E655300 JA655296:JA655300 SW655296:SW655300 ACS655296:ACS655300 AMO655296:AMO655300 AWK655296:AWK655300 BGG655296:BGG655300 BQC655296:BQC655300 BZY655296:BZY655300 CJU655296:CJU655300 CTQ655296:CTQ655300 DDM655296:DDM655300 DNI655296:DNI655300 DXE655296:DXE655300 EHA655296:EHA655300 EQW655296:EQW655300 FAS655296:FAS655300 FKO655296:FKO655300 FUK655296:FUK655300 GEG655296:GEG655300 GOC655296:GOC655300 GXY655296:GXY655300 HHU655296:HHU655300 HRQ655296:HRQ655300 IBM655296:IBM655300 ILI655296:ILI655300 IVE655296:IVE655300 JFA655296:JFA655300 JOW655296:JOW655300 JYS655296:JYS655300 KIO655296:KIO655300 KSK655296:KSK655300 LCG655296:LCG655300 LMC655296:LMC655300 LVY655296:LVY655300 MFU655296:MFU655300 MPQ655296:MPQ655300 MZM655296:MZM655300 NJI655296:NJI655300 NTE655296:NTE655300 ODA655296:ODA655300 OMW655296:OMW655300 OWS655296:OWS655300 PGO655296:PGO655300 PQK655296:PQK655300 QAG655296:QAG655300 QKC655296:QKC655300 QTY655296:QTY655300 RDU655296:RDU655300 RNQ655296:RNQ655300 RXM655296:RXM655300 SHI655296:SHI655300 SRE655296:SRE655300 TBA655296:TBA655300 TKW655296:TKW655300 TUS655296:TUS655300 UEO655296:UEO655300 UOK655296:UOK655300 UYG655296:UYG655300 VIC655296:VIC655300 VRY655296:VRY655300 WBU655296:WBU655300 WLQ655296:WLQ655300 WVM655296:WVM655300 E720832:E720836 JA720832:JA720836 SW720832:SW720836 ACS720832:ACS720836 AMO720832:AMO720836 AWK720832:AWK720836 BGG720832:BGG720836 BQC720832:BQC720836 BZY720832:BZY720836 CJU720832:CJU720836 CTQ720832:CTQ720836 DDM720832:DDM720836 DNI720832:DNI720836 DXE720832:DXE720836 EHA720832:EHA720836 EQW720832:EQW720836 FAS720832:FAS720836 FKO720832:FKO720836 FUK720832:FUK720836 GEG720832:GEG720836 GOC720832:GOC720836 GXY720832:GXY720836 HHU720832:HHU720836 HRQ720832:HRQ720836 IBM720832:IBM720836 ILI720832:ILI720836 IVE720832:IVE720836 JFA720832:JFA720836 JOW720832:JOW720836 JYS720832:JYS720836 KIO720832:KIO720836 KSK720832:KSK720836 LCG720832:LCG720836 LMC720832:LMC720836 LVY720832:LVY720836 MFU720832:MFU720836 MPQ720832:MPQ720836 MZM720832:MZM720836 NJI720832:NJI720836 NTE720832:NTE720836 ODA720832:ODA720836 OMW720832:OMW720836 OWS720832:OWS720836 PGO720832:PGO720836 PQK720832:PQK720836 QAG720832:QAG720836 QKC720832:QKC720836 QTY720832:QTY720836 RDU720832:RDU720836 RNQ720832:RNQ720836 RXM720832:RXM720836 SHI720832:SHI720836 SRE720832:SRE720836 TBA720832:TBA720836 TKW720832:TKW720836 TUS720832:TUS720836 UEO720832:UEO720836 UOK720832:UOK720836 UYG720832:UYG720836 VIC720832:VIC720836 VRY720832:VRY720836 WBU720832:WBU720836 WLQ720832:WLQ720836 WVM720832:WVM720836 E786368:E786372 JA786368:JA786372 SW786368:SW786372 ACS786368:ACS786372 AMO786368:AMO786372 AWK786368:AWK786372 BGG786368:BGG786372 BQC786368:BQC786372 BZY786368:BZY786372 CJU786368:CJU786372 CTQ786368:CTQ786372 DDM786368:DDM786372 DNI786368:DNI786372 DXE786368:DXE786372 EHA786368:EHA786372 EQW786368:EQW786372 FAS786368:FAS786372 FKO786368:FKO786372 FUK786368:FUK786372 GEG786368:GEG786372 GOC786368:GOC786372 GXY786368:GXY786372 HHU786368:HHU786372 HRQ786368:HRQ786372 IBM786368:IBM786372 ILI786368:ILI786372 IVE786368:IVE786372 JFA786368:JFA786372 JOW786368:JOW786372 JYS786368:JYS786372 KIO786368:KIO786372 KSK786368:KSK786372 LCG786368:LCG786372 LMC786368:LMC786372 LVY786368:LVY786372 MFU786368:MFU786372 MPQ786368:MPQ786372 MZM786368:MZM786372 NJI786368:NJI786372 NTE786368:NTE786372 ODA786368:ODA786372 OMW786368:OMW786372 OWS786368:OWS786372 PGO786368:PGO786372 PQK786368:PQK786372 QAG786368:QAG786372 QKC786368:QKC786372 QTY786368:QTY786372 RDU786368:RDU786372 RNQ786368:RNQ786372 RXM786368:RXM786372 SHI786368:SHI786372 SRE786368:SRE786372 TBA786368:TBA786372 TKW786368:TKW786372 TUS786368:TUS786372 UEO786368:UEO786372 UOK786368:UOK786372 UYG786368:UYG786372 VIC786368:VIC786372 VRY786368:VRY786372 WBU786368:WBU786372 WLQ786368:WLQ786372 WVM786368:WVM786372 E851904:E851908 JA851904:JA851908 SW851904:SW851908 ACS851904:ACS851908 AMO851904:AMO851908 AWK851904:AWK851908 BGG851904:BGG851908 BQC851904:BQC851908 BZY851904:BZY851908 CJU851904:CJU851908 CTQ851904:CTQ851908 DDM851904:DDM851908 DNI851904:DNI851908 DXE851904:DXE851908 EHA851904:EHA851908 EQW851904:EQW851908 FAS851904:FAS851908 FKO851904:FKO851908 FUK851904:FUK851908 GEG851904:GEG851908 GOC851904:GOC851908 GXY851904:GXY851908 HHU851904:HHU851908 HRQ851904:HRQ851908 IBM851904:IBM851908 ILI851904:ILI851908 IVE851904:IVE851908 JFA851904:JFA851908 JOW851904:JOW851908 JYS851904:JYS851908 KIO851904:KIO851908 KSK851904:KSK851908 LCG851904:LCG851908 LMC851904:LMC851908 LVY851904:LVY851908 MFU851904:MFU851908 MPQ851904:MPQ851908 MZM851904:MZM851908 NJI851904:NJI851908 NTE851904:NTE851908 ODA851904:ODA851908 OMW851904:OMW851908 OWS851904:OWS851908 PGO851904:PGO851908 PQK851904:PQK851908 QAG851904:QAG851908 QKC851904:QKC851908 QTY851904:QTY851908 RDU851904:RDU851908 RNQ851904:RNQ851908 RXM851904:RXM851908 SHI851904:SHI851908 SRE851904:SRE851908 TBA851904:TBA851908 TKW851904:TKW851908 TUS851904:TUS851908 UEO851904:UEO851908 UOK851904:UOK851908 UYG851904:UYG851908 VIC851904:VIC851908 VRY851904:VRY851908 WBU851904:WBU851908 WLQ851904:WLQ851908 WVM851904:WVM851908 E917440:E917444 JA917440:JA917444 SW917440:SW917444 ACS917440:ACS917444 AMO917440:AMO917444 AWK917440:AWK917444 BGG917440:BGG917444 BQC917440:BQC917444 BZY917440:BZY917444 CJU917440:CJU917444 CTQ917440:CTQ917444 DDM917440:DDM917444 DNI917440:DNI917444 DXE917440:DXE917444 EHA917440:EHA917444 EQW917440:EQW917444 FAS917440:FAS917444 FKO917440:FKO917444 FUK917440:FUK917444 GEG917440:GEG917444 GOC917440:GOC917444 GXY917440:GXY917444 HHU917440:HHU917444 HRQ917440:HRQ917444 IBM917440:IBM917444 ILI917440:ILI917444 IVE917440:IVE917444 JFA917440:JFA917444 JOW917440:JOW917444 JYS917440:JYS917444 KIO917440:KIO917444 KSK917440:KSK917444 LCG917440:LCG917444 LMC917440:LMC917444 LVY917440:LVY917444 MFU917440:MFU917444 MPQ917440:MPQ917444 MZM917440:MZM917444 NJI917440:NJI917444 NTE917440:NTE917444 ODA917440:ODA917444 OMW917440:OMW917444 OWS917440:OWS917444 PGO917440:PGO917444 PQK917440:PQK917444 QAG917440:QAG917444 QKC917440:QKC917444 QTY917440:QTY917444 RDU917440:RDU917444 RNQ917440:RNQ917444 RXM917440:RXM917444 SHI917440:SHI917444 SRE917440:SRE917444 TBA917440:TBA917444 TKW917440:TKW917444 TUS917440:TUS917444 UEO917440:UEO917444 UOK917440:UOK917444 UYG917440:UYG917444 VIC917440:VIC917444 VRY917440:VRY917444 WBU917440:WBU917444 WLQ917440:WLQ917444 WVM917440:WVM917444 E982976:E982980 JA982976:JA982980 SW982976:SW982980 ACS982976:ACS982980 AMO982976:AMO982980 AWK982976:AWK982980 BGG982976:BGG982980 BQC982976:BQC982980 BZY982976:BZY982980 CJU982976:CJU982980 CTQ982976:CTQ982980 DDM982976:DDM982980 DNI982976:DNI982980 DXE982976:DXE982980 EHA982976:EHA982980 EQW982976:EQW982980 FAS982976:FAS982980 FKO982976:FKO982980 FUK982976:FUK982980 GEG982976:GEG982980 GOC982976:GOC982980 GXY982976:GXY982980 HHU982976:HHU982980 HRQ982976:HRQ982980 IBM982976:IBM982980 ILI982976:ILI982980 IVE982976:IVE982980 JFA982976:JFA982980 JOW982976:JOW982980 JYS982976:JYS982980 KIO982976:KIO982980 KSK982976:KSK982980 LCG982976:LCG982980 LMC982976:LMC982980 LVY982976:LVY982980 MFU982976:MFU982980 MPQ982976:MPQ982980 MZM982976:MZM982980 NJI982976:NJI982980 NTE982976:NTE982980 ODA982976:ODA982980 OMW982976:OMW982980 OWS982976:OWS982980 PGO982976:PGO982980 PQK982976:PQK982980 QAG982976:QAG982980 QKC982976:QKC982980 QTY982976:QTY982980 RDU982976:RDU982980 RNQ982976:RNQ982980 RXM982976:RXM982980 SHI982976:SHI982980 SRE982976:SRE982980 TBA982976:TBA982980 TKW982976:TKW982980 TUS982976:TUS982980 UEO982976:UEO982980 UOK982976:UOK982980 UYG982976:UYG982980 VIC982976:VIC982980 VRY982976:VRY982980 WBU982976:WBU982980 WLQ982976:WLQ982980 WVM982976:WVM982980 MZM95:MZO103 JA74:JA76 SW74:SW76 ACS74:ACS76 AMO74:AMO76 AWK74:AWK76 BGG74:BGG76 BQC74:BQC76 BZY74:BZY76 CJU74:CJU76 CTQ74:CTQ76 DDM74:DDM76 DNI74:DNI76 DXE74:DXE76 EHA74:EHA76 EQW74:EQW76 FAS74:FAS76 FKO74:FKO76 FUK74:FUK76 GEG74:GEG76 GOC74:GOC76 GXY74:GXY76 HHU74:HHU76 HRQ74:HRQ76 IBM74:IBM76 ILI74:ILI76 IVE74:IVE76 JFA74:JFA76 JOW74:JOW76 JYS74:JYS76 KIO74:KIO76 KSK74:KSK76 LCG74:LCG76 LMC74:LMC76 LVY74:LVY76 MFU74:MFU76 MPQ74:MPQ76 MZM74:MZM76 NJI74:NJI76 NTE74:NTE76 ODA74:ODA76 OMW74:OMW76 OWS74:OWS76 PGO74:PGO76 PQK74:PQK76 QAG74:QAG76 QKC74:QKC76 QTY74:QTY76 RDU74:RDU76 RNQ74:RNQ76 RXM74:RXM76 SHI74:SHI76 SRE74:SRE76 TBA74:TBA76 TKW74:TKW76 TUS74:TUS76 UEO74:UEO76 UOK74:UOK76 UYG74:UYG76 VIC74:VIC76 VRY74:VRY76 WBU74:WBU76 WLQ74:WLQ76 WVM74:WVM76 E65492:E65494 JA65492:JA65494 SW65492:SW65494 ACS65492:ACS65494 AMO65492:AMO65494 AWK65492:AWK65494 BGG65492:BGG65494 BQC65492:BQC65494 BZY65492:BZY65494 CJU65492:CJU65494 CTQ65492:CTQ65494 DDM65492:DDM65494 DNI65492:DNI65494 DXE65492:DXE65494 EHA65492:EHA65494 EQW65492:EQW65494 FAS65492:FAS65494 FKO65492:FKO65494 FUK65492:FUK65494 GEG65492:GEG65494 GOC65492:GOC65494 GXY65492:GXY65494 HHU65492:HHU65494 HRQ65492:HRQ65494 IBM65492:IBM65494 ILI65492:ILI65494 IVE65492:IVE65494 JFA65492:JFA65494 JOW65492:JOW65494 JYS65492:JYS65494 KIO65492:KIO65494 KSK65492:KSK65494 LCG65492:LCG65494 LMC65492:LMC65494 LVY65492:LVY65494 MFU65492:MFU65494 MPQ65492:MPQ65494 MZM65492:MZM65494 NJI65492:NJI65494 NTE65492:NTE65494 ODA65492:ODA65494 OMW65492:OMW65494 OWS65492:OWS65494 PGO65492:PGO65494 PQK65492:PQK65494 QAG65492:QAG65494 QKC65492:QKC65494 QTY65492:QTY65494 RDU65492:RDU65494 RNQ65492:RNQ65494 RXM65492:RXM65494 SHI65492:SHI65494 SRE65492:SRE65494 TBA65492:TBA65494 TKW65492:TKW65494 TUS65492:TUS65494 UEO65492:UEO65494 UOK65492:UOK65494 UYG65492:UYG65494 VIC65492:VIC65494 VRY65492:VRY65494 WBU65492:WBU65494 WLQ65492:WLQ65494 WVM65492:WVM65494 E131028:E131030 JA131028:JA131030 SW131028:SW131030 ACS131028:ACS131030 AMO131028:AMO131030 AWK131028:AWK131030 BGG131028:BGG131030 BQC131028:BQC131030 BZY131028:BZY131030 CJU131028:CJU131030 CTQ131028:CTQ131030 DDM131028:DDM131030 DNI131028:DNI131030 DXE131028:DXE131030 EHA131028:EHA131030 EQW131028:EQW131030 FAS131028:FAS131030 FKO131028:FKO131030 FUK131028:FUK131030 GEG131028:GEG131030 GOC131028:GOC131030 GXY131028:GXY131030 HHU131028:HHU131030 HRQ131028:HRQ131030 IBM131028:IBM131030 ILI131028:ILI131030 IVE131028:IVE131030 JFA131028:JFA131030 JOW131028:JOW131030 JYS131028:JYS131030 KIO131028:KIO131030 KSK131028:KSK131030 LCG131028:LCG131030 LMC131028:LMC131030 LVY131028:LVY131030 MFU131028:MFU131030 MPQ131028:MPQ131030 MZM131028:MZM131030 NJI131028:NJI131030 NTE131028:NTE131030 ODA131028:ODA131030 OMW131028:OMW131030 OWS131028:OWS131030 PGO131028:PGO131030 PQK131028:PQK131030 QAG131028:QAG131030 QKC131028:QKC131030 QTY131028:QTY131030 RDU131028:RDU131030 RNQ131028:RNQ131030 RXM131028:RXM131030 SHI131028:SHI131030 SRE131028:SRE131030 TBA131028:TBA131030 TKW131028:TKW131030 TUS131028:TUS131030 UEO131028:UEO131030 UOK131028:UOK131030 UYG131028:UYG131030 VIC131028:VIC131030 VRY131028:VRY131030 WBU131028:WBU131030 WLQ131028:WLQ131030 WVM131028:WVM131030 E196564:E196566 JA196564:JA196566 SW196564:SW196566 ACS196564:ACS196566 AMO196564:AMO196566 AWK196564:AWK196566 BGG196564:BGG196566 BQC196564:BQC196566 BZY196564:BZY196566 CJU196564:CJU196566 CTQ196564:CTQ196566 DDM196564:DDM196566 DNI196564:DNI196566 DXE196564:DXE196566 EHA196564:EHA196566 EQW196564:EQW196566 FAS196564:FAS196566 FKO196564:FKO196566 FUK196564:FUK196566 GEG196564:GEG196566 GOC196564:GOC196566 GXY196564:GXY196566 HHU196564:HHU196566 HRQ196564:HRQ196566 IBM196564:IBM196566 ILI196564:ILI196566 IVE196564:IVE196566 JFA196564:JFA196566 JOW196564:JOW196566 JYS196564:JYS196566 KIO196564:KIO196566 KSK196564:KSK196566 LCG196564:LCG196566 LMC196564:LMC196566 LVY196564:LVY196566 MFU196564:MFU196566 MPQ196564:MPQ196566 MZM196564:MZM196566 NJI196564:NJI196566 NTE196564:NTE196566 ODA196564:ODA196566 OMW196564:OMW196566 OWS196564:OWS196566 PGO196564:PGO196566 PQK196564:PQK196566 QAG196564:QAG196566 QKC196564:QKC196566 QTY196564:QTY196566 RDU196564:RDU196566 RNQ196564:RNQ196566 RXM196564:RXM196566 SHI196564:SHI196566 SRE196564:SRE196566 TBA196564:TBA196566 TKW196564:TKW196566 TUS196564:TUS196566 UEO196564:UEO196566 UOK196564:UOK196566 UYG196564:UYG196566 VIC196564:VIC196566 VRY196564:VRY196566 WBU196564:WBU196566 WLQ196564:WLQ196566 WVM196564:WVM196566 E262100:E262102 JA262100:JA262102 SW262100:SW262102 ACS262100:ACS262102 AMO262100:AMO262102 AWK262100:AWK262102 BGG262100:BGG262102 BQC262100:BQC262102 BZY262100:BZY262102 CJU262100:CJU262102 CTQ262100:CTQ262102 DDM262100:DDM262102 DNI262100:DNI262102 DXE262100:DXE262102 EHA262100:EHA262102 EQW262100:EQW262102 FAS262100:FAS262102 FKO262100:FKO262102 FUK262100:FUK262102 GEG262100:GEG262102 GOC262100:GOC262102 GXY262100:GXY262102 HHU262100:HHU262102 HRQ262100:HRQ262102 IBM262100:IBM262102 ILI262100:ILI262102 IVE262100:IVE262102 JFA262100:JFA262102 JOW262100:JOW262102 JYS262100:JYS262102 KIO262100:KIO262102 KSK262100:KSK262102 LCG262100:LCG262102 LMC262100:LMC262102 LVY262100:LVY262102 MFU262100:MFU262102 MPQ262100:MPQ262102 MZM262100:MZM262102 NJI262100:NJI262102 NTE262100:NTE262102 ODA262100:ODA262102 OMW262100:OMW262102 OWS262100:OWS262102 PGO262100:PGO262102 PQK262100:PQK262102 QAG262100:QAG262102 QKC262100:QKC262102 QTY262100:QTY262102 RDU262100:RDU262102 RNQ262100:RNQ262102 RXM262100:RXM262102 SHI262100:SHI262102 SRE262100:SRE262102 TBA262100:TBA262102 TKW262100:TKW262102 TUS262100:TUS262102 UEO262100:UEO262102 UOK262100:UOK262102 UYG262100:UYG262102 VIC262100:VIC262102 VRY262100:VRY262102 WBU262100:WBU262102 WLQ262100:WLQ262102 WVM262100:WVM262102 E327636:E327638 JA327636:JA327638 SW327636:SW327638 ACS327636:ACS327638 AMO327636:AMO327638 AWK327636:AWK327638 BGG327636:BGG327638 BQC327636:BQC327638 BZY327636:BZY327638 CJU327636:CJU327638 CTQ327636:CTQ327638 DDM327636:DDM327638 DNI327636:DNI327638 DXE327636:DXE327638 EHA327636:EHA327638 EQW327636:EQW327638 FAS327636:FAS327638 FKO327636:FKO327638 FUK327636:FUK327638 GEG327636:GEG327638 GOC327636:GOC327638 GXY327636:GXY327638 HHU327636:HHU327638 HRQ327636:HRQ327638 IBM327636:IBM327638 ILI327636:ILI327638 IVE327636:IVE327638 JFA327636:JFA327638 JOW327636:JOW327638 JYS327636:JYS327638 KIO327636:KIO327638 KSK327636:KSK327638 LCG327636:LCG327638 LMC327636:LMC327638 LVY327636:LVY327638 MFU327636:MFU327638 MPQ327636:MPQ327638 MZM327636:MZM327638 NJI327636:NJI327638 NTE327636:NTE327638 ODA327636:ODA327638 OMW327636:OMW327638 OWS327636:OWS327638 PGO327636:PGO327638 PQK327636:PQK327638 QAG327636:QAG327638 QKC327636:QKC327638 QTY327636:QTY327638 RDU327636:RDU327638 RNQ327636:RNQ327638 RXM327636:RXM327638 SHI327636:SHI327638 SRE327636:SRE327638 TBA327636:TBA327638 TKW327636:TKW327638 TUS327636:TUS327638 UEO327636:UEO327638 UOK327636:UOK327638 UYG327636:UYG327638 VIC327636:VIC327638 VRY327636:VRY327638 WBU327636:WBU327638 WLQ327636:WLQ327638 WVM327636:WVM327638 E393172:E393174 JA393172:JA393174 SW393172:SW393174 ACS393172:ACS393174 AMO393172:AMO393174 AWK393172:AWK393174 BGG393172:BGG393174 BQC393172:BQC393174 BZY393172:BZY393174 CJU393172:CJU393174 CTQ393172:CTQ393174 DDM393172:DDM393174 DNI393172:DNI393174 DXE393172:DXE393174 EHA393172:EHA393174 EQW393172:EQW393174 FAS393172:FAS393174 FKO393172:FKO393174 FUK393172:FUK393174 GEG393172:GEG393174 GOC393172:GOC393174 GXY393172:GXY393174 HHU393172:HHU393174 HRQ393172:HRQ393174 IBM393172:IBM393174 ILI393172:ILI393174 IVE393172:IVE393174 JFA393172:JFA393174 JOW393172:JOW393174 JYS393172:JYS393174 KIO393172:KIO393174 KSK393172:KSK393174 LCG393172:LCG393174 LMC393172:LMC393174 LVY393172:LVY393174 MFU393172:MFU393174 MPQ393172:MPQ393174 MZM393172:MZM393174 NJI393172:NJI393174 NTE393172:NTE393174 ODA393172:ODA393174 OMW393172:OMW393174 OWS393172:OWS393174 PGO393172:PGO393174 PQK393172:PQK393174 QAG393172:QAG393174 QKC393172:QKC393174 QTY393172:QTY393174 RDU393172:RDU393174 RNQ393172:RNQ393174 RXM393172:RXM393174 SHI393172:SHI393174 SRE393172:SRE393174 TBA393172:TBA393174 TKW393172:TKW393174 TUS393172:TUS393174 UEO393172:UEO393174 UOK393172:UOK393174 UYG393172:UYG393174 VIC393172:VIC393174 VRY393172:VRY393174 WBU393172:WBU393174 WLQ393172:WLQ393174 WVM393172:WVM393174 E458708:E458710 JA458708:JA458710 SW458708:SW458710 ACS458708:ACS458710 AMO458708:AMO458710 AWK458708:AWK458710 BGG458708:BGG458710 BQC458708:BQC458710 BZY458708:BZY458710 CJU458708:CJU458710 CTQ458708:CTQ458710 DDM458708:DDM458710 DNI458708:DNI458710 DXE458708:DXE458710 EHA458708:EHA458710 EQW458708:EQW458710 FAS458708:FAS458710 FKO458708:FKO458710 FUK458708:FUK458710 GEG458708:GEG458710 GOC458708:GOC458710 GXY458708:GXY458710 HHU458708:HHU458710 HRQ458708:HRQ458710 IBM458708:IBM458710 ILI458708:ILI458710 IVE458708:IVE458710 JFA458708:JFA458710 JOW458708:JOW458710 JYS458708:JYS458710 KIO458708:KIO458710 KSK458708:KSK458710 LCG458708:LCG458710 LMC458708:LMC458710 LVY458708:LVY458710 MFU458708:MFU458710 MPQ458708:MPQ458710 MZM458708:MZM458710 NJI458708:NJI458710 NTE458708:NTE458710 ODA458708:ODA458710 OMW458708:OMW458710 OWS458708:OWS458710 PGO458708:PGO458710 PQK458708:PQK458710 QAG458708:QAG458710 QKC458708:QKC458710 QTY458708:QTY458710 RDU458708:RDU458710 RNQ458708:RNQ458710 RXM458708:RXM458710 SHI458708:SHI458710 SRE458708:SRE458710 TBA458708:TBA458710 TKW458708:TKW458710 TUS458708:TUS458710 UEO458708:UEO458710 UOK458708:UOK458710 UYG458708:UYG458710 VIC458708:VIC458710 VRY458708:VRY458710 WBU458708:WBU458710 WLQ458708:WLQ458710 WVM458708:WVM458710 E524244:E524246 JA524244:JA524246 SW524244:SW524246 ACS524244:ACS524246 AMO524244:AMO524246 AWK524244:AWK524246 BGG524244:BGG524246 BQC524244:BQC524246 BZY524244:BZY524246 CJU524244:CJU524246 CTQ524244:CTQ524246 DDM524244:DDM524246 DNI524244:DNI524246 DXE524244:DXE524246 EHA524244:EHA524246 EQW524244:EQW524246 FAS524244:FAS524246 FKO524244:FKO524246 FUK524244:FUK524246 GEG524244:GEG524246 GOC524244:GOC524246 GXY524244:GXY524246 HHU524244:HHU524246 HRQ524244:HRQ524246 IBM524244:IBM524246 ILI524244:ILI524246 IVE524244:IVE524246 JFA524244:JFA524246 JOW524244:JOW524246 JYS524244:JYS524246 KIO524244:KIO524246 KSK524244:KSK524246 LCG524244:LCG524246 LMC524244:LMC524246 LVY524244:LVY524246 MFU524244:MFU524246 MPQ524244:MPQ524246 MZM524244:MZM524246 NJI524244:NJI524246 NTE524244:NTE524246 ODA524244:ODA524246 OMW524244:OMW524246 OWS524244:OWS524246 PGO524244:PGO524246 PQK524244:PQK524246 QAG524244:QAG524246 QKC524244:QKC524246 QTY524244:QTY524246 RDU524244:RDU524246 RNQ524244:RNQ524246 RXM524244:RXM524246 SHI524244:SHI524246 SRE524244:SRE524246 TBA524244:TBA524246 TKW524244:TKW524246 TUS524244:TUS524246 UEO524244:UEO524246 UOK524244:UOK524246 UYG524244:UYG524246 VIC524244:VIC524246 VRY524244:VRY524246 WBU524244:WBU524246 WLQ524244:WLQ524246 WVM524244:WVM524246 E589780:E589782 JA589780:JA589782 SW589780:SW589782 ACS589780:ACS589782 AMO589780:AMO589782 AWK589780:AWK589782 BGG589780:BGG589782 BQC589780:BQC589782 BZY589780:BZY589782 CJU589780:CJU589782 CTQ589780:CTQ589782 DDM589780:DDM589782 DNI589780:DNI589782 DXE589780:DXE589782 EHA589780:EHA589782 EQW589780:EQW589782 FAS589780:FAS589782 FKO589780:FKO589782 FUK589780:FUK589782 GEG589780:GEG589782 GOC589780:GOC589782 GXY589780:GXY589782 HHU589780:HHU589782 HRQ589780:HRQ589782 IBM589780:IBM589782 ILI589780:ILI589782 IVE589780:IVE589782 JFA589780:JFA589782 JOW589780:JOW589782 JYS589780:JYS589782 KIO589780:KIO589782 KSK589780:KSK589782 LCG589780:LCG589782 LMC589780:LMC589782 LVY589780:LVY589782 MFU589780:MFU589782 MPQ589780:MPQ589782 MZM589780:MZM589782 NJI589780:NJI589782 NTE589780:NTE589782 ODA589780:ODA589782 OMW589780:OMW589782 OWS589780:OWS589782 PGO589780:PGO589782 PQK589780:PQK589782 QAG589780:QAG589782 QKC589780:QKC589782 QTY589780:QTY589782 RDU589780:RDU589782 RNQ589780:RNQ589782 RXM589780:RXM589782 SHI589780:SHI589782 SRE589780:SRE589782 TBA589780:TBA589782 TKW589780:TKW589782 TUS589780:TUS589782 UEO589780:UEO589782 UOK589780:UOK589782 UYG589780:UYG589782 VIC589780:VIC589782 VRY589780:VRY589782 WBU589780:WBU589782 WLQ589780:WLQ589782 WVM589780:WVM589782 E655316:E655318 JA655316:JA655318 SW655316:SW655318 ACS655316:ACS655318 AMO655316:AMO655318 AWK655316:AWK655318 BGG655316:BGG655318 BQC655316:BQC655318 BZY655316:BZY655318 CJU655316:CJU655318 CTQ655316:CTQ655318 DDM655316:DDM655318 DNI655316:DNI655318 DXE655316:DXE655318 EHA655316:EHA655318 EQW655316:EQW655318 FAS655316:FAS655318 FKO655316:FKO655318 FUK655316:FUK655318 GEG655316:GEG655318 GOC655316:GOC655318 GXY655316:GXY655318 HHU655316:HHU655318 HRQ655316:HRQ655318 IBM655316:IBM655318 ILI655316:ILI655318 IVE655316:IVE655318 JFA655316:JFA655318 JOW655316:JOW655318 JYS655316:JYS655318 KIO655316:KIO655318 KSK655316:KSK655318 LCG655316:LCG655318 LMC655316:LMC655318 LVY655316:LVY655318 MFU655316:MFU655318 MPQ655316:MPQ655318 MZM655316:MZM655318 NJI655316:NJI655318 NTE655316:NTE655318 ODA655316:ODA655318 OMW655316:OMW655318 OWS655316:OWS655318 PGO655316:PGO655318 PQK655316:PQK655318 QAG655316:QAG655318 QKC655316:QKC655318 QTY655316:QTY655318 RDU655316:RDU655318 RNQ655316:RNQ655318 RXM655316:RXM655318 SHI655316:SHI655318 SRE655316:SRE655318 TBA655316:TBA655318 TKW655316:TKW655318 TUS655316:TUS655318 UEO655316:UEO655318 UOK655316:UOK655318 UYG655316:UYG655318 VIC655316:VIC655318 VRY655316:VRY655318 WBU655316:WBU655318 WLQ655316:WLQ655318 WVM655316:WVM655318 E720852:E720854 JA720852:JA720854 SW720852:SW720854 ACS720852:ACS720854 AMO720852:AMO720854 AWK720852:AWK720854 BGG720852:BGG720854 BQC720852:BQC720854 BZY720852:BZY720854 CJU720852:CJU720854 CTQ720852:CTQ720854 DDM720852:DDM720854 DNI720852:DNI720854 DXE720852:DXE720854 EHA720852:EHA720854 EQW720852:EQW720854 FAS720852:FAS720854 FKO720852:FKO720854 FUK720852:FUK720854 GEG720852:GEG720854 GOC720852:GOC720854 GXY720852:GXY720854 HHU720852:HHU720854 HRQ720852:HRQ720854 IBM720852:IBM720854 ILI720852:ILI720854 IVE720852:IVE720854 JFA720852:JFA720854 JOW720852:JOW720854 JYS720852:JYS720854 KIO720852:KIO720854 KSK720852:KSK720854 LCG720852:LCG720854 LMC720852:LMC720854 LVY720852:LVY720854 MFU720852:MFU720854 MPQ720852:MPQ720854 MZM720852:MZM720854 NJI720852:NJI720854 NTE720852:NTE720854 ODA720852:ODA720854 OMW720852:OMW720854 OWS720852:OWS720854 PGO720852:PGO720854 PQK720852:PQK720854 QAG720852:QAG720854 QKC720852:QKC720854 QTY720852:QTY720854 RDU720852:RDU720854 RNQ720852:RNQ720854 RXM720852:RXM720854 SHI720852:SHI720854 SRE720852:SRE720854 TBA720852:TBA720854 TKW720852:TKW720854 TUS720852:TUS720854 UEO720852:UEO720854 UOK720852:UOK720854 UYG720852:UYG720854 VIC720852:VIC720854 VRY720852:VRY720854 WBU720852:WBU720854 WLQ720852:WLQ720854 WVM720852:WVM720854 E786388:E786390 JA786388:JA786390 SW786388:SW786390 ACS786388:ACS786390 AMO786388:AMO786390 AWK786388:AWK786390 BGG786388:BGG786390 BQC786388:BQC786390 BZY786388:BZY786390 CJU786388:CJU786390 CTQ786388:CTQ786390 DDM786388:DDM786390 DNI786388:DNI786390 DXE786388:DXE786390 EHA786388:EHA786390 EQW786388:EQW786390 FAS786388:FAS786390 FKO786388:FKO786390 FUK786388:FUK786390 GEG786388:GEG786390 GOC786388:GOC786390 GXY786388:GXY786390 HHU786388:HHU786390 HRQ786388:HRQ786390 IBM786388:IBM786390 ILI786388:ILI786390 IVE786388:IVE786390 JFA786388:JFA786390 JOW786388:JOW786390 JYS786388:JYS786390 KIO786388:KIO786390 KSK786388:KSK786390 LCG786388:LCG786390 LMC786388:LMC786390 LVY786388:LVY786390 MFU786388:MFU786390 MPQ786388:MPQ786390 MZM786388:MZM786390 NJI786388:NJI786390 NTE786388:NTE786390 ODA786388:ODA786390 OMW786388:OMW786390 OWS786388:OWS786390 PGO786388:PGO786390 PQK786388:PQK786390 QAG786388:QAG786390 QKC786388:QKC786390 QTY786388:QTY786390 RDU786388:RDU786390 RNQ786388:RNQ786390 RXM786388:RXM786390 SHI786388:SHI786390 SRE786388:SRE786390 TBA786388:TBA786390 TKW786388:TKW786390 TUS786388:TUS786390 UEO786388:UEO786390 UOK786388:UOK786390 UYG786388:UYG786390 VIC786388:VIC786390 VRY786388:VRY786390 WBU786388:WBU786390 WLQ786388:WLQ786390 WVM786388:WVM786390 E851924:E851926 JA851924:JA851926 SW851924:SW851926 ACS851924:ACS851926 AMO851924:AMO851926 AWK851924:AWK851926 BGG851924:BGG851926 BQC851924:BQC851926 BZY851924:BZY851926 CJU851924:CJU851926 CTQ851924:CTQ851926 DDM851924:DDM851926 DNI851924:DNI851926 DXE851924:DXE851926 EHA851924:EHA851926 EQW851924:EQW851926 FAS851924:FAS851926 FKO851924:FKO851926 FUK851924:FUK851926 GEG851924:GEG851926 GOC851924:GOC851926 GXY851924:GXY851926 HHU851924:HHU851926 HRQ851924:HRQ851926 IBM851924:IBM851926 ILI851924:ILI851926 IVE851924:IVE851926 JFA851924:JFA851926 JOW851924:JOW851926 JYS851924:JYS851926 KIO851924:KIO851926 KSK851924:KSK851926 LCG851924:LCG851926 LMC851924:LMC851926 LVY851924:LVY851926 MFU851924:MFU851926 MPQ851924:MPQ851926 MZM851924:MZM851926 NJI851924:NJI851926 NTE851924:NTE851926 ODA851924:ODA851926 OMW851924:OMW851926 OWS851924:OWS851926 PGO851924:PGO851926 PQK851924:PQK851926 QAG851924:QAG851926 QKC851924:QKC851926 QTY851924:QTY851926 RDU851924:RDU851926 RNQ851924:RNQ851926 RXM851924:RXM851926 SHI851924:SHI851926 SRE851924:SRE851926 TBA851924:TBA851926 TKW851924:TKW851926 TUS851924:TUS851926 UEO851924:UEO851926 UOK851924:UOK851926 UYG851924:UYG851926 VIC851924:VIC851926 VRY851924:VRY851926 WBU851924:WBU851926 WLQ851924:WLQ851926 WVM851924:WVM851926 E917460:E917462 JA917460:JA917462 SW917460:SW917462 ACS917460:ACS917462 AMO917460:AMO917462 AWK917460:AWK917462 BGG917460:BGG917462 BQC917460:BQC917462 BZY917460:BZY917462 CJU917460:CJU917462 CTQ917460:CTQ917462 DDM917460:DDM917462 DNI917460:DNI917462 DXE917460:DXE917462 EHA917460:EHA917462 EQW917460:EQW917462 FAS917460:FAS917462 FKO917460:FKO917462 FUK917460:FUK917462 GEG917460:GEG917462 GOC917460:GOC917462 GXY917460:GXY917462 HHU917460:HHU917462 HRQ917460:HRQ917462 IBM917460:IBM917462 ILI917460:ILI917462 IVE917460:IVE917462 JFA917460:JFA917462 JOW917460:JOW917462 JYS917460:JYS917462 KIO917460:KIO917462 KSK917460:KSK917462 LCG917460:LCG917462 LMC917460:LMC917462 LVY917460:LVY917462 MFU917460:MFU917462 MPQ917460:MPQ917462 MZM917460:MZM917462 NJI917460:NJI917462 NTE917460:NTE917462 ODA917460:ODA917462 OMW917460:OMW917462 OWS917460:OWS917462 PGO917460:PGO917462 PQK917460:PQK917462 QAG917460:QAG917462 QKC917460:QKC917462 QTY917460:QTY917462 RDU917460:RDU917462 RNQ917460:RNQ917462 RXM917460:RXM917462 SHI917460:SHI917462 SRE917460:SRE917462 TBA917460:TBA917462 TKW917460:TKW917462 TUS917460:TUS917462 UEO917460:UEO917462 UOK917460:UOK917462 UYG917460:UYG917462 VIC917460:VIC917462 VRY917460:VRY917462 WBU917460:WBU917462 WLQ917460:WLQ917462 WVM917460:WVM917462 E982996:E982998 JA982996:JA982998 SW982996:SW982998 ACS982996:ACS982998 AMO982996:AMO982998 AWK982996:AWK982998 BGG982996:BGG982998 BQC982996:BQC982998 BZY982996:BZY982998 CJU982996:CJU982998 CTQ982996:CTQ982998 DDM982996:DDM982998 DNI982996:DNI982998 DXE982996:DXE982998 EHA982996:EHA982998 EQW982996:EQW982998 FAS982996:FAS982998 FKO982996:FKO982998 FUK982996:FUK982998 GEG982996:GEG982998 GOC982996:GOC982998 GXY982996:GXY982998 HHU982996:HHU982998 HRQ982996:HRQ982998 IBM982996:IBM982998 ILI982996:ILI982998 IVE982996:IVE982998 JFA982996:JFA982998 JOW982996:JOW982998 JYS982996:JYS982998 KIO982996:KIO982998 KSK982996:KSK982998 LCG982996:LCG982998 LMC982996:LMC982998 LVY982996:LVY982998 MFU982996:MFU982998 MPQ982996:MPQ982998 MZM982996:MZM982998 NJI982996:NJI982998 NTE982996:NTE982998 ODA982996:ODA982998 OMW982996:OMW982998 OWS982996:OWS982998 PGO982996:PGO982998 PQK982996:PQK982998 QAG982996:QAG982998 QKC982996:QKC982998 QTY982996:QTY982998 RDU982996:RDU982998 RNQ982996:RNQ982998 RXM982996:RXM982998 SHI982996:SHI982998 SRE982996:SRE982998 TBA982996:TBA982998 TKW982996:TKW982998 TUS982996:TUS982998 UEO982996:UEO982998 UOK982996:UOK982998 UYG982996:UYG982998 VIC982996:VIC982998 VRY982996:VRY982998 WBU982996:WBU982998 WLQ982996:WLQ982998 WVM982996:WVM982998 MPQ95:MPS103 JC199 SY199 ACU199 AMQ199 AWM199 BGI199 BQE199 CAA199 CJW199 CTS199 DDO199 DNK199 DXG199 EHC199 EQY199 FAU199 FKQ199 FUM199 GEI199 GOE199 GYA199 HHW199 HRS199 IBO199 ILK199 IVG199 JFC199 JOY199 JYU199 KIQ199 KSM199 LCI199 LME199 LWA199 MFW199 MPS199 MZO199 NJK199 NTG199 ODC199 OMY199 OWU199 PGQ199 PQM199 QAI199 QKE199 QUA199 RDW199 RNS199 RXO199 SHK199 SRG199 TBC199 TKY199 TUU199 UEQ199 UOM199 UYI199 VIE199 VSA199 WBW199 WLS199 WVO199 G65714 JC65714 SY65714 ACU65714 AMQ65714 AWM65714 BGI65714 BQE65714 CAA65714 CJW65714 CTS65714 DDO65714 DNK65714 DXG65714 EHC65714 EQY65714 FAU65714 FKQ65714 FUM65714 GEI65714 GOE65714 GYA65714 HHW65714 HRS65714 IBO65714 ILK65714 IVG65714 JFC65714 JOY65714 JYU65714 KIQ65714 KSM65714 LCI65714 LME65714 LWA65714 MFW65714 MPS65714 MZO65714 NJK65714 NTG65714 ODC65714 OMY65714 OWU65714 PGQ65714 PQM65714 QAI65714 QKE65714 QUA65714 RDW65714 RNS65714 RXO65714 SHK65714 SRG65714 TBC65714 TKY65714 TUU65714 UEQ65714 UOM65714 UYI65714 VIE65714 VSA65714 WBW65714 WLS65714 WVO65714 G131250 JC131250 SY131250 ACU131250 AMQ131250 AWM131250 BGI131250 BQE131250 CAA131250 CJW131250 CTS131250 DDO131250 DNK131250 DXG131250 EHC131250 EQY131250 FAU131250 FKQ131250 FUM131250 GEI131250 GOE131250 GYA131250 HHW131250 HRS131250 IBO131250 ILK131250 IVG131250 JFC131250 JOY131250 JYU131250 KIQ131250 KSM131250 LCI131250 LME131250 LWA131250 MFW131250 MPS131250 MZO131250 NJK131250 NTG131250 ODC131250 OMY131250 OWU131250 PGQ131250 PQM131250 QAI131250 QKE131250 QUA131250 RDW131250 RNS131250 RXO131250 SHK131250 SRG131250 TBC131250 TKY131250 TUU131250 UEQ131250 UOM131250 UYI131250 VIE131250 VSA131250 WBW131250 WLS131250 WVO131250 G196786 JC196786 SY196786 ACU196786 AMQ196786 AWM196786 BGI196786 BQE196786 CAA196786 CJW196786 CTS196786 DDO196786 DNK196786 DXG196786 EHC196786 EQY196786 FAU196786 FKQ196786 FUM196786 GEI196786 GOE196786 GYA196786 HHW196786 HRS196786 IBO196786 ILK196786 IVG196786 JFC196786 JOY196786 JYU196786 KIQ196786 KSM196786 LCI196786 LME196786 LWA196786 MFW196786 MPS196786 MZO196786 NJK196786 NTG196786 ODC196786 OMY196786 OWU196786 PGQ196786 PQM196786 QAI196786 QKE196786 QUA196786 RDW196786 RNS196786 RXO196786 SHK196786 SRG196786 TBC196786 TKY196786 TUU196786 UEQ196786 UOM196786 UYI196786 VIE196786 VSA196786 WBW196786 WLS196786 WVO196786 G262322 JC262322 SY262322 ACU262322 AMQ262322 AWM262322 BGI262322 BQE262322 CAA262322 CJW262322 CTS262322 DDO262322 DNK262322 DXG262322 EHC262322 EQY262322 FAU262322 FKQ262322 FUM262322 GEI262322 GOE262322 GYA262322 HHW262322 HRS262322 IBO262322 ILK262322 IVG262322 JFC262322 JOY262322 JYU262322 KIQ262322 KSM262322 LCI262322 LME262322 LWA262322 MFW262322 MPS262322 MZO262322 NJK262322 NTG262322 ODC262322 OMY262322 OWU262322 PGQ262322 PQM262322 QAI262322 QKE262322 QUA262322 RDW262322 RNS262322 RXO262322 SHK262322 SRG262322 TBC262322 TKY262322 TUU262322 UEQ262322 UOM262322 UYI262322 VIE262322 VSA262322 WBW262322 WLS262322 WVO262322 G327858 JC327858 SY327858 ACU327858 AMQ327858 AWM327858 BGI327858 BQE327858 CAA327858 CJW327858 CTS327858 DDO327858 DNK327858 DXG327858 EHC327858 EQY327858 FAU327858 FKQ327858 FUM327858 GEI327858 GOE327858 GYA327858 HHW327858 HRS327858 IBO327858 ILK327858 IVG327858 JFC327858 JOY327858 JYU327858 KIQ327858 KSM327858 LCI327858 LME327858 LWA327858 MFW327858 MPS327858 MZO327858 NJK327858 NTG327858 ODC327858 OMY327858 OWU327858 PGQ327858 PQM327858 QAI327858 QKE327858 QUA327858 RDW327858 RNS327858 RXO327858 SHK327858 SRG327858 TBC327858 TKY327858 TUU327858 UEQ327858 UOM327858 UYI327858 VIE327858 VSA327858 WBW327858 WLS327858 WVO327858 G393394 JC393394 SY393394 ACU393394 AMQ393394 AWM393394 BGI393394 BQE393394 CAA393394 CJW393394 CTS393394 DDO393394 DNK393394 DXG393394 EHC393394 EQY393394 FAU393394 FKQ393394 FUM393394 GEI393394 GOE393394 GYA393394 HHW393394 HRS393394 IBO393394 ILK393394 IVG393394 JFC393394 JOY393394 JYU393394 KIQ393394 KSM393394 LCI393394 LME393394 LWA393394 MFW393394 MPS393394 MZO393394 NJK393394 NTG393394 ODC393394 OMY393394 OWU393394 PGQ393394 PQM393394 QAI393394 QKE393394 QUA393394 RDW393394 RNS393394 RXO393394 SHK393394 SRG393394 TBC393394 TKY393394 TUU393394 UEQ393394 UOM393394 UYI393394 VIE393394 VSA393394 WBW393394 WLS393394 WVO393394 G458930 JC458930 SY458930 ACU458930 AMQ458930 AWM458930 BGI458930 BQE458930 CAA458930 CJW458930 CTS458930 DDO458930 DNK458930 DXG458930 EHC458930 EQY458930 FAU458930 FKQ458930 FUM458930 GEI458930 GOE458930 GYA458930 HHW458930 HRS458930 IBO458930 ILK458930 IVG458930 JFC458930 JOY458930 JYU458930 KIQ458930 KSM458930 LCI458930 LME458930 LWA458930 MFW458930 MPS458930 MZO458930 NJK458930 NTG458930 ODC458930 OMY458930 OWU458930 PGQ458930 PQM458930 QAI458930 QKE458930 QUA458930 RDW458930 RNS458930 RXO458930 SHK458930 SRG458930 TBC458930 TKY458930 TUU458930 UEQ458930 UOM458930 UYI458930 VIE458930 VSA458930 WBW458930 WLS458930 WVO458930 G524466 JC524466 SY524466 ACU524466 AMQ524466 AWM524466 BGI524466 BQE524466 CAA524466 CJW524466 CTS524466 DDO524466 DNK524466 DXG524466 EHC524466 EQY524466 FAU524466 FKQ524466 FUM524466 GEI524466 GOE524466 GYA524466 HHW524466 HRS524466 IBO524466 ILK524466 IVG524466 JFC524466 JOY524466 JYU524466 KIQ524466 KSM524466 LCI524466 LME524466 LWA524466 MFW524466 MPS524466 MZO524466 NJK524466 NTG524466 ODC524466 OMY524466 OWU524466 PGQ524466 PQM524466 QAI524466 QKE524466 QUA524466 RDW524466 RNS524466 RXO524466 SHK524466 SRG524466 TBC524466 TKY524466 TUU524466 UEQ524466 UOM524466 UYI524466 VIE524466 VSA524466 WBW524466 WLS524466 WVO524466 G590002 JC590002 SY590002 ACU590002 AMQ590002 AWM590002 BGI590002 BQE590002 CAA590002 CJW590002 CTS590002 DDO590002 DNK590002 DXG590002 EHC590002 EQY590002 FAU590002 FKQ590002 FUM590002 GEI590002 GOE590002 GYA590002 HHW590002 HRS590002 IBO590002 ILK590002 IVG590002 JFC590002 JOY590002 JYU590002 KIQ590002 KSM590002 LCI590002 LME590002 LWA590002 MFW590002 MPS590002 MZO590002 NJK590002 NTG590002 ODC590002 OMY590002 OWU590002 PGQ590002 PQM590002 QAI590002 QKE590002 QUA590002 RDW590002 RNS590002 RXO590002 SHK590002 SRG590002 TBC590002 TKY590002 TUU590002 UEQ590002 UOM590002 UYI590002 VIE590002 VSA590002 WBW590002 WLS590002 WVO590002 G655538 JC655538 SY655538 ACU655538 AMQ655538 AWM655538 BGI655538 BQE655538 CAA655538 CJW655538 CTS655538 DDO655538 DNK655538 DXG655538 EHC655538 EQY655538 FAU655538 FKQ655538 FUM655538 GEI655538 GOE655538 GYA655538 HHW655538 HRS655538 IBO655538 ILK655538 IVG655538 JFC655538 JOY655538 JYU655538 KIQ655538 KSM655538 LCI655538 LME655538 LWA655538 MFW655538 MPS655538 MZO655538 NJK655538 NTG655538 ODC655538 OMY655538 OWU655538 PGQ655538 PQM655538 QAI655538 QKE655538 QUA655538 RDW655538 RNS655538 RXO655538 SHK655538 SRG655538 TBC655538 TKY655538 TUU655538 UEQ655538 UOM655538 UYI655538 VIE655538 VSA655538 WBW655538 WLS655538 WVO655538 G721074 JC721074 SY721074 ACU721074 AMQ721074 AWM721074 BGI721074 BQE721074 CAA721074 CJW721074 CTS721074 DDO721074 DNK721074 DXG721074 EHC721074 EQY721074 FAU721074 FKQ721074 FUM721074 GEI721074 GOE721074 GYA721074 HHW721074 HRS721074 IBO721074 ILK721074 IVG721074 JFC721074 JOY721074 JYU721074 KIQ721074 KSM721074 LCI721074 LME721074 LWA721074 MFW721074 MPS721074 MZO721074 NJK721074 NTG721074 ODC721074 OMY721074 OWU721074 PGQ721074 PQM721074 QAI721074 QKE721074 QUA721074 RDW721074 RNS721074 RXO721074 SHK721074 SRG721074 TBC721074 TKY721074 TUU721074 UEQ721074 UOM721074 UYI721074 VIE721074 VSA721074 WBW721074 WLS721074 WVO721074 G786610 JC786610 SY786610 ACU786610 AMQ786610 AWM786610 BGI786610 BQE786610 CAA786610 CJW786610 CTS786610 DDO786610 DNK786610 DXG786610 EHC786610 EQY786610 FAU786610 FKQ786610 FUM786610 GEI786610 GOE786610 GYA786610 HHW786610 HRS786610 IBO786610 ILK786610 IVG786610 JFC786610 JOY786610 JYU786610 KIQ786610 KSM786610 LCI786610 LME786610 LWA786610 MFW786610 MPS786610 MZO786610 NJK786610 NTG786610 ODC786610 OMY786610 OWU786610 PGQ786610 PQM786610 QAI786610 QKE786610 QUA786610 RDW786610 RNS786610 RXO786610 SHK786610 SRG786610 TBC786610 TKY786610 TUU786610 UEQ786610 UOM786610 UYI786610 VIE786610 VSA786610 WBW786610 WLS786610 WVO786610 G852146 JC852146 SY852146 ACU852146 AMQ852146 AWM852146 BGI852146 BQE852146 CAA852146 CJW852146 CTS852146 DDO852146 DNK852146 DXG852146 EHC852146 EQY852146 FAU852146 FKQ852146 FUM852146 GEI852146 GOE852146 GYA852146 HHW852146 HRS852146 IBO852146 ILK852146 IVG852146 JFC852146 JOY852146 JYU852146 KIQ852146 KSM852146 LCI852146 LME852146 LWA852146 MFW852146 MPS852146 MZO852146 NJK852146 NTG852146 ODC852146 OMY852146 OWU852146 PGQ852146 PQM852146 QAI852146 QKE852146 QUA852146 RDW852146 RNS852146 RXO852146 SHK852146 SRG852146 TBC852146 TKY852146 TUU852146 UEQ852146 UOM852146 UYI852146 VIE852146 VSA852146 WBW852146 WLS852146 WVO852146 G917682 JC917682 SY917682 ACU917682 AMQ917682 AWM917682 BGI917682 BQE917682 CAA917682 CJW917682 CTS917682 DDO917682 DNK917682 DXG917682 EHC917682 EQY917682 FAU917682 FKQ917682 FUM917682 GEI917682 GOE917682 GYA917682 HHW917682 HRS917682 IBO917682 ILK917682 IVG917682 JFC917682 JOY917682 JYU917682 KIQ917682 KSM917682 LCI917682 LME917682 LWA917682 MFW917682 MPS917682 MZO917682 NJK917682 NTG917682 ODC917682 OMY917682 OWU917682 PGQ917682 PQM917682 QAI917682 QKE917682 QUA917682 RDW917682 RNS917682 RXO917682 SHK917682 SRG917682 TBC917682 TKY917682 TUU917682 UEQ917682 UOM917682 UYI917682 VIE917682 VSA917682 WBW917682 WLS917682 WVO917682 G983218 JC983218 SY983218 ACU983218 AMQ983218 AWM983218 BGI983218 BQE983218 CAA983218 CJW983218 CTS983218 DDO983218 DNK983218 DXG983218 EHC983218 EQY983218 FAU983218 FKQ983218 FUM983218 GEI983218 GOE983218 GYA983218 HHW983218 HRS983218 IBO983218 ILK983218 IVG983218 JFC983218 JOY983218 JYU983218 KIQ983218 KSM983218 LCI983218 LME983218 LWA983218 MFW983218 MPS983218 MZO983218 NJK983218 NTG983218 ODC983218 OMY983218 OWU983218 PGQ983218 PQM983218 QAI983218 QKE983218 QUA983218 RDW983218 RNS983218 RXO983218 SHK983218 SRG983218 TBC983218 TKY983218 TUU983218 UEQ983218 UOM983218 UYI983218 VIE983218 VSA983218 WBW983218 WLS983218 WVO983218 MFU95:MFW103 JA23:JA28 SW23:SW28 ACS23:ACS28 AMO23:AMO28 AWK23:AWK28 BGG23:BGG28 BQC23:BQC28 BZY23:BZY28 CJU23:CJU28 CTQ23:CTQ28 DDM23:DDM28 DNI23:DNI28 DXE23:DXE28 EHA23:EHA28 EQW23:EQW28 FAS23:FAS28 FKO23:FKO28 FUK23:FUK28 GEG23:GEG28 GOC23:GOC28 GXY23:GXY28 HHU23:HHU28 HRQ23:HRQ28 IBM23:IBM28 ILI23:ILI28 IVE23:IVE28 JFA23:JFA28 JOW23:JOW28 JYS23:JYS28 KIO23:KIO28 KSK23:KSK28 LCG23:LCG28 LMC23:LMC28 LVY23:LVY28 MFU23:MFU28 MPQ23:MPQ28 MZM23:MZM28 NJI23:NJI28 NTE23:NTE28 ODA23:ODA28 OMW23:OMW28 OWS23:OWS28 PGO23:PGO28 PQK23:PQK28 QAG23:QAG28 QKC23:QKC28 QTY23:QTY28 RDU23:RDU28 RNQ23:RNQ28 RXM23:RXM28 SHI23:SHI28 SRE23:SRE28 TBA23:TBA28 TKW23:TKW28 TUS23:TUS28 UEO23:UEO28 UOK23:UOK28 UYG23:UYG28 VIC23:VIC28 VRY23:VRY28 WBU23:WBU28 WLQ23:WLQ28 WVM23:WVM28 E65435:E65441 JA65435:JA65441 SW65435:SW65441 ACS65435:ACS65441 AMO65435:AMO65441 AWK65435:AWK65441 BGG65435:BGG65441 BQC65435:BQC65441 BZY65435:BZY65441 CJU65435:CJU65441 CTQ65435:CTQ65441 DDM65435:DDM65441 DNI65435:DNI65441 DXE65435:DXE65441 EHA65435:EHA65441 EQW65435:EQW65441 FAS65435:FAS65441 FKO65435:FKO65441 FUK65435:FUK65441 GEG65435:GEG65441 GOC65435:GOC65441 GXY65435:GXY65441 HHU65435:HHU65441 HRQ65435:HRQ65441 IBM65435:IBM65441 ILI65435:ILI65441 IVE65435:IVE65441 JFA65435:JFA65441 JOW65435:JOW65441 JYS65435:JYS65441 KIO65435:KIO65441 KSK65435:KSK65441 LCG65435:LCG65441 LMC65435:LMC65441 LVY65435:LVY65441 MFU65435:MFU65441 MPQ65435:MPQ65441 MZM65435:MZM65441 NJI65435:NJI65441 NTE65435:NTE65441 ODA65435:ODA65441 OMW65435:OMW65441 OWS65435:OWS65441 PGO65435:PGO65441 PQK65435:PQK65441 QAG65435:QAG65441 QKC65435:QKC65441 QTY65435:QTY65441 RDU65435:RDU65441 RNQ65435:RNQ65441 RXM65435:RXM65441 SHI65435:SHI65441 SRE65435:SRE65441 TBA65435:TBA65441 TKW65435:TKW65441 TUS65435:TUS65441 UEO65435:UEO65441 UOK65435:UOK65441 UYG65435:UYG65441 VIC65435:VIC65441 VRY65435:VRY65441 WBU65435:WBU65441 WLQ65435:WLQ65441 WVM65435:WVM65441 E130971:E130977 JA130971:JA130977 SW130971:SW130977 ACS130971:ACS130977 AMO130971:AMO130977 AWK130971:AWK130977 BGG130971:BGG130977 BQC130971:BQC130977 BZY130971:BZY130977 CJU130971:CJU130977 CTQ130971:CTQ130977 DDM130971:DDM130977 DNI130971:DNI130977 DXE130971:DXE130977 EHA130971:EHA130977 EQW130971:EQW130977 FAS130971:FAS130977 FKO130971:FKO130977 FUK130971:FUK130977 GEG130971:GEG130977 GOC130971:GOC130977 GXY130971:GXY130977 HHU130971:HHU130977 HRQ130971:HRQ130977 IBM130971:IBM130977 ILI130971:ILI130977 IVE130971:IVE130977 JFA130971:JFA130977 JOW130971:JOW130977 JYS130971:JYS130977 KIO130971:KIO130977 KSK130971:KSK130977 LCG130971:LCG130977 LMC130971:LMC130977 LVY130971:LVY130977 MFU130971:MFU130977 MPQ130971:MPQ130977 MZM130971:MZM130977 NJI130971:NJI130977 NTE130971:NTE130977 ODA130971:ODA130977 OMW130971:OMW130977 OWS130971:OWS130977 PGO130971:PGO130977 PQK130971:PQK130977 QAG130971:QAG130977 QKC130971:QKC130977 QTY130971:QTY130977 RDU130971:RDU130977 RNQ130971:RNQ130977 RXM130971:RXM130977 SHI130971:SHI130977 SRE130971:SRE130977 TBA130971:TBA130977 TKW130971:TKW130977 TUS130971:TUS130977 UEO130971:UEO130977 UOK130971:UOK130977 UYG130971:UYG130977 VIC130971:VIC130977 VRY130971:VRY130977 WBU130971:WBU130977 WLQ130971:WLQ130977 WVM130971:WVM130977 E196507:E196513 JA196507:JA196513 SW196507:SW196513 ACS196507:ACS196513 AMO196507:AMO196513 AWK196507:AWK196513 BGG196507:BGG196513 BQC196507:BQC196513 BZY196507:BZY196513 CJU196507:CJU196513 CTQ196507:CTQ196513 DDM196507:DDM196513 DNI196507:DNI196513 DXE196507:DXE196513 EHA196507:EHA196513 EQW196507:EQW196513 FAS196507:FAS196513 FKO196507:FKO196513 FUK196507:FUK196513 GEG196507:GEG196513 GOC196507:GOC196513 GXY196507:GXY196513 HHU196507:HHU196513 HRQ196507:HRQ196513 IBM196507:IBM196513 ILI196507:ILI196513 IVE196507:IVE196513 JFA196507:JFA196513 JOW196507:JOW196513 JYS196507:JYS196513 KIO196507:KIO196513 KSK196507:KSK196513 LCG196507:LCG196513 LMC196507:LMC196513 LVY196507:LVY196513 MFU196507:MFU196513 MPQ196507:MPQ196513 MZM196507:MZM196513 NJI196507:NJI196513 NTE196507:NTE196513 ODA196507:ODA196513 OMW196507:OMW196513 OWS196507:OWS196513 PGO196507:PGO196513 PQK196507:PQK196513 QAG196507:QAG196513 QKC196507:QKC196513 QTY196507:QTY196513 RDU196507:RDU196513 RNQ196507:RNQ196513 RXM196507:RXM196513 SHI196507:SHI196513 SRE196507:SRE196513 TBA196507:TBA196513 TKW196507:TKW196513 TUS196507:TUS196513 UEO196507:UEO196513 UOK196507:UOK196513 UYG196507:UYG196513 VIC196507:VIC196513 VRY196507:VRY196513 WBU196507:WBU196513 WLQ196507:WLQ196513 WVM196507:WVM196513 E262043:E262049 JA262043:JA262049 SW262043:SW262049 ACS262043:ACS262049 AMO262043:AMO262049 AWK262043:AWK262049 BGG262043:BGG262049 BQC262043:BQC262049 BZY262043:BZY262049 CJU262043:CJU262049 CTQ262043:CTQ262049 DDM262043:DDM262049 DNI262043:DNI262049 DXE262043:DXE262049 EHA262043:EHA262049 EQW262043:EQW262049 FAS262043:FAS262049 FKO262043:FKO262049 FUK262043:FUK262049 GEG262043:GEG262049 GOC262043:GOC262049 GXY262043:GXY262049 HHU262043:HHU262049 HRQ262043:HRQ262049 IBM262043:IBM262049 ILI262043:ILI262049 IVE262043:IVE262049 JFA262043:JFA262049 JOW262043:JOW262049 JYS262043:JYS262049 KIO262043:KIO262049 KSK262043:KSK262049 LCG262043:LCG262049 LMC262043:LMC262049 LVY262043:LVY262049 MFU262043:MFU262049 MPQ262043:MPQ262049 MZM262043:MZM262049 NJI262043:NJI262049 NTE262043:NTE262049 ODA262043:ODA262049 OMW262043:OMW262049 OWS262043:OWS262049 PGO262043:PGO262049 PQK262043:PQK262049 QAG262043:QAG262049 QKC262043:QKC262049 QTY262043:QTY262049 RDU262043:RDU262049 RNQ262043:RNQ262049 RXM262043:RXM262049 SHI262043:SHI262049 SRE262043:SRE262049 TBA262043:TBA262049 TKW262043:TKW262049 TUS262043:TUS262049 UEO262043:UEO262049 UOK262043:UOK262049 UYG262043:UYG262049 VIC262043:VIC262049 VRY262043:VRY262049 WBU262043:WBU262049 WLQ262043:WLQ262049 WVM262043:WVM262049 E327579:E327585 JA327579:JA327585 SW327579:SW327585 ACS327579:ACS327585 AMO327579:AMO327585 AWK327579:AWK327585 BGG327579:BGG327585 BQC327579:BQC327585 BZY327579:BZY327585 CJU327579:CJU327585 CTQ327579:CTQ327585 DDM327579:DDM327585 DNI327579:DNI327585 DXE327579:DXE327585 EHA327579:EHA327585 EQW327579:EQW327585 FAS327579:FAS327585 FKO327579:FKO327585 FUK327579:FUK327585 GEG327579:GEG327585 GOC327579:GOC327585 GXY327579:GXY327585 HHU327579:HHU327585 HRQ327579:HRQ327585 IBM327579:IBM327585 ILI327579:ILI327585 IVE327579:IVE327585 JFA327579:JFA327585 JOW327579:JOW327585 JYS327579:JYS327585 KIO327579:KIO327585 KSK327579:KSK327585 LCG327579:LCG327585 LMC327579:LMC327585 LVY327579:LVY327585 MFU327579:MFU327585 MPQ327579:MPQ327585 MZM327579:MZM327585 NJI327579:NJI327585 NTE327579:NTE327585 ODA327579:ODA327585 OMW327579:OMW327585 OWS327579:OWS327585 PGO327579:PGO327585 PQK327579:PQK327585 QAG327579:QAG327585 QKC327579:QKC327585 QTY327579:QTY327585 RDU327579:RDU327585 RNQ327579:RNQ327585 RXM327579:RXM327585 SHI327579:SHI327585 SRE327579:SRE327585 TBA327579:TBA327585 TKW327579:TKW327585 TUS327579:TUS327585 UEO327579:UEO327585 UOK327579:UOK327585 UYG327579:UYG327585 VIC327579:VIC327585 VRY327579:VRY327585 WBU327579:WBU327585 WLQ327579:WLQ327585 WVM327579:WVM327585 E393115:E393121 JA393115:JA393121 SW393115:SW393121 ACS393115:ACS393121 AMO393115:AMO393121 AWK393115:AWK393121 BGG393115:BGG393121 BQC393115:BQC393121 BZY393115:BZY393121 CJU393115:CJU393121 CTQ393115:CTQ393121 DDM393115:DDM393121 DNI393115:DNI393121 DXE393115:DXE393121 EHA393115:EHA393121 EQW393115:EQW393121 FAS393115:FAS393121 FKO393115:FKO393121 FUK393115:FUK393121 GEG393115:GEG393121 GOC393115:GOC393121 GXY393115:GXY393121 HHU393115:HHU393121 HRQ393115:HRQ393121 IBM393115:IBM393121 ILI393115:ILI393121 IVE393115:IVE393121 JFA393115:JFA393121 JOW393115:JOW393121 JYS393115:JYS393121 KIO393115:KIO393121 KSK393115:KSK393121 LCG393115:LCG393121 LMC393115:LMC393121 LVY393115:LVY393121 MFU393115:MFU393121 MPQ393115:MPQ393121 MZM393115:MZM393121 NJI393115:NJI393121 NTE393115:NTE393121 ODA393115:ODA393121 OMW393115:OMW393121 OWS393115:OWS393121 PGO393115:PGO393121 PQK393115:PQK393121 QAG393115:QAG393121 QKC393115:QKC393121 QTY393115:QTY393121 RDU393115:RDU393121 RNQ393115:RNQ393121 RXM393115:RXM393121 SHI393115:SHI393121 SRE393115:SRE393121 TBA393115:TBA393121 TKW393115:TKW393121 TUS393115:TUS393121 UEO393115:UEO393121 UOK393115:UOK393121 UYG393115:UYG393121 VIC393115:VIC393121 VRY393115:VRY393121 WBU393115:WBU393121 WLQ393115:WLQ393121 WVM393115:WVM393121 E458651:E458657 JA458651:JA458657 SW458651:SW458657 ACS458651:ACS458657 AMO458651:AMO458657 AWK458651:AWK458657 BGG458651:BGG458657 BQC458651:BQC458657 BZY458651:BZY458657 CJU458651:CJU458657 CTQ458651:CTQ458657 DDM458651:DDM458657 DNI458651:DNI458657 DXE458651:DXE458657 EHA458651:EHA458657 EQW458651:EQW458657 FAS458651:FAS458657 FKO458651:FKO458657 FUK458651:FUK458657 GEG458651:GEG458657 GOC458651:GOC458657 GXY458651:GXY458657 HHU458651:HHU458657 HRQ458651:HRQ458657 IBM458651:IBM458657 ILI458651:ILI458657 IVE458651:IVE458657 JFA458651:JFA458657 JOW458651:JOW458657 JYS458651:JYS458657 KIO458651:KIO458657 KSK458651:KSK458657 LCG458651:LCG458657 LMC458651:LMC458657 LVY458651:LVY458657 MFU458651:MFU458657 MPQ458651:MPQ458657 MZM458651:MZM458657 NJI458651:NJI458657 NTE458651:NTE458657 ODA458651:ODA458657 OMW458651:OMW458657 OWS458651:OWS458657 PGO458651:PGO458657 PQK458651:PQK458657 QAG458651:QAG458657 QKC458651:QKC458657 QTY458651:QTY458657 RDU458651:RDU458657 RNQ458651:RNQ458657 RXM458651:RXM458657 SHI458651:SHI458657 SRE458651:SRE458657 TBA458651:TBA458657 TKW458651:TKW458657 TUS458651:TUS458657 UEO458651:UEO458657 UOK458651:UOK458657 UYG458651:UYG458657 VIC458651:VIC458657 VRY458651:VRY458657 WBU458651:WBU458657 WLQ458651:WLQ458657 WVM458651:WVM458657 E524187:E524193 JA524187:JA524193 SW524187:SW524193 ACS524187:ACS524193 AMO524187:AMO524193 AWK524187:AWK524193 BGG524187:BGG524193 BQC524187:BQC524193 BZY524187:BZY524193 CJU524187:CJU524193 CTQ524187:CTQ524193 DDM524187:DDM524193 DNI524187:DNI524193 DXE524187:DXE524193 EHA524187:EHA524193 EQW524187:EQW524193 FAS524187:FAS524193 FKO524187:FKO524193 FUK524187:FUK524193 GEG524187:GEG524193 GOC524187:GOC524193 GXY524187:GXY524193 HHU524187:HHU524193 HRQ524187:HRQ524193 IBM524187:IBM524193 ILI524187:ILI524193 IVE524187:IVE524193 JFA524187:JFA524193 JOW524187:JOW524193 JYS524187:JYS524193 KIO524187:KIO524193 KSK524187:KSK524193 LCG524187:LCG524193 LMC524187:LMC524193 LVY524187:LVY524193 MFU524187:MFU524193 MPQ524187:MPQ524193 MZM524187:MZM524193 NJI524187:NJI524193 NTE524187:NTE524193 ODA524187:ODA524193 OMW524187:OMW524193 OWS524187:OWS524193 PGO524187:PGO524193 PQK524187:PQK524193 QAG524187:QAG524193 QKC524187:QKC524193 QTY524187:QTY524193 RDU524187:RDU524193 RNQ524187:RNQ524193 RXM524187:RXM524193 SHI524187:SHI524193 SRE524187:SRE524193 TBA524187:TBA524193 TKW524187:TKW524193 TUS524187:TUS524193 UEO524187:UEO524193 UOK524187:UOK524193 UYG524187:UYG524193 VIC524187:VIC524193 VRY524187:VRY524193 WBU524187:WBU524193 WLQ524187:WLQ524193 WVM524187:WVM524193 E589723:E589729 JA589723:JA589729 SW589723:SW589729 ACS589723:ACS589729 AMO589723:AMO589729 AWK589723:AWK589729 BGG589723:BGG589729 BQC589723:BQC589729 BZY589723:BZY589729 CJU589723:CJU589729 CTQ589723:CTQ589729 DDM589723:DDM589729 DNI589723:DNI589729 DXE589723:DXE589729 EHA589723:EHA589729 EQW589723:EQW589729 FAS589723:FAS589729 FKO589723:FKO589729 FUK589723:FUK589729 GEG589723:GEG589729 GOC589723:GOC589729 GXY589723:GXY589729 HHU589723:HHU589729 HRQ589723:HRQ589729 IBM589723:IBM589729 ILI589723:ILI589729 IVE589723:IVE589729 JFA589723:JFA589729 JOW589723:JOW589729 JYS589723:JYS589729 KIO589723:KIO589729 KSK589723:KSK589729 LCG589723:LCG589729 LMC589723:LMC589729 LVY589723:LVY589729 MFU589723:MFU589729 MPQ589723:MPQ589729 MZM589723:MZM589729 NJI589723:NJI589729 NTE589723:NTE589729 ODA589723:ODA589729 OMW589723:OMW589729 OWS589723:OWS589729 PGO589723:PGO589729 PQK589723:PQK589729 QAG589723:QAG589729 QKC589723:QKC589729 QTY589723:QTY589729 RDU589723:RDU589729 RNQ589723:RNQ589729 RXM589723:RXM589729 SHI589723:SHI589729 SRE589723:SRE589729 TBA589723:TBA589729 TKW589723:TKW589729 TUS589723:TUS589729 UEO589723:UEO589729 UOK589723:UOK589729 UYG589723:UYG589729 VIC589723:VIC589729 VRY589723:VRY589729 WBU589723:WBU589729 WLQ589723:WLQ589729 WVM589723:WVM589729 E655259:E655265 JA655259:JA655265 SW655259:SW655265 ACS655259:ACS655265 AMO655259:AMO655265 AWK655259:AWK655265 BGG655259:BGG655265 BQC655259:BQC655265 BZY655259:BZY655265 CJU655259:CJU655265 CTQ655259:CTQ655265 DDM655259:DDM655265 DNI655259:DNI655265 DXE655259:DXE655265 EHA655259:EHA655265 EQW655259:EQW655265 FAS655259:FAS655265 FKO655259:FKO655265 FUK655259:FUK655265 GEG655259:GEG655265 GOC655259:GOC655265 GXY655259:GXY655265 HHU655259:HHU655265 HRQ655259:HRQ655265 IBM655259:IBM655265 ILI655259:ILI655265 IVE655259:IVE655265 JFA655259:JFA655265 JOW655259:JOW655265 JYS655259:JYS655265 KIO655259:KIO655265 KSK655259:KSK655265 LCG655259:LCG655265 LMC655259:LMC655265 LVY655259:LVY655265 MFU655259:MFU655265 MPQ655259:MPQ655265 MZM655259:MZM655265 NJI655259:NJI655265 NTE655259:NTE655265 ODA655259:ODA655265 OMW655259:OMW655265 OWS655259:OWS655265 PGO655259:PGO655265 PQK655259:PQK655265 QAG655259:QAG655265 QKC655259:QKC655265 QTY655259:QTY655265 RDU655259:RDU655265 RNQ655259:RNQ655265 RXM655259:RXM655265 SHI655259:SHI655265 SRE655259:SRE655265 TBA655259:TBA655265 TKW655259:TKW655265 TUS655259:TUS655265 UEO655259:UEO655265 UOK655259:UOK655265 UYG655259:UYG655265 VIC655259:VIC655265 VRY655259:VRY655265 WBU655259:WBU655265 WLQ655259:WLQ655265 WVM655259:WVM655265 E720795:E720801 JA720795:JA720801 SW720795:SW720801 ACS720795:ACS720801 AMO720795:AMO720801 AWK720795:AWK720801 BGG720795:BGG720801 BQC720795:BQC720801 BZY720795:BZY720801 CJU720795:CJU720801 CTQ720795:CTQ720801 DDM720795:DDM720801 DNI720795:DNI720801 DXE720795:DXE720801 EHA720795:EHA720801 EQW720795:EQW720801 FAS720795:FAS720801 FKO720795:FKO720801 FUK720795:FUK720801 GEG720795:GEG720801 GOC720795:GOC720801 GXY720795:GXY720801 HHU720795:HHU720801 HRQ720795:HRQ720801 IBM720795:IBM720801 ILI720795:ILI720801 IVE720795:IVE720801 JFA720795:JFA720801 JOW720795:JOW720801 JYS720795:JYS720801 KIO720795:KIO720801 KSK720795:KSK720801 LCG720795:LCG720801 LMC720795:LMC720801 LVY720795:LVY720801 MFU720795:MFU720801 MPQ720795:MPQ720801 MZM720795:MZM720801 NJI720795:NJI720801 NTE720795:NTE720801 ODA720795:ODA720801 OMW720795:OMW720801 OWS720795:OWS720801 PGO720795:PGO720801 PQK720795:PQK720801 QAG720795:QAG720801 QKC720795:QKC720801 QTY720795:QTY720801 RDU720795:RDU720801 RNQ720795:RNQ720801 RXM720795:RXM720801 SHI720795:SHI720801 SRE720795:SRE720801 TBA720795:TBA720801 TKW720795:TKW720801 TUS720795:TUS720801 UEO720795:UEO720801 UOK720795:UOK720801 UYG720795:UYG720801 VIC720795:VIC720801 VRY720795:VRY720801 WBU720795:WBU720801 WLQ720795:WLQ720801 WVM720795:WVM720801 E786331:E786337 JA786331:JA786337 SW786331:SW786337 ACS786331:ACS786337 AMO786331:AMO786337 AWK786331:AWK786337 BGG786331:BGG786337 BQC786331:BQC786337 BZY786331:BZY786337 CJU786331:CJU786337 CTQ786331:CTQ786337 DDM786331:DDM786337 DNI786331:DNI786337 DXE786331:DXE786337 EHA786331:EHA786337 EQW786331:EQW786337 FAS786331:FAS786337 FKO786331:FKO786337 FUK786331:FUK786337 GEG786331:GEG786337 GOC786331:GOC786337 GXY786331:GXY786337 HHU786331:HHU786337 HRQ786331:HRQ786337 IBM786331:IBM786337 ILI786331:ILI786337 IVE786331:IVE786337 JFA786331:JFA786337 JOW786331:JOW786337 JYS786331:JYS786337 KIO786331:KIO786337 KSK786331:KSK786337 LCG786331:LCG786337 LMC786331:LMC786337 LVY786331:LVY786337 MFU786331:MFU786337 MPQ786331:MPQ786337 MZM786331:MZM786337 NJI786331:NJI786337 NTE786331:NTE786337 ODA786331:ODA786337 OMW786331:OMW786337 OWS786331:OWS786337 PGO786331:PGO786337 PQK786331:PQK786337 QAG786331:QAG786337 QKC786331:QKC786337 QTY786331:QTY786337 RDU786331:RDU786337 RNQ786331:RNQ786337 RXM786331:RXM786337 SHI786331:SHI786337 SRE786331:SRE786337 TBA786331:TBA786337 TKW786331:TKW786337 TUS786331:TUS786337 UEO786331:UEO786337 UOK786331:UOK786337 UYG786331:UYG786337 VIC786331:VIC786337 VRY786331:VRY786337 WBU786331:WBU786337 WLQ786331:WLQ786337 WVM786331:WVM786337 E851867:E851873 JA851867:JA851873 SW851867:SW851873 ACS851867:ACS851873 AMO851867:AMO851873 AWK851867:AWK851873 BGG851867:BGG851873 BQC851867:BQC851873 BZY851867:BZY851873 CJU851867:CJU851873 CTQ851867:CTQ851873 DDM851867:DDM851873 DNI851867:DNI851873 DXE851867:DXE851873 EHA851867:EHA851873 EQW851867:EQW851873 FAS851867:FAS851873 FKO851867:FKO851873 FUK851867:FUK851873 GEG851867:GEG851873 GOC851867:GOC851873 GXY851867:GXY851873 HHU851867:HHU851873 HRQ851867:HRQ851873 IBM851867:IBM851873 ILI851867:ILI851873 IVE851867:IVE851873 JFA851867:JFA851873 JOW851867:JOW851873 JYS851867:JYS851873 KIO851867:KIO851873 KSK851867:KSK851873 LCG851867:LCG851873 LMC851867:LMC851873 LVY851867:LVY851873 MFU851867:MFU851873 MPQ851867:MPQ851873 MZM851867:MZM851873 NJI851867:NJI851873 NTE851867:NTE851873 ODA851867:ODA851873 OMW851867:OMW851873 OWS851867:OWS851873 PGO851867:PGO851873 PQK851867:PQK851873 QAG851867:QAG851873 QKC851867:QKC851873 QTY851867:QTY851873 RDU851867:RDU851873 RNQ851867:RNQ851873 RXM851867:RXM851873 SHI851867:SHI851873 SRE851867:SRE851873 TBA851867:TBA851873 TKW851867:TKW851873 TUS851867:TUS851873 UEO851867:UEO851873 UOK851867:UOK851873 UYG851867:UYG851873 VIC851867:VIC851873 VRY851867:VRY851873 WBU851867:WBU851873 WLQ851867:WLQ851873 WVM851867:WVM851873 E917403:E917409 JA917403:JA917409 SW917403:SW917409 ACS917403:ACS917409 AMO917403:AMO917409 AWK917403:AWK917409 BGG917403:BGG917409 BQC917403:BQC917409 BZY917403:BZY917409 CJU917403:CJU917409 CTQ917403:CTQ917409 DDM917403:DDM917409 DNI917403:DNI917409 DXE917403:DXE917409 EHA917403:EHA917409 EQW917403:EQW917409 FAS917403:FAS917409 FKO917403:FKO917409 FUK917403:FUK917409 GEG917403:GEG917409 GOC917403:GOC917409 GXY917403:GXY917409 HHU917403:HHU917409 HRQ917403:HRQ917409 IBM917403:IBM917409 ILI917403:ILI917409 IVE917403:IVE917409 JFA917403:JFA917409 JOW917403:JOW917409 JYS917403:JYS917409 KIO917403:KIO917409 KSK917403:KSK917409 LCG917403:LCG917409 LMC917403:LMC917409 LVY917403:LVY917409 MFU917403:MFU917409 MPQ917403:MPQ917409 MZM917403:MZM917409 NJI917403:NJI917409 NTE917403:NTE917409 ODA917403:ODA917409 OMW917403:OMW917409 OWS917403:OWS917409 PGO917403:PGO917409 PQK917403:PQK917409 QAG917403:QAG917409 QKC917403:QKC917409 QTY917403:QTY917409 RDU917403:RDU917409 RNQ917403:RNQ917409 RXM917403:RXM917409 SHI917403:SHI917409 SRE917403:SRE917409 TBA917403:TBA917409 TKW917403:TKW917409 TUS917403:TUS917409 UEO917403:UEO917409 UOK917403:UOK917409 UYG917403:UYG917409 VIC917403:VIC917409 VRY917403:VRY917409 WBU917403:WBU917409 WLQ917403:WLQ917409 WVM917403:WVM917409 E982939:E982945 JA982939:JA982945 SW982939:SW982945 ACS982939:ACS982945 AMO982939:AMO982945 AWK982939:AWK982945 BGG982939:BGG982945 BQC982939:BQC982945 BZY982939:BZY982945 CJU982939:CJU982945 CTQ982939:CTQ982945 DDM982939:DDM982945 DNI982939:DNI982945 DXE982939:DXE982945 EHA982939:EHA982945 EQW982939:EQW982945 FAS982939:FAS982945 FKO982939:FKO982945 FUK982939:FUK982945 GEG982939:GEG982945 GOC982939:GOC982945 GXY982939:GXY982945 HHU982939:HHU982945 HRQ982939:HRQ982945 IBM982939:IBM982945 ILI982939:ILI982945 IVE982939:IVE982945 JFA982939:JFA982945 JOW982939:JOW982945 JYS982939:JYS982945 KIO982939:KIO982945 KSK982939:KSK982945 LCG982939:LCG982945 LMC982939:LMC982945 LVY982939:LVY982945 MFU982939:MFU982945 MPQ982939:MPQ982945 MZM982939:MZM982945 NJI982939:NJI982945 NTE982939:NTE982945 ODA982939:ODA982945 OMW982939:OMW982945 OWS982939:OWS982945 PGO982939:PGO982945 PQK982939:PQK982945 QAG982939:QAG982945 QKC982939:QKC982945 QTY982939:QTY982945 RDU982939:RDU982945 RNQ982939:RNQ982945 RXM982939:RXM982945 SHI982939:SHI982945 SRE982939:SRE982945 TBA982939:TBA982945 TKW982939:TKW982945 TUS982939:TUS982945 UEO982939:UEO982945 UOK982939:UOK982945 UYG982939:UYG982945 VIC982939:VIC982945 VRY982939:VRY982945 WBU982939:WBU982945 WLQ982939:WLQ982945 WVM982939:WVM982945 LVY95:LWA103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G65416 JC65416 SY65416 ACU65416 AMQ65416 AWM65416 BGI65416 BQE65416 CAA65416 CJW65416 CTS65416 DDO65416 DNK65416 DXG65416 EHC65416 EQY65416 FAU65416 FKQ65416 FUM65416 GEI65416 GOE65416 GYA65416 HHW65416 HRS65416 IBO65416 ILK65416 IVG65416 JFC65416 JOY65416 JYU65416 KIQ65416 KSM65416 LCI65416 LME65416 LWA65416 MFW65416 MPS65416 MZO65416 NJK65416 NTG65416 ODC65416 OMY65416 OWU65416 PGQ65416 PQM65416 QAI65416 QKE65416 QUA65416 RDW65416 RNS65416 RXO65416 SHK65416 SRG65416 TBC65416 TKY65416 TUU65416 UEQ65416 UOM65416 UYI65416 VIE65416 VSA65416 WBW65416 WLS65416 WVO65416 G130952 JC130952 SY130952 ACU130952 AMQ130952 AWM130952 BGI130952 BQE130952 CAA130952 CJW130952 CTS130952 DDO130952 DNK130952 DXG130952 EHC130952 EQY130952 FAU130952 FKQ130952 FUM130952 GEI130952 GOE130952 GYA130952 HHW130952 HRS130952 IBO130952 ILK130952 IVG130952 JFC130952 JOY130952 JYU130952 KIQ130952 KSM130952 LCI130952 LME130952 LWA130952 MFW130952 MPS130952 MZO130952 NJK130952 NTG130952 ODC130952 OMY130952 OWU130952 PGQ130952 PQM130952 QAI130952 QKE130952 QUA130952 RDW130952 RNS130952 RXO130952 SHK130952 SRG130952 TBC130952 TKY130952 TUU130952 UEQ130952 UOM130952 UYI130952 VIE130952 VSA130952 WBW130952 WLS130952 WVO130952 G196488 JC196488 SY196488 ACU196488 AMQ196488 AWM196488 BGI196488 BQE196488 CAA196488 CJW196488 CTS196488 DDO196488 DNK196488 DXG196488 EHC196488 EQY196488 FAU196488 FKQ196488 FUM196488 GEI196488 GOE196488 GYA196488 HHW196488 HRS196488 IBO196488 ILK196488 IVG196488 JFC196488 JOY196488 JYU196488 KIQ196488 KSM196488 LCI196488 LME196488 LWA196488 MFW196488 MPS196488 MZO196488 NJK196488 NTG196488 ODC196488 OMY196488 OWU196488 PGQ196488 PQM196488 QAI196488 QKE196488 QUA196488 RDW196488 RNS196488 RXO196488 SHK196488 SRG196488 TBC196488 TKY196488 TUU196488 UEQ196488 UOM196488 UYI196488 VIE196488 VSA196488 WBW196488 WLS196488 WVO196488 G262024 JC262024 SY262024 ACU262024 AMQ262024 AWM262024 BGI262024 BQE262024 CAA262024 CJW262024 CTS262024 DDO262024 DNK262024 DXG262024 EHC262024 EQY262024 FAU262024 FKQ262024 FUM262024 GEI262024 GOE262024 GYA262024 HHW262024 HRS262024 IBO262024 ILK262024 IVG262024 JFC262024 JOY262024 JYU262024 KIQ262024 KSM262024 LCI262024 LME262024 LWA262024 MFW262024 MPS262024 MZO262024 NJK262024 NTG262024 ODC262024 OMY262024 OWU262024 PGQ262024 PQM262024 QAI262024 QKE262024 QUA262024 RDW262024 RNS262024 RXO262024 SHK262024 SRG262024 TBC262024 TKY262024 TUU262024 UEQ262024 UOM262024 UYI262024 VIE262024 VSA262024 WBW262024 WLS262024 WVO262024 G327560 JC327560 SY327560 ACU327560 AMQ327560 AWM327560 BGI327560 BQE327560 CAA327560 CJW327560 CTS327560 DDO327560 DNK327560 DXG327560 EHC327560 EQY327560 FAU327560 FKQ327560 FUM327560 GEI327560 GOE327560 GYA327560 HHW327560 HRS327560 IBO327560 ILK327560 IVG327560 JFC327560 JOY327560 JYU327560 KIQ327560 KSM327560 LCI327560 LME327560 LWA327560 MFW327560 MPS327560 MZO327560 NJK327560 NTG327560 ODC327560 OMY327560 OWU327560 PGQ327560 PQM327560 QAI327560 QKE327560 QUA327560 RDW327560 RNS327560 RXO327560 SHK327560 SRG327560 TBC327560 TKY327560 TUU327560 UEQ327560 UOM327560 UYI327560 VIE327560 VSA327560 WBW327560 WLS327560 WVO327560 G393096 JC393096 SY393096 ACU393096 AMQ393096 AWM393096 BGI393096 BQE393096 CAA393096 CJW393096 CTS393096 DDO393096 DNK393096 DXG393096 EHC393096 EQY393096 FAU393096 FKQ393096 FUM393096 GEI393096 GOE393096 GYA393096 HHW393096 HRS393096 IBO393096 ILK393096 IVG393096 JFC393096 JOY393096 JYU393096 KIQ393096 KSM393096 LCI393096 LME393096 LWA393096 MFW393096 MPS393096 MZO393096 NJK393096 NTG393096 ODC393096 OMY393096 OWU393096 PGQ393096 PQM393096 QAI393096 QKE393096 QUA393096 RDW393096 RNS393096 RXO393096 SHK393096 SRG393096 TBC393096 TKY393096 TUU393096 UEQ393096 UOM393096 UYI393096 VIE393096 VSA393096 WBW393096 WLS393096 WVO393096 G458632 JC458632 SY458632 ACU458632 AMQ458632 AWM458632 BGI458632 BQE458632 CAA458632 CJW458632 CTS458632 DDO458632 DNK458632 DXG458632 EHC458632 EQY458632 FAU458632 FKQ458632 FUM458632 GEI458632 GOE458632 GYA458632 HHW458632 HRS458632 IBO458632 ILK458632 IVG458632 JFC458632 JOY458632 JYU458632 KIQ458632 KSM458632 LCI458632 LME458632 LWA458632 MFW458632 MPS458632 MZO458632 NJK458632 NTG458632 ODC458632 OMY458632 OWU458632 PGQ458632 PQM458632 QAI458632 QKE458632 QUA458632 RDW458632 RNS458632 RXO458632 SHK458632 SRG458632 TBC458632 TKY458632 TUU458632 UEQ458632 UOM458632 UYI458632 VIE458632 VSA458632 WBW458632 WLS458632 WVO458632 G524168 JC524168 SY524168 ACU524168 AMQ524168 AWM524168 BGI524168 BQE524168 CAA524168 CJW524168 CTS524168 DDO524168 DNK524168 DXG524168 EHC524168 EQY524168 FAU524168 FKQ524168 FUM524168 GEI524168 GOE524168 GYA524168 HHW524168 HRS524168 IBO524168 ILK524168 IVG524168 JFC524168 JOY524168 JYU524168 KIQ524168 KSM524168 LCI524168 LME524168 LWA524168 MFW524168 MPS524168 MZO524168 NJK524168 NTG524168 ODC524168 OMY524168 OWU524168 PGQ524168 PQM524168 QAI524168 QKE524168 QUA524168 RDW524168 RNS524168 RXO524168 SHK524168 SRG524168 TBC524168 TKY524168 TUU524168 UEQ524168 UOM524168 UYI524168 VIE524168 VSA524168 WBW524168 WLS524168 WVO524168 G589704 JC589704 SY589704 ACU589704 AMQ589704 AWM589704 BGI589704 BQE589704 CAA589704 CJW589704 CTS589704 DDO589704 DNK589704 DXG589704 EHC589704 EQY589704 FAU589704 FKQ589704 FUM589704 GEI589704 GOE589704 GYA589704 HHW589704 HRS589704 IBO589704 ILK589704 IVG589704 JFC589704 JOY589704 JYU589704 KIQ589704 KSM589704 LCI589704 LME589704 LWA589704 MFW589704 MPS589704 MZO589704 NJK589704 NTG589704 ODC589704 OMY589704 OWU589704 PGQ589704 PQM589704 QAI589704 QKE589704 QUA589704 RDW589704 RNS589704 RXO589704 SHK589704 SRG589704 TBC589704 TKY589704 TUU589704 UEQ589704 UOM589704 UYI589704 VIE589704 VSA589704 WBW589704 WLS589704 WVO589704 G655240 JC655240 SY655240 ACU655240 AMQ655240 AWM655240 BGI655240 BQE655240 CAA655240 CJW655240 CTS655240 DDO655240 DNK655240 DXG655240 EHC655240 EQY655240 FAU655240 FKQ655240 FUM655240 GEI655240 GOE655240 GYA655240 HHW655240 HRS655240 IBO655240 ILK655240 IVG655240 JFC655240 JOY655240 JYU655240 KIQ655240 KSM655240 LCI655240 LME655240 LWA655240 MFW655240 MPS655240 MZO655240 NJK655240 NTG655240 ODC655240 OMY655240 OWU655240 PGQ655240 PQM655240 QAI655240 QKE655240 QUA655240 RDW655240 RNS655240 RXO655240 SHK655240 SRG655240 TBC655240 TKY655240 TUU655240 UEQ655240 UOM655240 UYI655240 VIE655240 VSA655240 WBW655240 WLS655240 WVO655240 G720776 JC720776 SY720776 ACU720776 AMQ720776 AWM720776 BGI720776 BQE720776 CAA720776 CJW720776 CTS720776 DDO720776 DNK720776 DXG720776 EHC720776 EQY720776 FAU720776 FKQ720776 FUM720776 GEI720776 GOE720776 GYA720776 HHW720776 HRS720776 IBO720776 ILK720776 IVG720776 JFC720776 JOY720776 JYU720776 KIQ720776 KSM720776 LCI720776 LME720776 LWA720776 MFW720776 MPS720776 MZO720776 NJK720776 NTG720776 ODC720776 OMY720776 OWU720776 PGQ720776 PQM720776 QAI720776 QKE720776 QUA720776 RDW720776 RNS720776 RXO720776 SHK720776 SRG720776 TBC720776 TKY720776 TUU720776 UEQ720776 UOM720776 UYI720776 VIE720776 VSA720776 WBW720776 WLS720776 WVO720776 G786312 JC786312 SY786312 ACU786312 AMQ786312 AWM786312 BGI786312 BQE786312 CAA786312 CJW786312 CTS786312 DDO786312 DNK786312 DXG786312 EHC786312 EQY786312 FAU786312 FKQ786312 FUM786312 GEI786312 GOE786312 GYA786312 HHW786312 HRS786312 IBO786312 ILK786312 IVG786312 JFC786312 JOY786312 JYU786312 KIQ786312 KSM786312 LCI786312 LME786312 LWA786312 MFW786312 MPS786312 MZO786312 NJK786312 NTG786312 ODC786312 OMY786312 OWU786312 PGQ786312 PQM786312 QAI786312 QKE786312 QUA786312 RDW786312 RNS786312 RXO786312 SHK786312 SRG786312 TBC786312 TKY786312 TUU786312 UEQ786312 UOM786312 UYI786312 VIE786312 VSA786312 WBW786312 WLS786312 WVO786312 G851848 JC851848 SY851848 ACU851848 AMQ851848 AWM851848 BGI851848 BQE851848 CAA851848 CJW851848 CTS851848 DDO851848 DNK851848 DXG851848 EHC851848 EQY851848 FAU851848 FKQ851848 FUM851848 GEI851848 GOE851848 GYA851848 HHW851848 HRS851848 IBO851848 ILK851848 IVG851848 JFC851848 JOY851848 JYU851848 KIQ851848 KSM851848 LCI851848 LME851848 LWA851848 MFW851848 MPS851848 MZO851848 NJK851848 NTG851848 ODC851848 OMY851848 OWU851848 PGQ851848 PQM851848 QAI851848 QKE851848 QUA851848 RDW851848 RNS851848 RXO851848 SHK851848 SRG851848 TBC851848 TKY851848 TUU851848 UEQ851848 UOM851848 UYI851848 VIE851848 VSA851848 WBW851848 WLS851848 WVO851848 G917384 JC917384 SY917384 ACU917384 AMQ917384 AWM917384 BGI917384 BQE917384 CAA917384 CJW917384 CTS917384 DDO917384 DNK917384 DXG917384 EHC917384 EQY917384 FAU917384 FKQ917384 FUM917384 GEI917384 GOE917384 GYA917384 HHW917384 HRS917384 IBO917384 ILK917384 IVG917384 JFC917384 JOY917384 JYU917384 KIQ917384 KSM917384 LCI917384 LME917384 LWA917384 MFW917384 MPS917384 MZO917384 NJK917384 NTG917384 ODC917384 OMY917384 OWU917384 PGQ917384 PQM917384 QAI917384 QKE917384 QUA917384 RDW917384 RNS917384 RXO917384 SHK917384 SRG917384 TBC917384 TKY917384 TUU917384 UEQ917384 UOM917384 UYI917384 VIE917384 VSA917384 WBW917384 WLS917384 WVO917384 G982920 JC982920 SY982920 ACU982920 AMQ982920 AWM982920 BGI982920 BQE982920 CAA982920 CJW982920 CTS982920 DDO982920 DNK982920 DXG982920 EHC982920 EQY982920 FAU982920 FKQ982920 FUM982920 GEI982920 GOE982920 GYA982920 HHW982920 HRS982920 IBO982920 ILK982920 IVG982920 JFC982920 JOY982920 JYU982920 KIQ982920 KSM982920 LCI982920 LME982920 LWA982920 MFW982920 MPS982920 MZO982920 NJK982920 NTG982920 ODC982920 OMY982920 OWU982920 PGQ982920 PQM982920 QAI982920 QKE982920 QUA982920 RDW982920 RNS982920 RXO982920 SHK982920 SRG982920 TBC982920 TKY982920 TUU982920 UEQ982920 UOM982920 UYI982920 VIE982920 VSA982920 WBW982920 WLS982920 WVO982920 LMC95:LME103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E65416 JA65416 SW65416 ACS65416 AMO65416 AWK65416 BGG65416 BQC65416 BZY65416 CJU65416 CTQ65416 DDM65416 DNI65416 DXE65416 EHA65416 EQW65416 FAS65416 FKO65416 FUK65416 GEG65416 GOC65416 GXY65416 HHU65416 HRQ65416 IBM65416 ILI65416 IVE65416 JFA65416 JOW65416 JYS65416 KIO65416 KSK65416 LCG65416 LMC65416 LVY65416 MFU65416 MPQ65416 MZM65416 NJI65416 NTE65416 ODA65416 OMW65416 OWS65416 PGO65416 PQK65416 QAG65416 QKC65416 QTY65416 RDU65416 RNQ65416 RXM65416 SHI65416 SRE65416 TBA65416 TKW65416 TUS65416 UEO65416 UOK65416 UYG65416 VIC65416 VRY65416 WBU65416 WLQ65416 WVM65416 E130952 JA130952 SW130952 ACS130952 AMO130952 AWK130952 BGG130952 BQC130952 BZY130952 CJU130952 CTQ130952 DDM130952 DNI130952 DXE130952 EHA130952 EQW130952 FAS130952 FKO130952 FUK130952 GEG130952 GOC130952 GXY130952 HHU130952 HRQ130952 IBM130952 ILI130952 IVE130952 JFA130952 JOW130952 JYS130952 KIO130952 KSK130952 LCG130952 LMC130952 LVY130952 MFU130952 MPQ130952 MZM130952 NJI130952 NTE130952 ODA130952 OMW130952 OWS130952 PGO130952 PQK130952 QAG130952 QKC130952 QTY130952 RDU130952 RNQ130952 RXM130952 SHI130952 SRE130952 TBA130952 TKW130952 TUS130952 UEO130952 UOK130952 UYG130952 VIC130952 VRY130952 WBU130952 WLQ130952 WVM130952 E196488 JA196488 SW196488 ACS196488 AMO196488 AWK196488 BGG196488 BQC196488 BZY196488 CJU196488 CTQ196488 DDM196488 DNI196488 DXE196488 EHA196488 EQW196488 FAS196488 FKO196488 FUK196488 GEG196488 GOC196488 GXY196488 HHU196488 HRQ196488 IBM196488 ILI196488 IVE196488 JFA196488 JOW196488 JYS196488 KIO196488 KSK196488 LCG196488 LMC196488 LVY196488 MFU196488 MPQ196488 MZM196488 NJI196488 NTE196488 ODA196488 OMW196488 OWS196488 PGO196488 PQK196488 QAG196488 QKC196488 QTY196488 RDU196488 RNQ196488 RXM196488 SHI196488 SRE196488 TBA196488 TKW196488 TUS196488 UEO196488 UOK196488 UYG196488 VIC196488 VRY196488 WBU196488 WLQ196488 WVM196488 E262024 JA262024 SW262024 ACS262024 AMO262024 AWK262024 BGG262024 BQC262024 BZY262024 CJU262024 CTQ262024 DDM262024 DNI262024 DXE262024 EHA262024 EQW262024 FAS262024 FKO262024 FUK262024 GEG262024 GOC262024 GXY262024 HHU262024 HRQ262024 IBM262024 ILI262024 IVE262024 JFA262024 JOW262024 JYS262024 KIO262024 KSK262024 LCG262024 LMC262024 LVY262024 MFU262024 MPQ262024 MZM262024 NJI262024 NTE262024 ODA262024 OMW262024 OWS262024 PGO262024 PQK262024 QAG262024 QKC262024 QTY262024 RDU262024 RNQ262024 RXM262024 SHI262024 SRE262024 TBA262024 TKW262024 TUS262024 UEO262024 UOK262024 UYG262024 VIC262024 VRY262024 WBU262024 WLQ262024 WVM262024 E327560 JA327560 SW327560 ACS327560 AMO327560 AWK327560 BGG327560 BQC327560 BZY327560 CJU327560 CTQ327560 DDM327560 DNI327560 DXE327560 EHA327560 EQW327560 FAS327560 FKO327560 FUK327560 GEG327560 GOC327560 GXY327560 HHU327560 HRQ327560 IBM327560 ILI327560 IVE327560 JFA327560 JOW327560 JYS327560 KIO327560 KSK327560 LCG327560 LMC327560 LVY327560 MFU327560 MPQ327560 MZM327560 NJI327560 NTE327560 ODA327560 OMW327560 OWS327560 PGO327560 PQK327560 QAG327560 QKC327560 QTY327560 RDU327560 RNQ327560 RXM327560 SHI327560 SRE327560 TBA327560 TKW327560 TUS327560 UEO327560 UOK327560 UYG327560 VIC327560 VRY327560 WBU327560 WLQ327560 WVM327560 E393096 JA393096 SW393096 ACS393096 AMO393096 AWK393096 BGG393096 BQC393096 BZY393096 CJU393096 CTQ393096 DDM393096 DNI393096 DXE393096 EHA393096 EQW393096 FAS393096 FKO393096 FUK393096 GEG393096 GOC393096 GXY393096 HHU393096 HRQ393096 IBM393096 ILI393096 IVE393096 JFA393096 JOW393096 JYS393096 KIO393096 KSK393096 LCG393096 LMC393096 LVY393096 MFU393096 MPQ393096 MZM393096 NJI393096 NTE393096 ODA393096 OMW393096 OWS393096 PGO393096 PQK393096 QAG393096 QKC393096 QTY393096 RDU393096 RNQ393096 RXM393096 SHI393096 SRE393096 TBA393096 TKW393096 TUS393096 UEO393096 UOK393096 UYG393096 VIC393096 VRY393096 WBU393096 WLQ393096 WVM393096 E458632 JA458632 SW458632 ACS458632 AMO458632 AWK458632 BGG458632 BQC458632 BZY458632 CJU458632 CTQ458632 DDM458632 DNI458632 DXE458632 EHA458632 EQW458632 FAS458632 FKO458632 FUK458632 GEG458632 GOC458632 GXY458632 HHU458632 HRQ458632 IBM458632 ILI458632 IVE458632 JFA458632 JOW458632 JYS458632 KIO458632 KSK458632 LCG458632 LMC458632 LVY458632 MFU458632 MPQ458632 MZM458632 NJI458632 NTE458632 ODA458632 OMW458632 OWS458632 PGO458632 PQK458632 QAG458632 QKC458632 QTY458632 RDU458632 RNQ458632 RXM458632 SHI458632 SRE458632 TBA458632 TKW458632 TUS458632 UEO458632 UOK458632 UYG458632 VIC458632 VRY458632 WBU458632 WLQ458632 WVM458632 E524168 JA524168 SW524168 ACS524168 AMO524168 AWK524168 BGG524168 BQC524168 BZY524168 CJU524168 CTQ524168 DDM524168 DNI524168 DXE524168 EHA524168 EQW524168 FAS524168 FKO524168 FUK524168 GEG524168 GOC524168 GXY524168 HHU524168 HRQ524168 IBM524168 ILI524168 IVE524168 JFA524168 JOW524168 JYS524168 KIO524168 KSK524168 LCG524168 LMC524168 LVY524168 MFU524168 MPQ524168 MZM524168 NJI524168 NTE524168 ODA524168 OMW524168 OWS524168 PGO524168 PQK524168 QAG524168 QKC524168 QTY524168 RDU524168 RNQ524168 RXM524168 SHI524168 SRE524168 TBA524168 TKW524168 TUS524168 UEO524168 UOK524168 UYG524168 VIC524168 VRY524168 WBU524168 WLQ524168 WVM524168 E589704 JA589704 SW589704 ACS589704 AMO589704 AWK589704 BGG589704 BQC589704 BZY589704 CJU589704 CTQ589704 DDM589704 DNI589704 DXE589704 EHA589704 EQW589704 FAS589704 FKO589704 FUK589704 GEG589704 GOC589704 GXY589704 HHU589704 HRQ589704 IBM589704 ILI589704 IVE589704 JFA589704 JOW589704 JYS589704 KIO589704 KSK589704 LCG589704 LMC589704 LVY589704 MFU589704 MPQ589704 MZM589704 NJI589704 NTE589704 ODA589704 OMW589704 OWS589704 PGO589704 PQK589704 QAG589704 QKC589704 QTY589704 RDU589704 RNQ589704 RXM589704 SHI589704 SRE589704 TBA589704 TKW589704 TUS589704 UEO589704 UOK589704 UYG589704 VIC589704 VRY589704 WBU589704 WLQ589704 WVM589704 E655240 JA655240 SW655240 ACS655240 AMO655240 AWK655240 BGG655240 BQC655240 BZY655240 CJU655240 CTQ655240 DDM655240 DNI655240 DXE655240 EHA655240 EQW655240 FAS655240 FKO655240 FUK655240 GEG655240 GOC655240 GXY655240 HHU655240 HRQ655240 IBM655240 ILI655240 IVE655240 JFA655240 JOW655240 JYS655240 KIO655240 KSK655240 LCG655240 LMC655240 LVY655240 MFU655240 MPQ655240 MZM655240 NJI655240 NTE655240 ODA655240 OMW655240 OWS655240 PGO655240 PQK655240 QAG655240 QKC655240 QTY655240 RDU655240 RNQ655240 RXM655240 SHI655240 SRE655240 TBA655240 TKW655240 TUS655240 UEO655240 UOK655240 UYG655240 VIC655240 VRY655240 WBU655240 WLQ655240 WVM655240 E720776 JA720776 SW720776 ACS720776 AMO720776 AWK720776 BGG720776 BQC720776 BZY720776 CJU720776 CTQ720776 DDM720776 DNI720776 DXE720776 EHA720776 EQW720776 FAS720776 FKO720776 FUK720776 GEG720776 GOC720776 GXY720776 HHU720776 HRQ720776 IBM720776 ILI720776 IVE720776 JFA720776 JOW720776 JYS720776 KIO720776 KSK720776 LCG720776 LMC720776 LVY720776 MFU720776 MPQ720776 MZM720776 NJI720776 NTE720776 ODA720776 OMW720776 OWS720776 PGO720776 PQK720776 QAG720776 QKC720776 QTY720776 RDU720776 RNQ720776 RXM720776 SHI720776 SRE720776 TBA720776 TKW720776 TUS720776 UEO720776 UOK720776 UYG720776 VIC720776 VRY720776 WBU720776 WLQ720776 WVM720776 E786312 JA786312 SW786312 ACS786312 AMO786312 AWK786312 BGG786312 BQC786312 BZY786312 CJU786312 CTQ786312 DDM786312 DNI786312 DXE786312 EHA786312 EQW786312 FAS786312 FKO786312 FUK786312 GEG786312 GOC786312 GXY786312 HHU786312 HRQ786312 IBM786312 ILI786312 IVE786312 JFA786312 JOW786312 JYS786312 KIO786312 KSK786312 LCG786312 LMC786312 LVY786312 MFU786312 MPQ786312 MZM786312 NJI786312 NTE786312 ODA786312 OMW786312 OWS786312 PGO786312 PQK786312 QAG786312 QKC786312 QTY786312 RDU786312 RNQ786312 RXM786312 SHI786312 SRE786312 TBA786312 TKW786312 TUS786312 UEO786312 UOK786312 UYG786312 VIC786312 VRY786312 WBU786312 WLQ786312 WVM786312 E851848 JA851848 SW851848 ACS851848 AMO851848 AWK851848 BGG851848 BQC851848 BZY851848 CJU851848 CTQ851848 DDM851848 DNI851848 DXE851848 EHA851848 EQW851848 FAS851848 FKO851848 FUK851848 GEG851848 GOC851848 GXY851848 HHU851848 HRQ851848 IBM851848 ILI851848 IVE851848 JFA851848 JOW851848 JYS851848 KIO851848 KSK851848 LCG851848 LMC851848 LVY851848 MFU851848 MPQ851848 MZM851848 NJI851848 NTE851848 ODA851848 OMW851848 OWS851848 PGO851848 PQK851848 QAG851848 QKC851848 QTY851848 RDU851848 RNQ851848 RXM851848 SHI851848 SRE851848 TBA851848 TKW851848 TUS851848 UEO851848 UOK851848 UYG851848 VIC851848 VRY851848 WBU851848 WLQ851848 WVM851848 E917384 JA917384 SW917384 ACS917384 AMO917384 AWK917384 BGG917384 BQC917384 BZY917384 CJU917384 CTQ917384 DDM917384 DNI917384 DXE917384 EHA917384 EQW917384 FAS917384 FKO917384 FUK917384 GEG917384 GOC917384 GXY917384 HHU917384 HRQ917384 IBM917384 ILI917384 IVE917384 JFA917384 JOW917384 JYS917384 KIO917384 KSK917384 LCG917384 LMC917384 LVY917384 MFU917384 MPQ917384 MZM917384 NJI917384 NTE917384 ODA917384 OMW917384 OWS917384 PGO917384 PQK917384 QAG917384 QKC917384 QTY917384 RDU917384 RNQ917384 RXM917384 SHI917384 SRE917384 TBA917384 TKW917384 TUS917384 UEO917384 UOK917384 UYG917384 VIC917384 VRY917384 WBU917384 WLQ917384 WVM917384 E982920 JA982920 SW982920 ACS982920 AMO982920 AWK982920 BGG982920 BQC982920 BZY982920 CJU982920 CTQ982920 DDM982920 DNI982920 DXE982920 EHA982920 EQW982920 FAS982920 FKO982920 FUK982920 GEG982920 GOC982920 GXY982920 HHU982920 HRQ982920 IBM982920 ILI982920 IVE982920 JFA982920 JOW982920 JYS982920 KIO982920 KSK982920 LCG982920 LMC982920 LVY982920 MFU982920 MPQ982920 MZM982920 NJI982920 NTE982920 ODA982920 OMW982920 OWS982920 PGO982920 PQK982920 QAG982920 QKC982920 QTY982920 RDU982920 RNQ982920 RXM982920 SHI982920 SRE982920 TBA982920 TKW982920 TUS982920 UEO982920 UOK982920 UYG982920 VIC982920 VRY982920 WBU982920 WLQ982920 WVM982920 E65585 JA65585 SW65585 ACS65585 AMO65585 AWK65585 BGG65585 BQC65585 BZY65585 CJU65585 CTQ65585 DDM65585 DNI65585 DXE65585 EHA65585 EQW65585 FAS65585 FKO65585 FUK65585 GEG65585 GOC65585 GXY65585 HHU65585 HRQ65585 IBM65585 ILI65585 IVE65585 JFA65585 JOW65585 JYS65585 KIO65585 KSK65585 LCG65585 LMC65585 LVY65585 MFU65585 MPQ65585 MZM65585 NJI65585 NTE65585 ODA65585 OMW65585 OWS65585 PGO65585 PQK65585 QAG65585 QKC65585 QTY65585 RDU65585 RNQ65585 RXM65585 SHI65585 SRE65585 TBA65585 TKW65585 TUS65585 UEO65585 UOK65585 UYG65585 VIC65585 VRY65585 WBU65585 WLQ65585 WVM65585 E131121 JA131121 SW131121 ACS131121 AMO131121 AWK131121 BGG131121 BQC131121 BZY131121 CJU131121 CTQ131121 DDM131121 DNI131121 DXE131121 EHA131121 EQW131121 FAS131121 FKO131121 FUK131121 GEG131121 GOC131121 GXY131121 HHU131121 HRQ131121 IBM131121 ILI131121 IVE131121 JFA131121 JOW131121 JYS131121 KIO131121 KSK131121 LCG131121 LMC131121 LVY131121 MFU131121 MPQ131121 MZM131121 NJI131121 NTE131121 ODA131121 OMW131121 OWS131121 PGO131121 PQK131121 QAG131121 QKC131121 QTY131121 RDU131121 RNQ131121 RXM131121 SHI131121 SRE131121 TBA131121 TKW131121 TUS131121 UEO131121 UOK131121 UYG131121 VIC131121 VRY131121 WBU131121 WLQ131121 WVM131121 E196657 JA196657 SW196657 ACS196657 AMO196657 AWK196657 BGG196657 BQC196657 BZY196657 CJU196657 CTQ196657 DDM196657 DNI196657 DXE196657 EHA196657 EQW196657 FAS196657 FKO196657 FUK196657 GEG196657 GOC196657 GXY196657 HHU196657 HRQ196657 IBM196657 ILI196657 IVE196657 JFA196657 JOW196657 JYS196657 KIO196657 KSK196657 LCG196657 LMC196657 LVY196657 MFU196657 MPQ196657 MZM196657 NJI196657 NTE196657 ODA196657 OMW196657 OWS196657 PGO196657 PQK196657 QAG196657 QKC196657 QTY196657 RDU196657 RNQ196657 RXM196657 SHI196657 SRE196657 TBA196657 TKW196657 TUS196657 UEO196657 UOK196657 UYG196657 VIC196657 VRY196657 WBU196657 WLQ196657 WVM196657 E262193 JA262193 SW262193 ACS262193 AMO262193 AWK262193 BGG262193 BQC262193 BZY262193 CJU262193 CTQ262193 DDM262193 DNI262193 DXE262193 EHA262193 EQW262193 FAS262193 FKO262193 FUK262193 GEG262193 GOC262193 GXY262193 HHU262193 HRQ262193 IBM262193 ILI262193 IVE262193 JFA262193 JOW262193 JYS262193 KIO262193 KSK262193 LCG262193 LMC262193 LVY262193 MFU262193 MPQ262193 MZM262193 NJI262193 NTE262193 ODA262193 OMW262193 OWS262193 PGO262193 PQK262193 QAG262193 QKC262193 QTY262193 RDU262193 RNQ262193 RXM262193 SHI262193 SRE262193 TBA262193 TKW262193 TUS262193 UEO262193 UOK262193 UYG262193 VIC262193 VRY262193 WBU262193 WLQ262193 WVM262193 E327729 JA327729 SW327729 ACS327729 AMO327729 AWK327729 BGG327729 BQC327729 BZY327729 CJU327729 CTQ327729 DDM327729 DNI327729 DXE327729 EHA327729 EQW327729 FAS327729 FKO327729 FUK327729 GEG327729 GOC327729 GXY327729 HHU327729 HRQ327729 IBM327729 ILI327729 IVE327729 JFA327729 JOW327729 JYS327729 KIO327729 KSK327729 LCG327729 LMC327729 LVY327729 MFU327729 MPQ327729 MZM327729 NJI327729 NTE327729 ODA327729 OMW327729 OWS327729 PGO327729 PQK327729 QAG327729 QKC327729 QTY327729 RDU327729 RNQ327729 RXM327729 SHI327729 SRE327729 TBA327729 TKW327729 TUS327729 UEO327729 UOK327729 UYG327729 VIC327729 VRY327729 WBU327729 WLQ327729 WVM327729 E393265 JA393265 SW393265 ACS393265 AMO393265 AWK393265 BGG393265 BQC393265 BZY393265 CJU393265 CTQ393265 DDM393265 DNI393265 DXE393265 EHA393265 EQW393265 FAS393265 FKO393265 FUK393265 GEG393265 GOC393265 GXY393265 HHU393265 HRQ393265 IBM393265 ILI393265 IVE393265 JFA393265 JOW393265 JYS393265 KIO393265 KSK393265 LCG393265 LMC393265 LVY393265 MFU393265 MPQ393265 MZM393265 NJI393265 NTE393265 ODA393265 OMW393265 OWS393265 PGO393265 PQK393265 QAG393265 QKC393265 QTY393265 RDU393265 RNQ393265 RXM393265 SHI393265 SRE393265 TBA393265 TKW393265 TUS393265 UEO393265 UOK393265 UYG393265 VIC393265 VRY393265 WBU393265 WLQ393265 WVM393265 E458801 JA458801 SW458801 ACS458801 AMO458801 AWK458801 BGG458801 BQC458801 BZY458801 CJU458801 CTQ458801 DDM458801 DNI458801 DXE458801 EHA458801 EQW458801 FAS458801 FKO458801 FUK458801 GEG458801 GOC458801 GXY458801 HHU458801 HRQ458801 IBM458801 ILI458801 IVE458801 JFA458801 JOW458801 JYS458801 KIO458801 KSK458801 LCG458801 LMC458801 LVY458801 MFU458801 MPQ458801 MZM458801 NJI458801 NTE458801 ODA458801 OMW458801 OWS458801 PGO458801 PQK458801 QAG458801 QKC458801 QTY458801 RDU458801 RNQ458801 RXM458801 SHI458801 SRE458801 TBA458801 TKW458801 TUS458801 UEO458801 UOK458801 UYG458801 VIC458801 VRY458801 WBU458801 WLQ458801 WVM458801 E524337 JA524337 SW524337 ACS524337 AMO524337 AWK524337 BGG524337 BQC524337 BZY524337 CJU524337 CTQ524337 DDM524337 DNI524337 DXE524337 EHA524337 EQW524337 FAS524337 FKO524337 FUK524337 GEG524337 GOC524337 GXY524337 HHU524337 HRQ524337 IBM524337 ILI524337 IVE524337 JFA524337 JOW524337 JYS524337 KIO524337 KSK524337 LCG524337 LMC524337 LVY524337 MFU524337 MPQ524337 MZM524337 NJI524337 NTE524337 ODA524337 OMW524337 OWS524337 PGO524337 PQK524337 QAG524337 QKC524337 QTY524337 RDU524337 RNQ524337 RXM524337 SHI524337 SRE524337 TBA524337 TKW524337 TUS524337 UEO524337 UOK524337 UYG524337 VIC524337 VRY524337 WBU524337 WLQ524337 WVM524337 E589873 JA589873 SW589873 ACS589873 AMO589873 AWK589873 BGG589873 BQC589873 BZY589873 CJU589873 CTQ589873 DDM589873 DNI589873 DXE589873 EHA589873 EQW589873 FAS589873 FKO589873 FUK589873 GEG589873 GOC589873 GXY589873 HHU589873 HRQ589873 IBM589873 ILI589873 IVE589873 JFA589873 JOW589873 JYS589873 KIO589873 KSK589873 LCG589873 LMC589873 LVY589873 MFU589873 MPQ589873 MZM589873 NJI589873 NTE589873 ODA589873 OMW589873 OWS589873 PGO589873 PQK589873 QAG589873 QKC589873 QTY589873 RDU589873 RNQ589873 RXM589873 SHI589873 SRE589873 TBA589873 TKW589873 TUS589873 UEO589873 UOK589873 UYG589873 VIC589873 VRY589873 WBU589873 WLQ589873 WVM589873 E655409 JA655409 SW655409 ACS655409 AMO655409 AWK655409 BGG655409 BQC655409 BZY655409 CJU655409 CTQ655409 DDM655409 DNI655409 DXE655409 EHA655409 EQW655409 FAS655409 FKO655409 FUK655409 GEG655409 GOC655409 GXY655409 HHU655409 HRQ655409 IBM655409 ILI655409 IVE655409 JFA655409 JOW655409 JYS655409 KIO655409 KSK655409 LCG655409 LMC655409 LVY655409 MFU655409 MPQ655409 MZM655409 NJI655409 NTE655409 ODA655409 OMW655409 OWS655409 PGO655409 PQK655409 QAG655409 QKC655409 QTY655409 RDU655409 RNQ655409 RXM655409 SHI655409 SRE655409 TBA655409 TKW655409 TUS655409 UEO655409 UOK655409 UYG655409 VIC655409 VRY655409 WBU655409 WLQ655409 WVM655409 E720945 JA720945 SW720945 ACS720945 AMO720945 AWK720945 BGG720945 BQC720945 BZY720945 CJU720945 CTQ720945 DDM720945 DNI720945 DXE720945 EHA720945 EQW720945 FAS720945 FKO720945 FUK720945 GEG720945 GOC720945 GXY720945 HHU720945 HRQ720945 IBM720945 ILI720945 IVE720945 JFA720945 JOW720945 JYS720945 KIO720945 KSK720945 LCG720945 LMC720945 LVY720945 MFU720945 MPQ720945 MZM720945 NJI720945 NTE720945 ODA720945 OMW720945 OWS720945 PGO720945 PQK720945 QAG720945 QKC720945 QTY720945 RDU720945 RNQ720945 RXM720945 SHI720945 SRE720945 TBA720945 TKW720945 TUS720945 UEO720945 UOK720945 UYG720945 VIC720945 VRY720945 WBU720945 WLQ720945 WVM720945 E786481 JA786481 SW786481 ACS786481 AMO786481 AWK786481 BGG786481 BQC786481 BZY786481 CJU786481 CTQ786481 DDM786481 DNI786481 DXE786481 EHA786481 EQW786481 FAS786481 FKO786481 FUK786481 GEG786481 GOC786481 GXY786481 HHU786481 HRQ786481 IBM786481 ILI786481 IVE786481 JFA786481 JOW786481 JYS786481 KIO786481 KSK786481 LCG786481 LMC786481 LVY786481 MFU786481 MPQ786481 MZM786481 NJI786481 NTE786481 ODA786481 OMW786481 OWS786481 PGO786481 PQK786481 QAG786481 QKC786481 QTY786481 RDU786481 RNQ786481 RXM786481 SHI786481 SRE786481 TBA786481 TKW786481 TUS786481 UEO786481 UOK786481 UYG786481 VIC786481 VRY786481 WBU786481 WLQ786481 WVM786481 E852017 JA852017 SW852017 ACS852017 AMO852017 AWK852017 BGG852017 BQC852017 BZY852017 CJU852017 CTQ852017 DDM852017 DNI852017 DXE852017 EHA852017 EQW852017 FAS852017 FKO852017 FUK852017 GEG852017 GOC852017 GXY852017 HHU852017 HRQ852017 IBM852017 ILI852017 IVE852017 JFA852017 JOW852017 JYS852017 KIO852017 KSK852017 LCG852017 LMC852017 LVY852017 MFU852017 MPQ852017 MZM852017 NJI852017 NTE852017 ODA852017 OMW852017 OWS852017 PGO852017 PQK852017 QAG852017 QKC852017 QTY852017 RDU852017 RNQ852017 RXM852017 SHI852017 SRE852017 TBA852017 TKW852017 TUS852017 UEO852017 UOK852017 UYG852017 VIC852017 VRY852017 WBU852017 WLQ852017 WVM852017 E917553 JA917553 SW917553 ACS917553 AMO917553 AWK917553 BGG917553 BQC917553 BZY917553 CJU917553 CTQ917553 DDM917553 DNI917553 DXE917553 EHA917553 EQW917553 FAS917553 FKO917553 FUK917553 GEG917553 GOC917553 GXY917553 HHU917553 HRQ917553 IBM917553 ILI917553 IVE917553 JFA917553 JOW917553 JYS917553 KIO917553 KSK917553 LCG917553 LMC917553 LVY917553 MFU917553 MPQ917553 MZM917553 NJI917553 NTE917553 ODA917553 OMW917553 OWS917553 PGO917553 PQK917553 QAG917553 QKC917553 QTY917553 RDU917553 RNQ917553 RXM917553 SHI917553 SRE917553 TBA917553 TKW917553 TUS917553 UEO917553 UOK917553 UYG917553 VIC917553 VRY917553 WBU917553 WLQ917553 WVM917553 E983089 JA983089 SW983089 ACS983089 AMO983089 AWK983089 BGG983089 BQC983089 BZY983089 CJU983089 CTQ983089 DDM983089 DNI983089 DXE983089 EHA983089 EQW983089 FAS983089 FKO983089 FUK983089 GEG983089 GOC983089 GXY983089 HHU983089 HRQ983089 IBM983089 ILI983089 IVE983089 JFA983089 JOW983089 JYS983089 KIO983089 KSK983089 LCG983089 LMC983089 LVY983089 MFU983089 MPQ983089 MZM983089 NJI983089 NTE983089 ODA983089 OMW983089 OWS983089 PGO983089 PQK983089 QAG983089 QKC983089 QTY983089 RDU983089 RNQ983089 RXM983089 SHI983089 SRE983089 TBA983089 TKW983089 TUS983089 UEO983089 UOK983089 UYG983089 VIC983089 VRY983089 WBU983089 WLQ983089 WVM983089 LCG95:LCI103 JA42:JC42 SW42:SY42 ACS42:ACU42 AMO42:AMQ42 AWK42:AWM42 BGG42:BGI42 BQC42:BQE42 BZY42:CAA42 CJU42:CJW42 CTQ42:CTS42 DDM42:DDO42 DNI42:DNK42 DXE42:DXG42 EHA42:EHC42 EQW42:EQY42 FAS42:FAU42 FKO42:FKQ42 FUK42:FUM42 GEG42:GEI42 GOC42:GOE42 GXY42:GYA42 HHU42:HHW42 HRQ42:HRS42 IBM42:IBO42 ILI42:ILK42 IVE42:IVG42 JFA42:JFC42 JOW42:JOY42 JYS42:JYU42 KIO42:KIQ42 KSK42:KSM42 LCG42:LCI42 LMC42:LME42 LVY42:LWA42 MFU42:MFW42 MPQ42:MPS42 MZM42:MZO42 NJI42:NJK42 NTE42:NTG42 ODA42:ODC42 OMW42:OMY42 OWS42:OWU42 PGO42:PGQ42 PQK42:PQM42 QAG42:QAI42 QKC42:QKE42 QTY42:QUA42 RDU42:RDW42 RNQ42:RNS42 RXM42:RXO42 SHI42:SHK42 SRE42:SRG42 TBA42:TBC42 TKW42:TKY42 TUS42:TUU42 UEO42:UEQ42 UOK42:UOM42 UYG42:UYI42 VIC42:VIE42 VRY42:VSA42 WBU42:WBW42 WLQ42:WLS42 WVM42:WVO42 E65455:G65455 JA65455:JC65455 SW65455:SY65455 ACS65455:ACU65455 AMO65455:AMQ65455 AWK65455:AWM65455 BGG65455:BGI65455 BQC65455:BQE65455 BZY65455:CAA65455 CJU65455:CJW65455 CTQ65455:CTS65455 DDM65455:DDO65455 DNI65455:DNK65455 DXE65455:DXG65455 EHA65455:EHC65455 EQW65455:EQY65455 FAS65455:FAU65455 FKO65455:FKQ65455 FUK65455:FUM65455 GEG65455:GEI65455 GOC65455:GOE65455 GXY65455:GYA65455 HHU65455:HHW65455 HRQ65455:HRS65455 IBM65455:IBO65455 ILI65455:ILK65455 IVE65455:IVG65455 JFA65455:JFC65455 JOW65455:JOY65455 JYS65455:JYU65455 KIO65455:KIQ65455 KSK65455:KSM65455 LCG65455:LCI65455 LMC65455:LME65455 LVY65455:LWA65455 MFU65455:MFW65455 MPQ65455:MPS65455 MZM65455:MZO65455 NJI65455:NJK65455 NTE65455:NTG65455 ODA65455:ODC65455 OMW65455:OMY65455 OWS65455:OWU65455 PGO65455:PGQ65455 PQK65455:PQM65455 QAG65455:QAI65455 QKC65455:QKE65455 QTY65455:QUA65455 RDU65455:RDW65455 RNQ65455:RNS65455 RXM65455:RXO65455 SHI65455:SHK65455 SRE65455:SRG65455 TBA65455:TBC65455 TKW65455:TKY65455 TUS65455:TUU65455 UEO65455:UEQ65455 UOK65455:UOM65455 UYG65455:UYI65455 VIC65455:VIE65455 VRY65455:VSA65455 WBU65455:WBW65455 WLQ65455:WLS65455 WVM65455:WVO65455 E130991:G130991 JA130991:JC130991 SW130991:SY130991 ACS130991:ACU130991 AMO130991:AMQ130991 AWK130991:AWM130991 BGG130991:BGI130991 BQC130991:BQE130991 BZY130991:CAA130991 CJU130991:CJW130991 CTQ130991:CTS130991 DDM130991:DDO130991 DNI130991:DNK130991 DXE130991:DXG130991 EHA130991:EHC130991 EQW130991:EQY130991 FAS130991:FAU130991 FKO130991:FKQ130991 FUK130991:FUM130991 GEG130991:GEI130991 GOC130991:GOE130991 GXY130991:GYA130991 HHU130991:HHW130991 HRQ130991:HRS130991 IBM130991:IBO130991 ILI130991:ILK130991 IVE130991:IVG130991 JFA130991:JFC130991 JOW130991:JOY130991 JYS130991:JYU130991 KIO130991:KIQ130991 KSK130991:KSM130991 LCG130991:LCI130991 LMC130991:LME130991 LVY130991:LWA130991 MFU130991:MFW130991 MPQ130991:MPS130991 MZM130991:MZO130991 NJI130991:NJK130991 NTE130991:NTG130991 ODA130991:ODC130991 OMW130991:OMY130991 OWS130991:OWU130991 PGO130991:PGQ130991 PQK130991:PQM130991 QAG130991:QAI130991 QKC130991:QKE130991 QTY130991:QUA130991 RDU130991:RDW130991 RNQ130991:RNS130991 RXM130991:RXO130991 SHI130991:SHK130991 SRE130991:SRG130991 TBA130991:TBC130991 TKW130991:TKY130991 TUS130991:TUU130991 UEO130991:UEQ130991 UOK130991:UOM130991 UYG130991:UYI130991 VIC130991:VIE130991 VRY130991:VSA130991 WBU130991:WBW130991 WLQ130991:WLS130991 WVM130991:WVO130991 E196527:G196527 JA196527:JC196527 SW196527:SY196527 ACS196527:ACU196527 AMO196527:AMQ196527 AWK196527:AWM196527 BGG196527:BGI196527 BQC196527:BQE196527 BZY196527:CAA196527 CJU196527:CJW196527 CTQ196527:CTS196527 DDM196527:DDO196527 DNI196527:DNK196527 DXE196527:DXG196527 EHA196527:EHC196527 EQW196527:EQY196527 FAS196527:FAU196527 FKO196527:FKQ196527 FUK196527:FUM196527 GEG196527:GEI196527 GOC196527:GOE196527 GXY196527:GYA196527 HHU196527:HHW196527 HRQ196527:HRS196527 IBM196527:IBO196527 ILI196527:ILK196527 IVE196527:IVG196527 JFA196527:JFC196527 JOW196527:JOY196527 JYS196527:JYU196527 KIO196527:KIQ196527 KSK196527:KSM196527 LCG196527:LCI196527 LMC196527:LME196527 LVY196527:LWA196527 MFU196527:MFW196527 MPQ196527:MPS196527 MZM196527:MZO196527 NJI196527:NJK196527 NTE196527:NTG196527 ODA196527:ODC196527 OMW196527:OMY196527 OWS196527:OWU196527 PGO196527:PGQ196527 PQK196527:PQM196527 QAG196527:QAI196527 QKC196527:QKE196527 QTY196527:QUA196527 RDU196527:RDW196527 RNQ196527:RNS196527 RXM196527:RXO196527 SHI196527:SHK196527 SRE196527:SRG196527 TBA196527:TBC196527 TKW196527:TKY196527 TUS196527:TUU196527 UEO196527:UEQ196527 UOK196527:UOM196527 UYG196527:UYI196527 VIC196527:VIE196527 VRY196527:VSA196527 WBU196527:WBW196527 WLQ196527:WLS196527 WVM196527:WVO196527 E262063:G262063 JA262063:JC262063 SW262063:SY262063 ACS262063:ACU262063 AMO262063:AMQ262063 AWK262063:AWM262063 BGG262063:BGI262063 BQC262063:BQE262063 BZY262063:CAA262063 CJU262063:CJW262063 CTQ262063:CTS262063 DDM262063:DDO262063 DNI262063:DNK262063 DXE262063:DXG262063 EHA262063:EHC262063 EQW262063:EQY262063 FAS262063:FAU262063 FKO262063:FKQ262063 FUK262063:FUM262063 GEG262063:GEI262063 GOC262063:GOE262063 GXY262063:GYA262063 HHU262063:HHW262063 HRQ262063:HRS262063 IBM262063:IBO262063 ILI262063:ILK262063 IVE262063:IVG262063 JFA262063:JFC262063 JOW262063:JOY262063 JYS262063:JYU262063 KIO262063:KIQ262063 KSK262063:KSM262063 LCG262063:LCI262063 LMC262063:LME262063 LVY262063:LWA262063 MFU262063:MFW262063 MPQ262063:MPS262063 MZM262063:MZO262063 NJI262063:NJK262063 NTE262063:NTG262063 ODA262063:ODC262063 OMW262063:OMY262063 OWS262063:OWU262063 PGO262063:PGQ262063 PQK262063:PQM262063 QAG262063:QAI262063 QKC262063:QKE262063 QTY262063:QUA262063 RDU262063:RDW262063 RNQ262063:RNS262063 RXM262063:RXO262063 SHI262063:SHK262063 SRE262063:SRG262063 TBA262063:TBC262063 TKW262063:TKY262063 TUS262063:TUU262063 UEO262063:UEQ262063 UOK262063:UOM262063 UYG262063:UYI262063 VIC262063:VIE262063 VRY262063:VSA262063 WBU262063:WBW262063 WLQ262063:WLS262063 WVM262063:WVO262063 E327599:G327599 JA327599:JC327599 SW327599:SY327599 ACS327599:ACU327599 AMO327599:AMQ327599 AWK327599:AWM327599 BGG327599:BGI327599 BQC327599:BQE327599 BZY327599:CAA327599 CJU327599:CJW327599 CTQ327599:CTS327599 DDM327599:DDO327599 DNI327599:DNK327599 DXE327599:DXG327599 EHA327599:EHC327599 EQW327599:EQY327599 FAS327599:FAU327599 FKO327599:FKQ327599 FUK327599:FUM327599 GEG327599:GEI327599 GOC327599:GOE327599 GXY327599:GYA327599 HHU327599:HHW327599 HRQ327599:HRS327599 IBM327599:IBO327599 ILI327599:ILK327599 IVE327599:IVG327599 JFA327599:JFC327599 JOW327599:JOY327599 JYS327599:JYU327599 KIO327599:KIQ327599 KSK327599:KSM327599 LCG327599:LCI327599 LMC327599:LME327599 LVY327599:LWA327599 MFU327599:MFW327599 MPQ327599:MPS327599 MZM327599:MZO327599 NJI327599:NJK327599 NTE327599:NTG327599 ODA327599:ODC327599 OMW327599:OMY327599 OWS327599:OWU327599 PGO327599:PGQ327599 PQK327599:PQM327599 QAG327599:QAI327599 QKC327599:QKE327599 QTY327599:QUA327599 RDU327599:RDW327599 RNQ327599:RNS327599 RXM327599:RXO327599 SHI327599:SHK327599 SRE327599:SRG327599 TBA327599:TBC327599 TKW327599:TKY327599 TUS327599:TUU327599 UEO327599:UEQ327599 UOK327599:UOM327599 UYG327599:UYI327599 VIC327599:VIE327599 VRY327599:VSA327599 WBU327599:WBW327599 WLQ327599:WLS327599 WVM327599:WVO327599 E393135:G393135 JA393135:JC393135 SW393135:SY393135 ACS393135:ACU393135 AMO393135:AMQ393135 AWK393135:AWM393135 BGG393135:BGI393135 BQC393135:BQE393135 BZY393135:CAA393135 CJU393135:CJW393135 CTQ393135:CTS393135 DDM393135:DDO393135 DNI393135:DNK393135 DXE393135:DXG393135 EHA393135:EHC393135 EQW393135:EQY393135 FAS393135:FAU393135 FKO393135:FKQ393135 FUK393135:FUM393135 GEG393135:GEI393135 GOC393135:GOE393135 GXY393135:GYA393135 HHU393135:HHW393135 HRQ393135:HRS393135 IBM393135:IBO393135 ILI393135:ILK393135 IVE393135:IVG393135 JFA393135:JFC393135 JOW393135:JOY393135 JYS393135:JYU393135 KIO393135:KIQ393135 KSK393135:KSM393135 LCG393135:LCI393135 LMC393135:LME393135 LVY393135:LWA393135 MFU393135:MFW393135 MPQ393135:MPS393135 MZM393135:MZO393135 NJI393135:NJK393135 NTE393135:NTG393135 ODA393135:ODC393135 OMW393135:OMY393135 OWS393135:OWU393135 PGO393135:PGQ393135 PQK393135:PQM393135 QAG393135:QAI393135 QKC393135:QKE393135 QTY393135:QUA393135 RDU393135:RDW393135 RNQ393135:RNS393135 RXM393135:RXO393135 SHI393135:SHK393135 SRE393135:SRG393135 TBA393135:TBC393135 TKW393135:TKY393135 TUS393135:TUU393135 UEO393135:UEQ393135 UOK393135:UOM393135 UYG393135:UYI393135 VIC393135:VIE393135 VRY393135:VSA393135 WBU393135:WBW393135 WLQ393135:WLS393135 WVM393135:WVO393135 E458671:G458671 JA458671:JC458671 SW458671:SY458671 ACS458671:ACU458671 AMO458671:AMQ458671 AWK458671:AWM458671 BGG458671:BGI458671 BQC458671:BQE458671 BZY458671:CAA458671 CJU458671:CJW458671 CTQ458671:CTS458671 DDM458671:DDO458671 DNI458671:DNK458671 DXE458671:DXG458671 EHA458671:EHC458671 EQW458671:EQY458671 FAS458671:FAU458671 FKO458671:FKQ458671 FUK458671:FUM458671 GEG458671:GEI458671 GOC458671:GOE458671 GXY458671:GYA458671 HHU458671:HHW458671 HRQ458671:HRS458671 IBM458671:IBO458671 ILI458671:ILK458671 IVE458671:IVG458671 JFA458671:JFC458671 JOW458671:JOY458671 JYS458671:JYU458671 KIO458671:KIQ458671 KSK458671:KSM458671 LCG458671:LCI458671 LMC458671:LME458671 LVY458671:LWA458671 MFU458671:MFW458671 MPQ458671:MPS458671 MZM458671:MZO458671 NJI458671:NJK458671 NTE458671:NTG458671 ODA458671:ODC458671 OMW458671:OMY458671 OWS458671:OWU458671 PGO458671:PGQ458671 PQK458671:PQM458671 QAG458671:QAI458671 QKC458671:QKE458671 QTY458671:QUA458671 RDU458671:RDW458671 RNQ458671:RNS458671 RXM458671:RXO458671 SHI458671:SHK458671 SRE458671:SRG458671 TBA458671:TBC458671 TKW458671:TKY458671 TUS458671:TUU458671 UEO458671:UEQ458671 UOK458671:UOM458671 UYG458671:UYI458671 VIC458671:VIE458671 VRY458671:VSA458671 WBU458671:WBW458671 WLQ458671:WLS458671 WVM458671:WVO458671 E524207:G524207 JA524207:JC524207 SW524207:SY524207 ACS524207:ACU524207 AMO524207:AMQ524207 AWK524207:AWM524207 BGG524207:BGI524207 BQC524207:BQE524207 BZY524207:CAA524207 CJU524207:CJW524207 CTQ524207:CTS524207 DDM524207:DDO524207 DNI524207:DNK524207 DXE524207:DXG524207 EHA524207:EHC524207 EQW524207:EQY524207 FAS524207:FAU524207 FKO524207:FKQ524207 FUK524207:FUM524207 GEG524207:GEI524207 GOC524207:GOE524207 GXY524207:GYA524207 HHU524207:HHW524207 HRQ524207:HRS524207 IBM524207:IBO524207 ILI524207:ILK524207 IVE524207:IVG524207 JFA524207:JFC524207 JOW524207:JOY524207 JYS524207:JYU524207 KIO524207:KIQ524207 KSK524207:KSM524207 LCG524207:LCI524207 LMC524207:LME524207 LVY524207:LWA524207 MFU524207:MFW524207 MPQ524207:MPS524207 MZM524207:MZO524207 NJI524207:NJK524207 NTE524207:NTG524207 ODA524207:ODC524207 OMW524207:OMY524207 OWS524207:OWU524207 PGO524207:PGQ524207 PQK524207:PQM524207 QAG524207:QAI524207 QKC524207:QKE524207 QTY524207:QUA524207 RDU524207:RDW524207 RNQ524207:RNS524207 RXM524207:RXO524207 SHI524207:SHK524207 SRE524207:SRG524207 TBA524207:TBC524207 TKW524207:TKY524207 TUS524207:TUU524207 UEO524207:UEQ524207 UOK524207:UOM524207 UYG524207:UYI524207 VIC524207:VIE524207 VRY524207:VSA524207 WBU524207:WBW524207 WLQ524207:WLS524207 WVM524207:WVO524207 E589743:G589743 JA589743:JC589743 SW589743:SY589743 ACS589743:ACU589743 AMO589743:AMQ589743 AWK589743:AWM589743 BGG589743:BGI589743 BQC589743:BQE589743 BZY589743:CAA589743 CJU589743:CJW589743 CTQ589743:CTS589743 DDM589743:DDO589743 DNI589743:DNK589743 DXE589743:DXG589743 EHA589743:EHC589743 EQW589743:EQY589743 FAS589743:FAU589743 FKO589743:FKQ589743 FUK589743:FUM589743 GEG589743:GEI589743 GOC589743:GOE589743 GXY589743:GYA589743 HHU589743:HHW589743 HRQ589743:HRS589743 IBM589743:IBO589743 ILI589743:ILK589743 IVE589743:IVG589743 JFA589743:JFC589743 JOW589743:JOY589743 JYS589743:JYU589743 KIO589743:KIQ589743 KSK589743:KSM589743 LCG589743:LCI589743 LMC589743:LME589743 LVY589743:LWA589743 MFU589743:MFW589743 MPQ589743:MPS589743 MZM589743:MZO589743 NJI589743:NJK589743 NTE589743:NTG589743 ODA589743:ODC589743 OMW589743:OMY589743 OWS589743:OWU589743 PGO589743:PGQ589743 PQK589743:PQM589743 QAG589743:QAI589743 QKC589743:QKE589743 QTY589743:QUA589743 RDU589743:RDW589743 RNQ589743:RNS589743 RXM589743:RXO589743 SHI589743:SHK589743 SRE589743:SRG589743 TBA589743:TBC589743 TKW589743:TKY589743 TUS589743:TUU589743 UEO589743:UEQ589743 UOK589743:UOM589743 UYG589743:UYI589743 VIC589743:VIE589743 VRY589743:VSA589743 WBU589743:WBW589743 WLQ589743:WLS589743 WVM589743:WVO589743 E655279:G655279 JA655279:JC655279 SW655279:SY655279 ACS655279:ACU655279 AMO655279:AMQ655279 AWK655279:AWM655279 BGG655279:BGI655279 BQC655279:BQE655279 BZY655279:CAA655279 CJU655279:CJW655279 CTQ655279:CTS655279 DDM655279:DDO655279 DNI655279:DNK655279 DXE655279:DXG655279 EHA655279:EHC655279 EQW655279:EQY655279 FAS655279:FAU655279 FKO655279:FKQ655279 FUK655279:FUM655279 GEG655279:GEI655279 GOC655279:GOE655279 GXY655279:GYA655279 HHU655279:HHW655279 HRQ655279:HRS655279 IBM655279:IBO655279 ILI655279:ILK655279 IVE655279:IVG655279 JFA655279:JFC655279 JOW655279:JOY655279 JYS655279:JYU655279 KIO655279:KIQ655279 KSK655279:KSM655279 LCG655279:LCI655279 LMC655279:LME655279 LVY655279:LWA655279 MFU655279:MFW655279 MPQ655279:MPS655279 MZM655279:MZO655279 NJI655279:NJK655279 NTE655279:NTG655279 ODA655279:ODC655279 OMW655279:OMY655279 OWS655279:OWU655279 PGO655279:PGQ655279 PQK655279:PQM655279 QAG655279:QAI655279 QKC655279:QKE655279 QTY655279:QUA655279 RDU655279:RDW655279 RNQ655279:RNS655279 RXM655279:RXO655279 SHI655279:SHK655279 SRE655279:SRG655279 TBA655279:TBC655279 TKW655279:TKY655279 TUS655279:TUU655279 UEO655279:UEQ655279 UOK655279:UOM655279 UYG655279:UYI655279 VIC655279:VIE655279 VRY655279:VSA655279 WBU655279:WBW655279 WLQ655279:WLS655279 WVM655279:WVO655279 E720815:G720815 JA720815:JC720815 SW720815:SY720815 ACS720815:ACU720815 AMO720815:AMQ720815 AWK720815:AWM720815 BGG720815:BGI720815 BQC720815:BQE720815 BZY720815:CAA720815 CJU720815:CJW720815 CTQ720815:CTS720815 DDM720815:DDO720815 DNI720815:DNK720815 DXE720815:DXG720815 EHA720815:EHC720815 EQW720815:EQY720815 FAS720815:FAU720815 FKO720815:FKQ720815 FUK720815:FUM720815 GEG720815:GEI720815 GOC720815:GOE720815 GXY720815:GYA720815 HHU720815:HHW720815 HRQ720815:HRS720815 IBM720815:IBO720815 ILI720815:ILK720815 IVE720815:IVG720815 JFA720815:JFC720815 JOW720815:JOY720815 JYS720815:JYU720815 KIO720815:KIQ720815 KSK720815:KSM720815 LCG720815:LCI720815 LMC720815:LME720815 LVY720815:LWA720815 MFU720815:MFW720815 MPQ720815:MPS720815 MZM720815:MZO720815 NJI720815:NJK720815 NTE720815:NTG720815 ODA720815:ODC720815 OMW720815:OMY720815 OWS720815:OWU720815 PGO720815:PGQ720815 PQK720815:PQM720815 QAG720815:QAI720815 QKC720815:QKE720815 QTY720815:QUA720815 RDU720815:RDW720815 RNQ720815:RNS720815 RXM720815:RXO720815 SHI720815:SHK720815 SRE720815:SRG720815 TBA720815:TBC720815 TKW720815:TKY720815 TUS720815:TUU720815 UEO720815:UEQ720815 UOK720815:UOM720815 UYG720815:UYI720815 VIC720815:VIE720815 VRY720815:VSA720815 WBU720815:WBW720815 WLQ720815:WLS720815 WVM720815:WVO720815 E786351:G786351 JA786351:JC786351 SW786351:SY786351 ACS786351:ACU786351 AMO786351:AMQ786351 AWK786351:AWM786351 BGG786351:BGI786351 BQC786351:BQE786351 BZY786351:CAA786351 CJU786351:CJW786351 CTQ786351:CTS786351 DDM786351:DDO786351 DNI786351:DNK786351 DXE786351:DXG786351 EHA786351:EHC786351 EQW786351:EQY786351 FAS786351:FAU786351 FKO786351:FKQ786351 FUK786351:FUM786351 GEG786351:GEI786351 GOC786351:GOE786351 GXY786351:GYA786351 HHU786351:HHW786351 HRQ786351:HRS786351 IBM786351:IBO786351 ILI786351:ILK786351 IVE786351:IVG786351 JFA786351:JFC786351 JOW786351:JOY786351 JYS786351:JYU786351 KIO786351:KIQ786351 KSK786351:KSM786351 LCG786351:LCI786351 LMC786351:LME786351 LVY786351:LWA786351 MFU786351:MFW786351 MPQ786351:MPS786351 MZM786351:MZO786351 NJI786351:NJK786351 NTE786351:NTG786351 ODA786351:ODC786351 OMW786351:OMY786351 OWS786351:OWU786351 PGO786351:PGQ786351 PQK786351:PQM786351 QAG786351:QAI786351 QKC786351:QKE786351 QTY786351:QUA786351 RDU786351:RDW786351 RNQ786351:RNS786351 RXM786351:RXO786351 SHI786351:SHK786351 SRE786351:SRG786351 TBA786351:TBC786351 TKW786351:TKY786351 TUS786351:TUU786351 UEO786351:UEQ786351 UOK786351:UOM786351 UYG786351:UYI786351 VIC786351:VIE786351 VRY786351:VSA786351 WBU786351:WBW786351 WLQ786351:WLS786351 WVM786351:WVO786351 E851887:G851887 JA851887:JC851887 SW851887:SY851887 ACS851887:ACU851887 AMO851887:AMQ851887 AWK851887:AWM851887 BGG851887:BGI851887 BQC851887:BQE851887 BZY851887:CAA851887 CJU851887:CJW851887 CTQ851887:CTS851887 DDM851887:DDO851887 DNI851887:DNK851887 DXE851887:DXG851887 EHA851887:EHC851887 EQW851887:EQY851887 FAS851887:FAU851887 FKO851887:FKQ851887 FUK851887:FUM851887 GEG851887:GEI851887 GOC851887:GOE851887 GXY851887:GYA851887 HHU851887:HHW851887 HRQ851887:HRS851887 IBM851887:IBO851887 ILI851887:ILK851887 IVE851887:IVG851887 JFA851887:JFC851887 JOW851887:JOY851887 JYS851887:JYU851887 KIO851887:KIQ851887 KSK851887:KSM851887 LCG851887:LCI851887 LMC851887:LME851887 LVY851887:LWA851887 MFU851887:MFW851887 MPQ851887:MPS851887 MZM851887:MZO851887 NJI851887:NJK851887 NTE851887:NTG851887 ODA851887:ODC851887 OMW851887:OMY851887 OWS851887:OWU851887 PGO851887:PGQ851887 PQK851887:PQM851887 QAG851887:QAI851887 QKC851887:QKE851887 QTY851887:QUA851887 RDU851887:RDW851887 RNQ851887:RNS851887 RXM851887:RXO851887 SHI851887:SHK851887 SRE851887:SRG851887 TBA851887:TBC851887 TKW851887:TKY851887 TUS851887:TUU851887 UEO851887:UEQ851887 UOK851887:UOM851887 UYG851887:UYI851887 VIC851887:VIE851887 VRY851887:VSA851887 WBU851887:WBW851887 WLQ851887:WLS851887 WVM851887:WVO851887 E917423:G917423 JA917423:JC917423 SW917423:SY917423 ACS917423:ACU917423 AMO917423:AMQ917423 AWK917423:AWM917423 BGG917423:BGI917423 BQC917423:BQE917423 BZY917423:CAA917423 CJU917423:CJW917423 CTQ917423:CTS917423 DDM917423:DDO917423 DNI917423:DNK917423 DXE917423:DXG917423 EHA917423:EHC917423 EQW917423:EQY917423 FAS917423:FAU917423 FKO917423:FKQ917423 FUK917423:FUM917423 GEG917423:GEI917423 GOC917423:GOE917423 GXY917423:GYA917423 HHU917423:HHW917423 HRQ917423:HRS917423 IBM917423:IBO917423 ILI917423:ILK917423 IVE917423:IVG917423 JFA917423:JFC917423 JOW917423:JOY917423 JYS917423:JYU917423 KIO917423:KIQ917423 KSK917423:KSM917423 LCG917423:LCI917423 LMC917423:LME917423 LVY917423:LWA917423 MFU917423:MFW917423 MPQ917423:MPS917423 MZM917423:MZO917423 NJI917423:NJK917423 NTE917423:NTG917423 ODA917423:ODC917423 OMW917423:OMY917423 OWS917423:OWU917423 PGO917423:PGQ917423 PQK917423:PQM917423 QAG917423:QAI917423 QKC917423:QKE917423 QTY917423:QUA917423 RDU917423:RDW917423 RNQ917423:RNS917423 RXM917423:RXO917423 SHI917423:SHK917423 SRE917423:SRG917423 TBA917423:TBC917423 TKW917423:TKY917423 TUS917423:TUU917423 UEO917423:UEQ917423 UOK917423:UOM917423 UYG917423:UYI917423 VIC917423:VIE917423 VRY917423:VSA917423 WBU917423:WBW917423 WLQ917423:WLS917423 WVM917423:WVO917423 E982959:G982959 JA982959:JC982959 SW982959:SY982959 ACS982959:ACU982959 AMO982959:AMQ982959 AWK982959:AWM982959 BGG982959:BGI982959 BQC982959:BQE982959 BZY982959:CAA982959 CJU982959:CJW982959 CTQ982959:CTS982959 DDM982959:DDO982959 DNI982959:DNK982959 DXE982959:DXG982959 EHA982959:EHC982959 EQW982959:EQY982959 FAS982959:FAU982959 FKO982959:FKQ982959 FUK982959:FUM982959 GEG982959:GEI982959 GOC982959:GOE982959 GXY982959:GYA982959 HHU982959:HHW982959 HRQ982959:HRS982959 IBM982959:IBO982959 ILI982959:ILK982959 IVE982959:IVG982959 JFA982959:JFC982959 JOW982959:JOY982959 JYS982959:JYU982959 KIO982959:KIQ982959 KSK982959:KSM982959 LCG982959:LCI982959 LMC982959:LME982959 LVY982959:LWA982959 MFU982959:MFW982959 MPQ982959:MPS982959 MZM982959:MZO982959 NJI982959:NJK982959 NTE982959:NTG982959 ODA982959:ODC982959 OMW982959:OMY982959 OWS982959:OWU982959 PGO982959:PGQ982959 PQK982959:PQM982959 QAG982959:QAI982959 QKC982959:QKE982959 QTY982959:QUA982959 RDU982959:RDW982959 RNQ982959:RNS982959 RXM982959:RXO982959 SHI982959:SHK982959 SRE982959:SRG982959 TBA982959:TBC982959 TKW982959:TKY982959 TUS982959:TUU982959 UEO982959:UEQ982959 UOK982959:UOM982959 UYG982959:UYI982959 VIC982959:VIE982959 VRY982959:VSA982959 WBU982959:WBW982959 WLQ982959:WLS982959 WVM982959:WVO982959 KSK95:KSM103 JC9:JC16 SY9:SY16 ACU9:ACU16 AMQ9:AMQ16 AWM9:AWM16 BGI9:BGI16 BQE9:BQE16 CAA9:CAA16 CJW9:CJW16 CTS9:CTS16 DDO9:DDO16 DNK9:DNK16 DXG9:DXG16 EHC9:EHC16 EQY9:EQY16 FAU9:FAU16 FKQ9:FKQ16 FUM9:FUM16 GEI9:GEI16 GOE9:GOE16 GYA9:GYA16 HHW9:HHW16 HRS9:HRS16 IBO9:IBO16 ILK9:ILK16 IVG9:IVG16 JFC9:JFC16 JOY9:JOY16 JYU9:JYU16 KIQ9:KIQ16 KSM9:KSM16 LCI9:LCI16 LME9:LME16 LWA9:LWA16 MFW9:MFW16 MPS9:MPS16 MZO9:MZO16 NJK9:NJK16 NTG9:NTG16 ODC9:ODC16 OMY9:OMY16 OWU9:OWU16 PGQ9:PGQ16 PQM9:PQM16 QAI9:QAI16 QKE9:QKE16 QUA9:QUA16 RDW9:RDW16 RNS9:RNS16 RXO9:RXO16 SHK9:SHK16 SRG9:SRG16 TBC9:TBC16 TKY9:TKY16 TUU9:TUU16 UEQ9:UEQ16 UOM9:UOM16 UYI9:UYI16 VIE9:VIE16 VSA9:VSA16 WBW9:WBW16 WLS9:WLS16 WVO9:WVO16 G65419:G65427 JC65419:JC65427 SY65419:SY65427 ACU65419:ACU65427 AMQ65419:AMQ65427 AWM65419:AWM65427 BGI65419:BGI65427 BQE65419:BQE65427 CAA65419:CAA65427 CJW65419:CJW65427 CTS65419:CTS65427 DDO65419:DDO65427 DNK65419:DNK65427 DXG65419:DXG65427 EHC65419:EHC65427 EQY65419:EQY65427 FAU65419:FAU65427 FKQ65419:FKQ65427 FUM65419:FUM65427 GEI65419:GEI65427 GOE65419:GOE65427 GYA65419:GYA65427 HHW65419:HHW65427 HRS65419:HRS65427 IBO65419:IBO65427 ILK65419:ILK65427 IVG65419:IVG65427 JFC65419:JFC65427 JOY65419:JOY65427 JYU65419:JYU65427 KIQ65419:KIQ65427 KSM65419:KSM65427 LCI65419:LCI65427 LME65419:LME65427 LWA65419:LWA65427 MFW65419:MFW65427 MPS65419:MPS65427 MZO65419:MZO65427 NJK65419:NJK65427 NTG65419:NTG65427 ODC65419:ODC65427 OMY65419:OMY65427 OWU65419:OWU65427 PGQ65419:PGQ65427 PQM65419:PQM65427 QAI65419:QAI65427 QKE65419:QKE65427 QUA65419:QUA65427 RDW65419:RDW65427 RNS65419:RNS65427 RXO65419:RXO65427 SHK65419:SHK65427 SRG65419:SRG65427 TBC65419:TBC65427 TKY65419:TKY65427 TUU65419:TUU65427 UEQ65419:UEQ65427 UOM65419:UOM65427 UYI65419:UYI65427 VIE65419:VIE65427 VSA65419:VSA65427 WBW65419:WBW65427 WLS65419:WLS65427 WVO65419:WVO65427 G130955:G130963 JC130955:JC130963 SY130955:SY130963 ACU130955:ACU130963 AMQ130955:AMQ130963 AWM130955:AWM130963 BGI130955:BGI130963 BQE130955:BQE130963 CAA130955:CAA130963 CJW130955:CJW130963 CTS130955:CTS130963 DDO130955:DDO130963 DNK130955:DNK130963 DXG130955:DXG130963 EHC130955:EHC130963 EQY130955:EQY130963 FAU130955:FAU130963 FKQ130955:FKQ130963 FUM130955:FUM130963 GEI130955:GEI130963 GOE130955:GOE130963 GYA130955:GYA130963 HHW130955:HHW130963 HRS130955:HRS130963 IBO130955:IBO130963 ILK130955:ILK130963 IVG130955:IVG130963 JFC130955:JFC130963 JOY130955:JOY130963 JYU130955:JYU130963 KIQ130955:KIQ130963 KSM130955:KSM130963 LCI130955:LCI130963 LME130955:LME130963 LWA130955:LWA130963 MFW130955:MFW130963 MPS130955:MPS130963 MZO130955:MZO130963 NJK130955:NJK130963 NTG130955:NTG130963 ODC130955:ODC130963 OMY130955:OMY130963 OWU130955:OWU130963 PGQ130955:PGQ130963 PQM130955:PQM130963 QAI130955:QAI130963 QKE130955:QKE130963 QUA130955:QUA130963 RDW130955:RDW130963 RNS130955:RNS130963 RXO130955:RXO130963 SHK130955:SHK130963 SRG130955:SRG130963 TBC130955:TBC130963 TKY130955:TKY130963 TUU130955:TUU130963 UEQ130955:UEQ130963 UOM130955:UOM130963 UYI130955:UYI130963 VIE130955:VIE130963 VSA130955:VSA130963 WBW130955:WBW130963 WLS130955:WLS130963 WVO130955:WVO130963 G196491:G196499 JC196491:JC196499 SY196491:SY196499 ACU196491:ACU196499 AMQ196491:AMQ196499 AWM196491:AWM196499 BGI196491:BGI196499 BQE196491:BQE196499 CAA196491:CAA196499 CJW196491:CJW196499 CTS196491:CTS196499 DDO196491:DDO196499 DNK196491:DNK196499 DXG196491:DXG196499 EHC196491:EHC196499 EQY196491:EQY196499 FAU196491:FAU196499 FKQ196491:FKQ196499 FUM196491:FUM196499 GEI196491:GEI196499 GOE196491:GOE196499 GYA196491:GYA196499 HHW196491:HHW196499 HRS196491:HRS196499 IBO196491:IBO196499 ILK196491:ILK196499 IVG196491:IVG196499 JFC196491:JFC196499 JOY196491:JOY196499 JYU196491:JYU196499 KIQ196491:KIQ196499 KSM196491:KSM196499 LCI196491:LCI196499 LME196491:LME196499 LWA196491:LWA196499 MFW196491:MFW196499 MPS196491:MPS196499 MZO196491:MZO196499 NJK196491:NJK196499 NTG196491:NTG196499 ODC196491:ODC196499 OMY196491:OMY196499 OWU196491:OWU196499 PGQ196491:PGQ196499 PQM196491:PQM196499 QAI196491:QAI196499 QKE196491:QKE196499 QUA196491:QUA196499 RDW196491:RDW196499 RNS196491:RNS196499 RXO196491:RXO196499 SHK196491:SHK196499 SRG196491:SRG196499 TBC196491:TBC196499 TKY196491:TKY196499 TUU196491:TUU196499 UEQ196491:UEQ196499 UOM196491:UOM196499 UYI196491:UYI196499 VIE196491:VIE196499 VSA196491:VSA196499 WBW196491:WBW196499 WLS196491:WLS196499 WVO196491:WVO196499 G262027:G262035 JC262027:JC262035 SY262027:SY262035 ACU262027:ACU262035 AMQ262027:AMQ262035 AWM262027:AWM262035 BGI262027:BGI262035 BQE262027:BQE262035 CAA262027:CAA262035 CJW262027:CJW262035 CTS262027:CTS262035 DDO262027:DDO262035 DNK262027:DNK262035 DXG262027:DXG262035 EHC262027:EHC262035 EQY262027:EQY262035 FAU262027:FAU262035 FKQ262027:FKQ262035 FUM262027:FUM262035 GEI262027:GEI262035 GOE262027:GOE262035 GYA262027:GYA262035 HHW262027:HHW262035 HRS262027:HRS262035 IBO262027:IBO262035 ILK262027:ILK262035 IVG262027:IVG262035 JFC262027:JFC262035 JOY262027:JOY262035 JYU262027:JYU262035 KIQ262027:KIQ262035 KSM262027:KSM262035 LCI262027:LCI262035 LME262027:LME262035 LWA262027:LWA262035 MFW262027:MFW262035 MPS262027:MPS262035 MZO262027:MZO262035 NJK262027:NJK262035 NTG262027:NTG262035 ODC262027:ODC262035 OMY262027:OMY262035 OWU262027:OWU262035 PGQ262027:PGQ262035 PQM262027:PQM262035 QAI262027:QAI262035 QKE262027:QKE262035 QUA262027:QUA262035 RDW262027:RDW262035 RNS262027:RNS262035 RXO262027:RXO262035 SHK262027:SHK262035 SRG262027:SRG262035 TBC262027:TBC262035 TKY262027:TKY262035 TUU262027:TUU262035 UEQ262027:UEQ262035 UOM262027:UOM262035 UYI262027:UYI262035 VIE262027:VIE262035 VSA262027:VSA262035 WBW262027:WBW262035 WLS262027:WLS262035 WVO262027:WVO262035 G327563:G327571 JC327563:JC327571 SY327563:SY327571 ACU327563:ACU327571 AMQ327563:AMQ327571 AWM327563:AWM327571 BGI327563:BGI327571 BQE327563:BQE327571 CAA327563:CAA327571 CJW327563:CJW327571 CTS327563:CTS327571 DDO327563:DDO327571 DNK327563:DNK327571 DXG327563:DXG327571 EHC327563:EHC327571 EQY327563:EQY327571 FAU327563:FAU327571 FKQ327563:FKQ327571 FUM327563:FUM327571 GEI327563:GEI327571 GOE327563:GOE327571 GYA327563:GYA327571 HHW327563:HHW327571 HRS327563:HRS327571 IBO327563:IBO327571 ILK327563:ILK327571 IVG327563:IVG327571 JFC327563:JFC327571 JOY327563:JOY327571 JYU327563:JYU327571 KIQ327563:KIQ327571 KSM327563:KSM327571 LCI327563:LCI327571 LME327563:LME327571 LWA327563:LWA327571 MFW327563:MFW327571 MPS327563:MPS327571 MZO327563:MZO327571 NJK327563:NJK327571 NTG327563:NTG327571 ODC327563:ODC327571 OMY327563:OMY327571 OWU327563:OWU327571 PGQ327563:PGQ327571 PQM327563:PQM327571 QAI327563:QAI327571 QKE327563:QKE327571 QUA327563:QUA327571 RDW327563:RDW327571 RNS327563:RNS327571 RXO327563:RXO327571 SHK327563:SHK327571 SRG327563:SRG327571 TBC327563:TBC327571 TKY327563:TKY327571 TUU327563:TUU327571 UEQ327563:UEQ327571 UOM327563:UOM327571 UYI327563:UYI327571 VIE327563:VIE327571 VSA327563:VSA327571 WBW327563:WBW327571 WLS327563:WLS327571 WVO327563:WVO327571 G393099:G393107 JC393099:JC393107 SY393099:SY393107 ACU393099:ACU393107 AMQ393099:AMQ393107 AWM393099:AWM393107 BGI393099:BGI393107 BQE393099:BQE393107 CAA393099:CAA393107 CJW393099:CJW393107 CTS393099:CTS393107 DDO393099:DDO393107 DNK393099:DNK393107 DXG393099:DXG393107 EHC393099:EHC393107 EQY393099:EQY393107 FAU393099:FAU393107 FKQ393099:FKQ393107 FUM393099:FUM393107 GEI393099:GEI393107 GOE393099:GOE393107 GYA393099:GYA393107 HHW393099:HHW393107 HRS393099:HRS393107 IBO393099:IBO393107 ILK393099:ILK393107 IVG393099:IVG393107 JFC393099:JFC393107 JOY393099:JOY393107 JYU393099:JYU393107 KIQ393099:KIQ393107 KSM393099:KSM393107 LCI393099:LCI393107 LME393099:LME393107 LWA393099:LWA393107 MFW393099:MFW393107 MPS393099:MPS393107 MZO393099:MZO393107 NJK393099:NJK393107 NTG393099:NTG393107 ODC393099:ODC393107 OMY393099:OMY393107 OWU393099:OWU393107 PGQ393099:PGQ393107 PQM393099:PQM393107 QAI393099:QAI393107 QKE393099:QKE393107 QUA393099:QUA393107 RDW393099:RDW393107 RNS393099:RNS393107 RXO393099:RXO393107 SHK393099:SHK393107 SRG393099:SRG393107 TBC393099:TBC393107 TKY393099:TKY393107 TUU393099:TUU393107 UEQ393099:UEQ393107 UOM393099:UOM393107 UYI393099:UYI393107 VIE393099:VIE393107 VSA393099:VSA393107 WBW393099:WBW393107 WLS393099:WLS393107 WVO393099:WVO393107 G458635:G458643 JC458635:JC458643 SY458635:SY458643 ACU458635:ACU458643 AMQ458635:AMQ458643 AWM458635:AWM458643 BGI458635:BGI458643 BQE458635:BQE458643 CAA458635:CAA458643 CJW458635:CJW458643 CTS458635:CTS458643 DDO458635:DDO458643 DNK458635:DNK458643 DXG458635:DXG458643 EHC458635:EHC458643 EQY458635:EQY458643 FAU458635:FAU458643 FKQ458635:FKQ458643 FUM458635:FUM458643 GEI458635:GEI458643 GOE458635:GOE458643 GYA458635:GYA458643 HHW458635:HHW458643 HRS458635:HRS458643 IBO458635:IBO458643 ILK458635:ILK458643 IVG458635:IVG458643 JFC458635:JFC458643 JOY458635:JOY458643 JYU458635:JYU458643 KIQ458635:KIQ458643 KSM458635:KSM458643 LCI458635:LCI458643 LME458635:LME458643 LWA458635:LWA458643 MFW458635:MFW458643 MPS458635:MPS458643 MZO458635:MZO458643 NJK458635:NJK458643 NTG458635:NTG458643 ODC458635:ODC458643 OMY458635:OMY458643 OWU458635:OWU458643 PGQ458635:PGQ458643 PQM458635:PQM458643 QAI458635:QAI458643 QKE458635:QKE458643 QUA458635:QUA458643 RDW458635:RDW458643 RNS458635:RNS458643 RXO458635:RXO458643 SHK458635:SHK458643 SRG458635:SRG458643 TBC458635:TBC458643 TKY458635:TKY458643 TUU458635:TUU458643 UEQ458635:UEQ458643 UOM458635:UOM458643 UYI458635:UYI458643 VIE458635:VIE458643 VSA458635:VSA458643 WBW458635:WBW458643 WLS458635:WLS458643 WVO458635:WVO458643 G524171:G524179 JC524171:JC524179 SY524171:SY524179 ACU524171:ACU524179 AMQ524171:AMQ524179 AWM524171:AWM524179 BGI524171:BGI524179 BQE524171:BQE524179 CAA524171:CAA524179 CJW524171:CJW524179 CTS524171:CTS524179 DDO524171:DDO524179 DNK524171:DNK524179 DXG524171:DXG524179 EHC524171:EHC524179 EQY524171:EQY524179 FAU524171:FAU524179 FKQ524171:FKQ524179 FUM524171:FUM524179 GEI524171:GEI524179 GOE524171:GOE524179 GYA524171:GYA524179 HHW524171:HHW524179 HRS524171:HRS524179 IBO524171:IBO524179 ILK524171:ILK524179 IVG524171:IVG524179 JFC524171:JFC524179 JOY524171:JOY524179 JYU524171:JYU524179 KIQ524171:KIQ524179 KSM524171:KSM524179 LCI524171:LCI524179 LME524171:LME524179 LWA524171:LWA524179 MFW524171:MFW524179 MPS524171:MPS524179 MZO524171:MZO524179 NJK524171:NJK524179 NTG524171:NTG524179 ODC524171:ODC524179 OMY524171:OMY524179 OWU524171:OWU524179 PGQ524171:PGQ524179 PQM524171:PQM524179 QAI524171:QAI524179 QKE524171:QKE524179 QUA524171:QUA524179 RDW524171:RDW524179 RNS524171:RNS524179 RXO524171:RXO524179 SHK524171:SHK524179 SRG524171:SRG524179 TBC524171:TBC524179 TKY524171:TKY524179 TUU524171:TUU524179 UEQ524171:UEQ524179 UOM524171:UOM524179 UYI524171:UYI524179 VIE524171:VIE524179 VSA524171:VSA524179 WBW524171:WBW524179 WLS524171:WLS524179 WVO524171:WVO524179 G589707:G589715 JC589707:JC589715 SY589707:SY589715 ACU589707:ACU589715 AMQ589707:AMQ589715 AWM589707:AWM589715 BGI589707:BGI589715 BQE589707:BQE589715 CAA589707:CAA589715 CJW589707:CJW589715 CTS589707:CTS589715 DDO589707:DDO589715 DNK589707:DNK589715 DXG589707:DXG589715 EHC589707:EHC589715 EQY589707:EQY589715 FAU589707:FAU589715 FKQ589707:FKQ589715 FUM589707:FUM589715 GEI589707:GEI589715 GOE589707:GOE589715 GYA589707:GYA589715 HHW589707:HHW589715 HRS589707:HRS589715 IBO589707:IBO589715 ILK589707:ILK589715 IVG589707:IVG589715 JFC589707:JFC589715 JOY589707:JOY589715 JYU589707:JYU589715 KIQ589707:KIQ589715 KSM589707:KSM589715 LCI589707:LCI589715 LME589707:LME589715 LWA589707:LWA589715 MFW589707:MFW589715 MPS589707:MPS589715 MZO589707:MZO589715 NJK589707:NJK589715 NTG589707:NTG589715 ODC589707:ODC589715 OMY589707:OMY589715 OWU589707:OWU589715 PGQ589707:PGQ589715 PQM589707:PQM589715 QAI589707:QAI589715 QKE589707:QKE589715 QUA589707:QUA589715 RDW589707:RDW589715 RNS589707:RNS589715 RXO589707:RXO589715 SHK589707:SHK589715 SRG589707:SRG589715 TBC589707:TBC589715 TKY589707:TKY589715 TUU589707:TUU589715 UEQ589707:UEQ589715 UOM589707:UOM589715 UYI589707:UYI589715 VIE589707:VIE589715 VSA589707:VSA589715 WBW589707:WBW589715 WLS589707:WLS589715 WVO589707:WVO589715 G655243:G655251 JC655243:JC655251 SY655243:SY655251 ACU655243:ACU655251 AMQ655243:AMQ655251 AWM655243:AWM655251 BGI655243:BGI655251 BQE655243:BQE655251 CAA655243:CAA655251 CJW655243:CJW655251 CTS655243:CTS655251 DDO655243:DDO655251 DNK655243:DNK655251 DXG655243:DXG655251 EHC655243:EHC655251 EQY655243:EQY655251 FAU655243:FAU655251 FKQ655243:FKQ655251 FUM655243:FUM655251 GEI655243:GEI655251 GOE655243:GOE655251 GYA655243:GYA655251 HHW655243:HHW655251 HRS655243:HRS655251 IBO655243:IBO655251 ILK655243:ILK655251 IVG655243:IVG655251 JFC655243:JFC655251 JOY655243:JOY655251 JYU655243:JYU655251 KIQ655243:KIQ655251 KSM655243:KSM655251 LCI655243:LCI655251 LME655243:LME655251 LWA655243:LWA655251 MFW655243:MFW655251 MPS655243:MPS655251 MZO655243:MZO655251 NJK655243:NJK655251 NTG655243:NTG655251 ODC655243:ODC655251 OMY655243:OMY655251 OWU655243:OWU655251 PGQ655243:PGQ655251 PQM655243:PQM655251 QAI655243:QAI655251 QKE655243:QKE655251 QUA655243:QUA655251 RDW655243:RDW655251 RNS655243:RNS655251 RXO655243:RXO655251 SHK655243:SHK655251 SRG655243:SRG655251 TBC655243:TBC655251 TKY655243:TKY655251 TUU655243:TUU655251 UEQ655243:UEQ655251 UOM655243:UOM655251 UYI655243:UYI655251 VIE655243:VIE655251 VSA655243:VSA655251 WBW655243:WBW655251 WLS655243:WLS655251 WVO655243:WVO655251 G720779:G720787 JC720779:JC720787 SY720779:SY720787 ACU720779:ACU720787 AMQ720779:AMQ720787 AWM720779:AWM720787 BGI720779:BGI720787 BQE720779:BQE720787 CAA720779:CAA720787 CJW720779:CJW720787 CTS720779:CTS720787 DDO720779:DDO720787 DNK720779:DNK720787 DXG720779:DXG720787 EHC720779:EHC720787 EQY720779:EQY720787 FAU720779:FAU720787 FKQ720779:FKQ720787 FUM720779:FUM720787 GEI720779:GEI720787 GOE720779:GOE720787 GYA720779:GYA720787 HHW720779:HHW720787 HRS720779:HRS720787 IBO720779:IBO720787 ILK720779:ILK720787 IVG720779:IVG720787 JFC720779:JFC720787 JOY720779:JOY720787 JYU720779:JYU720787 KIQ720779:KIQ720787 KSM720779:KSM720787 LCI720779:LCI720787 LME720779:LME720787 LWA720779:LWA720787 MFW720779:MFW720787 MPS720779:MPS720787 MZO720779:MZO720787 NJK720779:NJK720787 NTG720779:NTG720787 ODC720779:ODC720787 OMY720779:OMY720787 OWU720779:OWU720787 PGQ720779:PGQ720787 PQM720779:PQM720787 QAI720779:QAI720787 QKE720779:QKE720787 QUA720779:QUA720787 RDW720779:RDW720787 RNS720779:RNS720787 RXO720779:RXO720787 SHK720779:SHK720787 SRG720779:SRG720787 TBC720779:TBC720787 TKY720779:TKY720787 TUU720779:TUU720787 UEQ720779:UEQ720787 UOM720779:UOM720787 UYI720779:UYI720787 VIE720779:VIE720787 VSA720779:VSA720787 WBW720779:WBW720787 WLS720779:WLS720787 WVO720779:WVO720787 G786315:G786323 JC786315:JC786323 SY786315:SY786323 ACU786315:ACU786323 AMQ786315:AMQ786323 AWM786315:AWM786323 BGI786315:BGI786323 BQE786315:BQE786323 CAA786315:CAA786323 CJW786315:CJW786323 CTS786315:CTS786323 DDO786315:DDO786323 DNK786315:DNK786323 DXG786315:DXG786323 EHC786315:EHC786323 EQY786315:EQY786323 FAU786315:FAU786323 FKQ786315:FKQ786323 FUM786315:FUM786323 GEI786315:GEI786323 GOE786315:GOE786323 GYA786315:GYA786323 HHW786315:HHW786323 HRS786315:HRS786323 IBO786315:IBO786323 ILK786315:ILK786323 IVG786315:IVG786323 JFC786315:JFC786323 JOY786315:JOY786323 JYU786315:JYU786323 KIQ786315:KIQ786323 KSM786315:KSM786323 LCI786315:LCI786323 LME786315:LME786323 LWA786315:LWA786323 MFW786315:MFW786323 MPS786315:MPS786323 MZO786315:MZO786323 NJK786315:NJK786323 NTG786315:NTG786323 ODC786315:ODC786323 OMY786315:OMY786323 OWU786315:OWU786323 PGQ786315:PGQ786323 PQM786315:PQM786323 QAI786315:QAI786323 QKE786315:QKE786323 QUA786315:QUA786323 RDW786315:RDW786323 RNS786315:RNS786323 RXO786315:RXO786323 SHK786315:SHK786323 SRG786315:SRG786323 TBC786315:TBC786323 TKY786315:TKY786323 TUU786315:TUU786323 UEQ786315:UEQ786323 UOM786315:UOM786323 UYI786315:UYI786323 VIE786315:VIE786323 VSA786315:VSA786323 WBW786315:WBW786323 WLS786315:WLS786323 WVO786315:WVO786323 G851851:G851859 JC851851:JC851859 SY851851:SY851859 ACU851851:ACU851859 AMQ851851:AMQ851859 AWM851851:AWM851859 BGI851851:BGI851859 BQE851851:BQE851859 CAA851851:CAA851859 CJW851851:CJW851859 CTS851851:CTS851859 DDO851851:DDO851859 DNK851851:DNK851859 DXG851851:DXG851859 EHC851851:EHC851859 EQY851851:EQY851859 FAU851851:FAU851859 FKQ851851:FKQ851859 FUM851851:FUM851859 GEI851851:GEI851859 GOE851851:GOE851859 GYA851851:GYA851859 HHW851851:HHW851859 HRS851851:HRS851859 IBO851851:IBO851859 ILK851851:ILK851859 IVG851851:IVG851859 JFC851851:JFC851859 JOY851851:JOY851859 JYU851851:JYU851859 KIQ851851:KIQ851859 KSM851851:KSM851859 LCI851851:LCI851859 LME851851:LME851859 LWA851851:LWA851859 MFW851851:MFW851859 MPS851851:MPS851859 MZO851851:MZO851859 NJK851851:NJK851859 NTG851851:NTG851859 ODC851851:ODC851859 OMY851851:OMY851859 OWU851851:OWU851859 PGQ851851:PGQ851859 PQM851851:PQM851859 QAI851851:QAI851859 QKE851851:QKE851859 QUA851851:QUA851859 RDW851851:RDW851859 RNS851851:RNS851859 RXO851851:RXO851859 SHK851851:SHK851859 SRG851851:SRG851859 TBC851851:TBC851859 TKY851851:TKY851859 TUU851851:TUU851859 UEQ851851:UEQ851859 UOM851851:UOM851859 UYI851851:UYI851859 VIE851851:VIE851859 VSA851851:VSA851859 WBW851851:WBW851859 WLS851851:WLS851859 WVO851851:WVO851859 G917387:G917395 JC917387:JC917395 SY917387:SY917395 ACU917387:ACU917395 AMQ917387:AMQ917395 AWM917387:AWM917395 BGI917387:BGI917395 BQE917387:BQE917395 CAA917387:CAA917395 CJW917387:CJW917395 CTS917387:CTS917395 DDO917387:DDO917395 DNK917387:DNK917395 DXG917387:DXG917395 EHC917387:EHC917395 EQY917387:EQY917395 FAU917387:FAU917395 FKQ917387:FKQ917395 FUM917387:FUM917395 GEI917387:GEI917395 GOE917387:GOE917395 GYA917387:GYA917395 HHW917387:HHW917395 HRS917387:HRS917395 IBO917387:IBO917395 ILK917387:ILK917395 IVG917387:IVG917395 JFC917387:JFC917395 JOY917387:JOY917395 JYU917387:JYU917395 KIQ917387:KIQ917395 KSM917387:KSM917395 LCI917387:LCI917395 LME917387:LME917395 LWA917387:LWA917395 MFW917387:MFW917395 MPS917387:MPS917395 MZO917387:MZO917395 NJK917387:NJK917395 NTG917387:NTG917395 ODC917387:ODC917395 OMY917387:OMY917395 OWU917387:OWU917395 PGQ917387:PGQ917395 PQM917387:PQM917395 QAI917387:QAI917395 QKE917387:QKE917395 QUA917387:QUA917395 RDW917387:RDW917395 RNS917387:RNS917395 RXO917387:RXO917395 SHK917387:SHK917395 SRG917387:SRG917395 TBC917387:TBC917395 TKY917387:TKY917395 TUU917387:TUU917395 UEQ917387:UEQ917395 UOM917387:UOM917395 UYI917387:UYI917395 VIE917387:VIE917395 VSA917387:VSA917395 WBW917387:WBW917395 WLS917387:WLS917395 WVO917387:WVO917395 G982923:G982931 JC982923:JC982931 SY982923:SY982931 ACU982923:ACU982931 AMQ982923:AMQ982931 AWM982923:AWM982931 BGI982923:BGI982931 BQE982923:BQE982931 CAA982923:CAA982931 CJW982923:CJW982931 CTS982923:CTS982931 DDO982923:DDO982931 DNK982923:DNK982931 DXG982923:DXG982931 EHC982923:EHC982931 EQY982923:EQY982931 FAU982923:FAU982931 FKQ982923:FKQ982931 FUM982923:FUM982931 GEI982923:GEI982931 GOE982923:GOE982931 GYA982923:GYA982931 HHW982923:HHW982931 HRS982923:HRS982931 IBO982923:IBO982931 ILK982923:ILK982931 IVG982923:IVG982931 JFC982923:JFC982931 JOY982923:JOY982931 JYU982923:JYU982931 KIQ982923:KIQ982931 KSM982923:KSM982931 LCI982923:LCI982931 LME982923:LME982931 LWA982923:LWA982931 MFW982923:MFW982931 MPS982923:MPS982931 MZO982923:MZO982931 NJK982923:NJK982931 NTG982923:NTG982931 ODC982923:ODC982931 OMY982923:OMY982931 OWU982923:OWU982931 PGQ982923:PGQ982931 PQM982923:PQM982931 QAI982923:QAI982931 QKE982923:QKE982931 QUA982923:QUA982931 RDW982923:RDW982931 RNS982923:RNS982931 RXO982923:RXO982931 SHK982923:SHK982931 SRG982923:SRG982931 TBC982923:TBC982931 TKY982923:TKY982931 TUU982923:TUU982931 UEQ982923:UEQ982931 UOM982923:UOM982931 UYI982923:UYI982931 VIE982923:VIE982931 VSA982923:VSA982931 WBW982923:WBW982931 WLS982923:WLS982931 WVO982923:WVO982931 KIO95:KIQ103 JC45:JC56 SY45:SY56 ACU45:ACU56 AMQ45:AMQ56 AWM45:AWM56 BGI45:BGI56 BQE45:BQE56 CAA45:CAA56 CJW45:CJW56 CTS45:CTS56 DDO45:DDO56 DNK45:DNK56 DXG45:DXG56 EHC45:EHC56 EQY45:EQY56 FAU45:FAU56 FKQ45:FKQ56 FUM45:FUM56 GEI45:GEI56 GOE45:GOE56 GYA45:GYA56 HHW45:HHW56 HRS45:HRS56 IBO45:IBO56 ILK45:ILK56 IVG45:IVG56 JFC45:JFC56 JOY45:JOY56 JYU45:JYU56 KIQ45:KIQ56 KSM45:KSM56 LCI45:LCI56 LME45:LME56 LWA45:LWA56 MFW45:MFW56 MPS45:MPS56 MZO45:MZO56 NJK45:NJK56 NTG45:NTG56 ODC45:ODC56 OMY45:OMY56 OWU45:OWU56 PGQ45:PGQ56 PQM45:PQM56 QAI45:QAI56 QKE45:QKE56 QUA45:QUA56 RDW45:RDW56 RNS45:RNS56 RXO45:RXO56 SHK45:SHK56 SRG45:SRG56 TBC45:TBC56 TKY45:TKY56 TUU45:TUU56 UEQ45:UEQ56 UOM45:UOM56 UYI45:UYI56 VIE45:VIE56 VSA45:VSA56 WBW45:WBW56 WLS45:WLS56 WVO45:WVO56 G65458:G65469 JC65458:JC65469 SY65458:SY65469 ACU65458:ACU65469 AMQ65458:AMQ65469 AWM65458:AWM65469 BGI65458:BGI65469 BQE65458:BQE65469 CAA65458:CAA65469 CJW65458:CJW65469 CTS65458:CTS65469 DDO65458:DDO65469 DNK65458:DNK65469 DXG65458:DXG65469 EHC65458:EHC65469 EQY65458:EQY65469 FAU65458:FAU65469 FKQ65458:FKQ65469 FUM65458:FUM65469 GEI65458:GEI65469 GOE65458:GOE65469 GYA65458:GYA65469 HHW65458:HHW65469 HRS65458:HRS65469 IBO65458:IBO65469 ILK65458:ILK65469 IVG65458:IVG65469 JFC65458:JFC65469 JOY65458:JOY65469 JYU65458:JYU65469 KIQ65458:KIQ65469 KSM65458:KSM65469 LCI65458:LCI65469 LME65458:LME65469 LWA65458:LWA65469 MFW65458:MFW65469 MPS65458:MPS65469 MZO65458:MZO65469 NJK65458:NJK65469 NTG65458:NTG65469 ODC65458:ODC65469 OMY65458:OMY65469 OWU65458:OWU65469 PGQ65458:PGQ65469 PQM65458:PQM65469 QAI65458:QAI65469 QKE65458:QKE65469 QUA65458:QUA65469 RDW65458:RDW65469 RNS65458:RNS65469 RXO65458:RXO65469 SHK65458:SHK65469 SRG65458:SRG65469 TBC65458:TBC65469 TKY65458:TKY65469 TUU65458:TUU65469 UEQ65458:UEQ65469 UOM65458:UOM65469 UYI65458:UYI65469 VIE65458:VIE65469 VSA65458:VSA65469 WBW65458:WBW65469 WLS65458:WLS65469 WVO65458:WVO65469 G130994:G131005 JC130994:JC131005 SY130994:SY131005 ACU130994:ACU131005 AMQ130994:AMQ131005 AWM130994:AWM131005 BGI130994:BGI131005 BQE130994:BQE131005 CAA130994:CAA131005 CJW130994:CJW131005 CTS130994:CTS131005 DDO130994:DDO131005 DNK130994:DNK131005 DXG130994:DXG131005 EHC130994:EHC131005 EQY130994:EQY131005 FAU130994:FAU131005 FKQ130994:FKQ131005 FUM130994:FUM131005 GEI130994:GEI131005 GOE130994:GOE131005 GYA130994:GYA131005 HHW130994:HHW131005 HRS130994:HRS131005 IBO130994:IBO131005 ILK130994:ILK131005 IVG130994:IVG131005 JFC130994:JFC131005 JOY130994:JOY131005 JYU130994:JYU131005 KIQ130994:KIQ131005 KSM130994:KSM131005 LCI130994:LCI131005 LME130994:LME131005 LWA130994:LWA131005 MFW130994:MFW131005 MPS130994:MPS131005 MZO130994:MZO131005 NJK130994:NJK131005 NTG130994:NTG131005 ODC130994:ODC131005 OMY130994:OMY131005 OWU130994:OWU131005 PGQ130994:PGQ131005 PQM130994:PQM131005 QAI130994:QAI131005 QKE130994:QKE131005 QUA130994:QUA131005 RDW130994:RDW131005 RNS130994:RNS131005 RXO130994:RXO131005 SHK130994:SHK131005 SRG130994:SRG131005 TBC130994:TBC131005 TKY130994:TKY131005 TUU130994:TUU131005 UEQ130994:UEQ131005 UOM130994:UOM131005 UYI130994:UYI131005 VIE130994:VIE131005 VSA130994:VSA131005 WBW130994:WBW131005 WLS130994:WLS131005 WVO130994:WVO131005 G196530:G196541 JC196530:JC196541 SY196530:SY196541 ACU196530:ACU196541 AMQ196530:AMQ196541 AWM196530:AWM196541 BGI196530:BGI196541 BQE196530:BQE196541 CAA196530:CAA196541 CJW196530:CJW196541 CTS196530:CTS196541 DDO196530:DDO196541 DNK196530:DNK196541 DXG196530:DXG196541 EHC196530:EHC196541 EQY196530:EQY196541 FAU196530:FAU196541 FKQ196530:FKQ196541 FUM196530:FUM196541 GEI196530:GEI196541 GOE196530:GOE196541 GYA196530:GYA196541 HHW196530:HHW196541 HRS196530:HRS196541 IBO196530:IBO196541 ILK196530:ILK196541 IVG196530:IVG196541 JFC196530:JFC196541 JOY196530:JOY196541 JYU196530:JYU196541 KIQ196530:KIQ196541 KSM196530:KSM196541 LCI196530:LCI196541 LME196530:LME196541 LWA196530:LWA196541 MFW196530:MFW196541 MPS196530:MPS196541 MZO196530:MZO196541 NJK196530:NJK196541 NTG196530:NTG196541 ODC196530:ODC196541 OMY196530:OMY196541 OWU196530:OWU196541 PGQ196530:PGQ196541 PQM196530:PQM196541 QAI196530:QAI196541 QKE196530:QKE196541 QUA196530:QUA196541 RDW196530:RDW196541 RNS196530:RNS196541 RXO196530:RXO196541 SHK196530:SHK196541 SRG196530:SRG196541 TBC196530:TBC196541 TKY196530:TKY196541 TUU196530:TUU196541 UEQ196530:UEQ196541 UOM196530:UOM196541 UYI196530:UYI196541 VIE196530:VIE196541 VSA196530:VSA196541 WBW196530:WBW196541 WLS196530:WLS196541 WVO196530:WVO196541 G262066:G262077 JC262066:JC262077 SY262066:SY262077 ACU262066:ACU262077 AMQ262066:AMQ262077 AWM262066:AWM262077 BGI262066:BGI262077 BQE262066:BQE262077 CAA262066:CAA262077 CJW262066:CJW262077 CTS262066:CTS262077 DDO262066:DDO262077 DNK262066:DNK262077 DXG262066:DXG262077 EHC262066:EHC262077 EQY262066:EQY262077 FAU262066:FAU262077 FKQ262066:FKQ262077 FUM262066:FUM262077 GEI262066:GEI262077 GOE262066:GOE262077 GYA262066:GYA262077 HHW262066:HHW262077 HRS262066:HRS262077 IBO262066:IBO262077 ILK262066:ILK262077 IVG262066:IVG262077 JFC262066:JFC262077 JOY262066:JOY262077 JYU262066:JYU262077 KIQ262066:KIQ262077 KSM262066:KSM262077 LCI262066:LCI262077 LME262066:LME262077 LWA262066:LWA262077 MFW262066:MFW262077 MPS262066:MPS262077 MZO262066:MZO262077 NJK262066:NJK262077 NTG262066:NTG262077 ODC262066:ODC262077 OMY262066:OMY262077 OWU262066:OWU262077 PGQ262066:PGQ262077 PQM262066:PQM262077 QAI262066:QAI262077 QKE262066:QKE262077 QUA262066:QUA262077 RDW262066:RDW262077 RNS262066:RNS262077 RXO262066:RXO262077 SHK262066:SHK262077 SRG262066:SRG262077 TBC262066:TBC262077 TKY262066:TKY262077 TUU262066:TUU262077 UEQ262066:UEQ262077 UOM262066:UOM262077 UYI262066:UYI262077 VIE262066:VIE262077 VSA262066:VSA262077 WBW262066:WBW262077 WLS262066:WLS262077 WVO262066:WVO262077 G327602:G327613 JC327602:JC327613 SY327602:SY327613 ACU327602:ACU327613 AMQ327602:AMQ327613 AWM327602:AWM327613 BGI327602:BGI327613 BQE327602:BQE327613 CAA327602:CAA327613 CJW327602:CJW327613 CTS327602:CTS327613 DDO327602:DDO327613 DNK327602:DNK327613 DXG327602:DXG327613 EHC327602:EHC327613 EQY327602:EQY327613 FAU327602:FAU327613 FKQ327602:FKQ327613 FUM327602:FUM327613 GEI327602:GEI327613 GOE327602:GOE327613 GYA327602:GYA327613 HHW327602:HHW327613 HRS327602:HRS327613 IBO327602:IBO327613 ILK327602:ILK327613 IVG327602:IVG327613 JFC327602:JFC327613 JOY327602:JOY327613 JYU327602:JYU327613 KIQ327602:KIQ327613 KSM327602:KSM327613 LCI327602:LCI327613 LME327602:LME327613 LWA327602:LWA327613 MFW327602:MFW327613 MPS327602:MPS327613 MZO327602:MZO327613 NJK327602:NJK327613 NTG327602:NTG327613 ODC327602:ODC327613 OMY327602:OMY327613 OWU327602:OWU327613 PGQ327602:PGQ327613 PQM327602:PQM327613 QAI327602:QAI327613 QKE327602:QKE327613 QUA327602:QUA327613 RDW327602:RDW327613 RNS327602:RNS327613 RXO327602:RXO327613 SHK327602:SHK327613 SRG327602:SRG327613 TBC327602:TBC327613 TKY327602:TKY327613 TUU327602:TUU327613 UEQ327602:UEQ327613 UOM327602:UOM327613 UYI327602:UYI327613 VIE327602:VIE327613 VSA327602:VSA327613 WBW327602:WBW327613 WLS327602:WLS327613 WVO327602:WVO327613 G393138:G393149 JC393138:JC393149 SY393138:SY393149 ACU393138:ACU393149 AMQ393138:AMQ393149 AWM393138:AWM393149 BGI393138:BGI393149 BQE393138:BQE393149 CAA393138:CAA393149 CJW393138:CJW393149 CTS393138:CTS393149 DDO393138:DDO393149 DNK393138:DNK393149 DXG393138:DXG393149 EHC393138:EHC393149 EQY393138:EQY393149 FAU393138:FAU393149 FKQ393138:FKQ393149 FUM393138:FUM393149 GEI393138:GEI393149 GOE393138:GOE393149 GYA393138:GYA393149 HHW393138:HHW393149 HRS393138:HRS393149 IBO393138:IBO393149 ILK393138:ILK393149 IVG393138:IVG393149 JFC393138:JFC393149 JOY393138:JOY393149 JYU393138:JYU393149 KIQ393138:KIQ393149 KSM393138:KSM393149 LCI393138:LCI393149 LME393138:LME393149 LWA393138:LWA393149 MFW393138:MFW393149 MPS393138:MPS393149 MZO393138:MZO393149 NJK393138:NJK393149 NTG393138:NTG393149 ODC393138:ODC393149 OMY393138:OMY393149 OWU393138:OWU393149 PGQ393138:PGQ393149 PQM393138:PQM393149 QAI393138:QAI393149 QKE393138:QKE393149 QUA393138:QUA393149 RDW393138:RDW393149 RNS393138:RNS393149 RXO393138:RXO393149 SHK393138:SHK393149 SRG393138:SRG393149 TBC393138:TBC393149 TKY393138:TKY393149 TUU393138:TUU393149 UEQ393138:UEQ393149 UOM393138:UOM393149 UYI393138:UYI393149 VIE393138:VIE393149 VSA393138:VSA393149 WBW393138:WBW393149 WLS393138:WLS393149 WVO393138:WVO393149 G458674:G458685 JC458674:JC458685 SY458674:SY458685 ACU458674:ACU458685 AMQ458674:AMQ458685 AWM458674:AWM458685 BGI458674:BGI458685 BQE458674:BQE458685 CAA458674:CAA458685 CJW458674:CJW458685 CTS458674:CTS458685 DDO458674:DDO458685 DNK458674:DNK458685 DXG458674:DXG458685 EHC458674:EHC458685 EQY458674:EQY458685 FAU458674:FAU458685 FKQ458674:FKQ458685 FUM458674:FUM458685 GEI458674:GEI458685 GOE458674:GOE458685 GYA458674:GYA458685 HHW458674:HHW458685 HRS458674:HRS458685 IBO458674:IBO458685 ILK458674:ILK458685 IVG458674:IVG458685 JFC458674:JFC458685 JOY458674:JOY458685 JYU458674:JYU458685 KIQ458674:KIQ458685 KSM458674:KSM458685 LCI458674:LCI458685 LME458674:LME458685 LWA458674:LWA458685 MFW458674:MFW458685 MPS458674:MPS458685 MZO458674:MZO458685 NJK458674:NJK458685 NTG458674:NTG458685 ODC458674:ODC458685 OMY458674:OMY458685 OWU458674:OWU458685 PGQ458674:PGQ458685 PQM458674:PQM458685 QAI458674:QAI458685 QKE458674:QKE458685 QUA458674:QUA458685 RDW458674:RDW458685 RNS458674:RNS458685 RXO458674:RXO458685 SHK458674:SHK458685 SRG458674:SRG458685 TBC458674:TBC458685 TKY458674:TKY458685 TUU458674:TUU458685 UEQ458674:UEQ458685 UOM458674:UOM458685 UYI458674:UYI458685 VIE458674:VIE458685 VSA458674:VSA458685 WBW458674:WBW458685 WLS458674:WLS458685 WVO458674:WVO458685 G524210:G524221 JC524210:JC524221 SY524210:SY524221 ACU524210:ACU524221 AMQ524210:AMQ524221 AWM524210:AWM524221 BGI524210:BGI524221 BQE524210:BQE524221 CAA524210:CAA524221 CJW524210:CJW524221 CTS524210:CTS524221 DDO524210:DDO524221 DNK524210:DNK524221 DXG524210:DXG524221 EHC524210:EHC524221 EQY524210:EQY524221 FAU524210:FAU524221 FKQ524210:FKQ524221 FUM524210:FUM524221 GEI524210:GEI524221 GOE524210:GOE524221 GYA524210:GYA524221 HHW524210:HHW524221 HRS524210:HRS524221 IBO524210:IBO524221 ILK524210:ILK524221 IVG524210:IVG524221 JFC524210:JFC524221 JOY524210:JOY524221 JYU524210:JYU524221 KIQ524210:KIQ524221 KSM524210:KSM524221 LCI524210:LCI524221 LME524210:LME524221 LWA524210:LWA524221 MFW524210:MFW524221 MPS524210:MPS524221 MZO524210:MZO524221 NJK524210:NJK524221 NTG524210:NTG524221 ODC524210:ODC524221 OMY524210:OMY524221 OWU524210:OWU524221 PGQ524210:PGQ524221 PQM524210:PQM524221 QAI524210:QAI524221 QKE524210:QKE524221 QUA524210:QUA524221 RDW524210:RDW524221 RNS524210:RNS524221 RXO524210:RXO524221 SHK524210:SHK524221 SRG524210:SRG524221 TBC524210:TBC524221 TKY524210:TKY524221 TUU524210:TUU524221 UEQ524210:UEQ524221 UOM524210:UOM524221 UYI524210:UYI524221 VIE524210:VIE524221 VSA524210:VSA524221 WBW524210:WBW524221 WLS524210:WLS524221 WVO524210:WVO524221 G589746:G589757 JC589746:JC589757 SY589746:SY589757 ACU589746:ACU589757 AMQ589746:AMQ589757 AWM589746:AWM589757 BGI589746:BGI589757 BQE589746:BQE589757 CAA589746:CAA589757 CJW589746:CJW589757 CTS589746:CTS589757 DDO589746:DDO589757 DNK589746:DNK589757 DXG589746:DXG589757 EHC589746:EHC589757 EQY589746:EQY589757 FAU589746:FAU589757 FKQ589746:FKQ589757 FUM589746:FUM589757 GEI589746:GEI589757 GOE589746:GOE589757 GYA589746:GYA589757 HHW589746:HHW589757 HRS589746:HRS589757 IBO589746:IBO589757 ILK589746:ILK589757 IVG589746:IVG589757 JFC589746:JFC589757 JOY589746:JOY589757 JYU589746:JYU589757 KIQ589746:KIQ589757 KSM589746:KSM589757 LCI589746:LCI589757 LME589746:LME589757 LWA589746:LWA589757 MFW589746:MFW589757 MPS589746:MPS589757 MZO589746:MZO589757 NJK589746:NJK589757 NTG589746:NTG589757 ODC589746:ODC589757 OMY589746:OMY589757 OWU589746:OWU589757 PGQ589746:PGQ589757 PQM589746:PQM589757 QAI589746:QAI589757 QKE589746:QKE589757 QUA589746:QUA589757 RDW589746:RDW589757 RNS589746:RNS589757 RXO589746:RXO589757 SHK589746:SHK589757 SRG589746:SRG589757 TBC589746:TBC589757 TKY589746:TKY589757 TUU589746:TUU589757 UEQ589746:UEQ589757 UOM589746:UOM589757 UYI589746:UYI589757 VIE589746:VIE589757 VSA589746:VSA589757 WBW589746:WBW589757 WLS589746:WLS589757 WVO589746:WVO589757 G655282:G655293 JC655282:JC655293 SY655282:SY655293 ACU655282:ACU655293 AMQ655282:AMQ655293 AWM655282:AWM655293 BGI655282:BGI655293 BQE655282:BQE655293 CAA655282:CAA655293 CJW655282:CJW655293 CTS655282:CTS655293 DDO655282:DDO655293 DNK655282:DNK655293 DXG655282:DXG655293 EHC655282:EHC655293 EQY655282:EQY655293 FAU655282:FAU655293 FKQ655282:FKQ655293 FUM655282:FUM655293 GEI655282:GEI655293 GOE655282:GOE655293 GYA655282:GYA655293 HHW655282:HHW655293 HRS655282:HRS655293 IBO655282:IBO655293 ILK655282:ILK655293 IVG655282:IVG655293 JFC655282:JFC655293 JOY655282:JOY655293 JYU655282:JYU655293 KIQ655282:KIQ655293 KSM655282:KSM655293 LCI655282:LCI655293 LME655282:LME655293 LWA655282:LWA655293 MFW655282:MFW655293 MPS655282:MPS655293 MZO655282:MZO655293 NJK655282:NJK655293 NTG655282:NTG655293 ODC655282:ODC655293 OMY655282:OMY655293 OWU655282:OWU655293 PGQ655282:PGQ655293 PQM655282:PQM655293 QAI655282:QAI655293 QKE655282:QKE655293 QUA655282:QUA655293 RDW655282:RDW655293 RNS655282:RNS655293 RXO655282:RXO655293 SHK655282:SHK655293 SRG655282:SRG655293 TBC655282:TBC655293 TKY655282:TKY655293 TUU655282:TUU655293 UEQ655282:UEQ655293 UOM655282:UOM655293 UYI655282:UYI655293 VIE655282:VIE655293 VSA655282:VSA655293 WBW655282:WBW655293 WLS655282:WLS655293 WVO655282:WVO655293 G720818:G720829 JC720818:JC720829 SY720818:SY720829 ACU720818:ACU720829 AMQ720818:AMQ720829 AWM720818:AWM720829 BGI720818:BGI720829 BQE720818:BQE720829 CAA720818:CAA720829 CJW720818:CJW720829 CTS720818:CTS720829 DDO720818:DDO720829 DNK720818:DNK720829 DXG720818:DXG720829 EHC720818:EHC720829 EQY720818:EQY720829 FAU720818:FAU720829 FKQ720818:FKQ720829 FUM720818:FUM720829 GEI720818:GEI720829 GOE720818:GOE720829 GYA720818:GYA720829 HHW720818:HHW720829 HRS720818:HRS720829 IBO720818:IBO720829 ILK720818:ILK720829 IVG720818:IVG720829 JFC720818:JFC720829 JOY720818:JOY720829 JYU720818:JYU720829 KIQ720818:KIQ720829 KSM720818:KSM720829 LCI720818:LCI720829 LME720818:LME720829 LWA720818:LWA720829 MFW720818:MFW720829 MPS720818:MPS720829 MZO720818:MZO720829 NJK720818:NJK720829 NTG720818:NTG720829 ODC720818:ODC720829 OMY720818:OMY720829 OWU720818:OWU720829 PGQ720818:PGQ720829 PQM720818:PQM720829 QAI720818:QAI720829 QKE720818:QKE720829 QUA720818:QUA720829 RDW720818:RDW720829 RNS720818:RNS720829 RXO720818:RXO720829 SHK720818:SHK720829 SRG720818:SRG720829 TBC720818:TBC720829 TKY720818:TKY720829 TUU720818:TUU720829 UEQ720818:UEQ720829 UOM720818:UOM720829 UYI720818:UYI720829 VIE720818:VIE720829 VSA720818:VSA720829 WBW720818:WBW720829 WLS720818:WLS720829 WVO720818:WVO720829 G786354:G786365 JC786354:JC786365 SY786354:SY786365 ACU786354:ACU786365 AMQ786354:AMQ786365 AWM786354:AWM786365 BGI786354:BGI786365 BQE786354:BQE786365 CAA786354:CAA786365 CJW786354:CJW786365 CTS786354:CTS786365 DDO786354:DDO786365 DNK786354:DNK786365 DXG786354:DXG786365 EHC786354:EHC786365 EQY786354:EQY786365 FAU786354:FAU786365 FKQ786354:FKQ786365 FUM786354:FUM786365 GEI786354:GEI786365 GOE786354:GOE786365 GYA786354:GYA786365 HHW786354:HHW786365 HRS786354:HRS786365 IBO786354:IBO786365 ILK786354:ILK786365 IVG786354:IVG786365 JFC786354:JFC786365 JOY786354:JOY786365 JYU786354:JYU786365 KIQ786354:KIQ786365 KSM786354:KSM786365 LCI786354:LCI786365 LME786354:LME786365 LWA786354:LWA786365 MFW786354:MFW786365 MPS786354:MPS786365 MZO786354:MZO786365 NJK786354:NJK786365 NTG786354:NTG786365 ODC786354:ODC786365 OMY786354:OMY786365 OWU786354:OWU786365 PGQ786354:PGQ786365 PQM786354:PQM786365 QAI786354:QAI786365 QKE786354:QKE786365 QUA786354:QUA786365 RDW786354:RDW786365 RNS786354:RNS786365 RXO786354:RXO786365 SHK786354:SHK786365 SRG786354:SRG786365 TBC786354:TBC786365 TKY786354:TKY786365 TUU786354:TUU786365 UEQ786354:UEQ786365 UOM786354:UOM786365 UYI786354:UYI786365 VIE786354:VIE786365 VSA786354:VSA786365 WBW786354:WBW786365 WLS786354:WLS786365 WVO786354:WVO786365 G851890:G851901 JC851890:JC851901 SY851890:SY851901 ACU851890:ACU851901 AMQ851890:AMQ851901 AWM851890:AWM851901 BGI851890:BGI851901 BQE851890:BQE851901 CAA851890:CAA851901 CJW851890:CJW851901 CTS851890:CTS851901 DDO851890:DDO851901 DNK851890:DNK851901 DXG851890:DXG851901 EHC851890:EHC851901 EQY851890:EQY851901 FAU851890:FAU851901 FKQ851890:FKQ851901 FUM851890:FUM851901 GEI851890:GEI851901 GOE851890:GOE851901 GYA851890:GYA851901 HHW851890:HHW851901 HRS851890:HRS851901 IBO851890:IBO851901 ILK851890:ILK851901 IVG851890:IVG851901 JFC851890:JFC851901 JOY851890:JOY851901 JYU851890:JYU851901 KIQ851890:KIQ851901 KSM851890:KSM851901 LCI851890:LCI851901 LME851890:LME851901 LWA851890:LWA851901 MFW851890:MFW851901 MPS851890:MPS851901 MZO851890:MZO851901 NJK851890:NJK851901 NTG851890:NTG851901 ODC851890:ODC851901 OMY851890:OMY851901 OWU851890:OWU851901 PGQ851890:PGQ851901 PQM851890:PQM851901 QAI851890:QAI851901 QKE851890:QKE851901 QUA851890:QUA851901 RDW851890:RDW851901 RNS851890:RNS851901 RXO851890:RXO851901 SHK851890:SHK851901 SRG851890:SRG851901 TBC851890:TBC851901 TKY851890:TKY851901 TUU851890:TUU851901 UEQ851890:UEQ851901 UOM851890:UOM851901 UYI851890:UYI851901 VIE851890:VIE851901 VSA851890:VSA851901 WBW851890:WBW851901 WLS851890:WLS851901 WVO851890:WVO851901 G917426:G917437 JC917426:JC917437 SY917426:SY917437 ACU917426:ACU917437 AMQ917426:AMQ917437 AWM917426:AWM917437 BGI917426:BGI917437 BQE917426:BQE917437 CAA917426:CAA917437 CJW917426:CJW917437 CTS917426:CTS917437 DDO917426:DDO917437 DNK917426:DNK917437 DXG917426:DXG917437 EHC917426:EHC917437 EQY917426:EQY917437 FAU917426:FAU917437 FKQ917426:FKQ917437 FUM917426:FUM917437 GEI917426:GEI917437 GOE917426:GOE917437 GYA917426:GYA917437 HHW917426:HHW917437 HRS917426:HRS917437 IBO917426:IBO917437 ILK917426:ILK917437 IVG917426:IVG917437 JFC917426:JFC917437 JOY917426:JOY917437 JYU917426:JYU917437 KIQ917426:KIQ917437 KSM917426:KSM917437 LCI917426:LCI917437 LME917426:LME917437 LWA917426:LWA917437 MFW917426:MFW917437 MPS917426:MPS917437 MZO917426:MZO917437 NJK917426:NJK917437 NTG917426:NTG917437 ODC917426:ODC917437 OMY917426:OMY917437 OWU917426:OWU917437 PGQ917426:PGQ917437 PQM917426:PQM917437 QAI917426:QAI917437 QKE917426:QKE917437 QUA917426:QUA917437 RDW917426:RDW917437 RNS917426:RNS917437 RXO917426:RXO917437 SHK917426:SHK917437 SRG917426:SRG917437 TBC917426:TBC917437 TKY917426:TKY917437 TUU917426:TUU917437 UEQ917426:UEQ917437 UOM917426:UOM917437 UYI917426:UYI917437 VIE917426:VIE917437 VSA917426:VSA917437 WBW917426:WBW917437 WLS917426:WLS917437 WVO917426:WVO917437 G982962:G982973 JC982962:JC982973 SY982962:SY982973 ACU982962:ACU982973 AMQ982962:AMQ982973 AWM982962:AWM982973 BGI982962:BGI982973 BQE982962:BQE982973 CAA982962:CAA982973 CJW982962:CJW982973 CTS982962:CTS982973 DDO982962:DDO982973 DNK982962:DNK982973 DXG982962:DXG982973 EHC982962:EHC982973 EQY982962:EQY982973 FAU982962:FAU982973 FKQ982962:FKQ982973 FUM982962:FUM982973 GEI982962:GEI982973 GOE982962:GOE982973 GYA982962:GYA982973 HHW982962:HHW982973 HRS982962:HRS982973 IBO982962:IBO982973 ILK982962:ILK982973 IVG982962:IVG982973 JFC982962:JFC982973 JOY982962:JOY982973 JYU982962:JYU982973 KIQ982962:KIQ982973 KSM982962:KSM982973 LCI982962:LCI982973 LME982962:LME982973 LWA982962:LWA982973 MFW982962:MFW982973 MPS982962:MPS982973 MZO982962:MZO982973 NJK982962:NJK982973 NTG982962:NTG982973 ODC982962:ODC982973 OMY982962:OMY982973 OWU982962:OWU982973 PGQ982962:PGQ982973 PQM982962:PQM982973 QAI982962:QAI982973 QKE982962:QKE982973 QUA982962:QUA982973 RDW982962:RDW982973 RNS982962:RNS982973 RXO982962:RXO982973 SHK982962:SHK982973 SRG982962:SRG982973 TBC982962:TBC982973 TKY982962:TKY982973 TUU982962:TUU982973 UEQ982962:UEQ982973 UOM982962:UOM982973 UYI982962:UYI982973 VIE982962:VIE982973 VSA982962:VSA982973 WBW982962:WBW982973 WLS982962:WLS982973 WVO982962:WVO982973 G65507 JC65507 SY65507 ACU65507 AMQ65507 AWM65507 BGI65507 BQE65507 CAA65507 CJW65507 CTS65507 DDO65507 DNK65507 DXG65507 EHC65507 EQY65507 FAU65507 FKQ65507 FUM65507 GEI65507 GOE65507 GYA65507 HHW65507 HRS65507 IBO65507 ILK65507 IVG65507 JFC65507 JOY65507 JYU65507 KIQ65507 KSM65507 LCI65507 LME65507 LWA65507 MFW65507 MPS65507 MZO65507 NJK65507 NTG65507 ODC65507 OMY65507 OWU65507 PGQ65507 PQM65507 QAI65507 QKE65507 QUA65507 RDW65507 RNS65507 RXO65507 SHK65507 SRG65507 TBC65507 TKY65507 TUU65507 UEQ65507 UOM65507 UYI65507 VIE65507 VSA65507 WBW65507 WLS65507 WVO65507 G131043 JC131043 SY131043 ACU131043 AMQ131043 AWM131043 BGI131043 BQE131043 CAA131043 CJW131043 CTS131043 DDO131043 DNK131043 DXG131043 EHC131043 EQY131043 FAU131043 FKQ131043 FUM131043 GEI131043 GOE131043 GYA131043 HHW131043 HRS131043 IBO131043 ILK131043 IVG131043 JFC131043 JOY131043 JYU131043 KIQ131043 KSM131043 LCI131043 LME131043 LWA131043 MFW131043 MPS131043 MZO131043 NJK131043 NTG131043 ODC131043 OMY131043 OWU131043 PGQ131043 PQM131043 QAI131043 QKE131043 QUA131043 RDW131043 RNS131043 RXO131043 SHK131043 SRG131043 TBC131043 TKY131043 TUU131043 UEQ131043 UOM131043 UYI131043 VIE131043 VSA131043 WBW131043 WLS131043 WVO131043 G196579 JC196579 SY196579 ACU196579 AMQ196579 AWM196579 BGI196579 BQE196579 CAA196579 CJW196579 CTS196579 DDO196579 DNK196579 DXG196579 EHC196579 EQY196579 FAU196579 FKQ196579 FUM196579 GEI196579 GOE196579 GYA196579 HHW196579 HRS196579 IBO196579 ILK196579 IVG196579 JFC196579 JOY196579 JYU196579 KIQ196579 KSM196579 LCI196579 LME196579 LWA196579 MFW196579 MPS196579 MZO196579 NJK196579 NTG196579 ODC196579 OMY196579 OWU196579 PGQ196579 PQM196579 QAI196579 QKE196579 QUA196579 RDW196579 RNS196579 RXO196579 SHK196579 SRG196579 TBC196579 TKY196579 TUU196579 UEQ196579 UOM196579 UYI196579 VIE196579 VSA196579 WBW196579 WLS196579 WVO196579 G262115 JC262115 SY262115 ACU262115 AMQ262115 AWM262115 BGI262115 BQE262115 CAA262115 CJW262115 CTS262115 DDO262115 DNK262115 DXG262115 EHC262115 EQY262115 FAU262115 FKQ262115 FUM262115 GEI262115 GOE262115 GYA262115 HHW262115 HRS262115 IBO262115 ILK262115 IVG262115 JFC262115 JOY262115 JYU262115 KIQ262115 KSM262115 LCI262115 LME262115 LWA262115 MFW262115 MPS262115 MZO262115 NJK262115 NTG262115 ODC262115 OMY262115 OWU262115 PGQ262115 PQM262115 QAI262115 QKE262115 QUA262115 RDW262115 RNS262115 RXO262115 SHK262115 SRG262115 TBC262115 TKY262115 TUU262115 UEQ262115 UOM262115 UYI262115 VIE262115 VSA262115 WBW262115 WLS262115 WVO262115 G327651 JC327651 SY327651 ACU327651 AMQ327651 AWM327651 BGI327651 BQE327651 CAA327651 CJW327651 CTS327651 DDO327651 DNK327651 DXG327651 EHC327651 EQY327651 FAU327651 FKQ327651 FUM327651 GEI327651 GOE327651 GYA327651 HHW327651 HRS327651 IBO327651 ILK327651 IVG327651 JFC327651 JOY327651 JYU327651 KIQ327651 KSM327651 LCI327651 LME327651 LWA327651 MFW327651 MPS327651 MZO327651 NJK327651 NTG327651 ODC327651 OMY327651 OWU327651 PGQ327651 PQM327651 QAI327651 QKE327651 QUA327651 RDW327651 RNS327651 RXO327651 SHK327651 SRG327651 TBC327651 TKY327651 TUU327651 UEQ327651 UOM327651 UYI327651 VIE327651 VSA327651 WBW327651 WLS327651 WVO327651 G393187 JC393187 SY393187 ACU393187 AMQ393187 AWM393187 BGI393187 BQE393187 CAA393187 CJW393187 CTS393187 DDO393187 DNK393187 DXG393187 EHC393187 EQY393187 FAU393187 FKQ393187 FUM393187 GEI393187 GOE393187 GYA393187 HHW393187 HRS393187 IBO393187 ILK393187 IVG393187 JFC393187 JOY393187 JYU393187 KIQ393187 KSM393187 LCI393187 LME393187 LWA393187 MFW393187 MPS393187 MZO393187 NJK393187 NTG393187 ODC393187 OMY393187 OWU393187 PGQ393187 PQM393187 QAI393187 QKE393187 QUA393187 RDW393187 RNS393187 RXO393187 SHK393187 SRG393187 TBC393187 TKY393187 TUU393187 UEQ393187 UOM393187 UYI393187 VIE393187 VSA393187 WBW393187 WLS393187 WVO393187 G458723 JC458723 SY458723 ACU458723 AMQ458723 AWM458723 BGI458723 BQE458723 CAA458723 CJW458723 CTS458723 DDO458723 DNK458723 DXG458723 EHC458723 EQY458723 FAU458723 FKQ458723 FUM458723 GEI458723 GOE458723 GYA458723 HHW458723 HRS458723 IBO458723 ILK458723 IVG458723 JFC458723 JOY458723 JYU458723 KIQ458723 KSM458723 LCI458723 LME458723 LWA458723 MFW458723 MPS458723 MZO458723 NJK458723 NTG458723 ODC458723 OMY458723 OWU458723 PGQ458723 PQM458723 QAI458723 QKE458723 QUA458723 RDW458723 RNS458723 RXO458723 SHK458723 SRG458723 TBC458723 TKY458723 TUU458723 UEQ458723 UOM458723 UYI458723 VIE458723 VSA458723 WBW458723 WLS458723 WVO458723 G524259 JC524259 SY524259 ACU524259 AMQ524259 AWM524259 BGI524259 BQE524259 CAA524259 CJW524259 CTS524259 DDO524259 DNK524259 DXG524259 EHC524259 EQY524259 FAU524259 FKQ524259 FUM524259 GEI524259 GOE524259 GYA524259 HHW524259 HRS524259 IBO524259 ILK524259 IVG524259 JFC524259 JOY524259 JYU524259 KIQ524259 KSM524259 LCI524259 LME524259 LWA524259 MFW524259 MPS524259 MZO524259 NJK524259 NTG524259 ODC524259 OMY524259 OWU524259 PGQ524259 PQM524259 QAI524259 QKE524259 QUA524259 RDW524259 RNS524259 RXO524259 SHK524259 SRG524259 TBC524259 TKY524259 TUU524259 UEQ524259 UOM524259 UYI524259 VIE524259 VSA524259 WBW524259 WLS524259 WVO524259 G589795 JC589795 SY589795 ACU589795 AMQ589795 AWM589795 BGI589795 BQE589795 CAA589795 CJW589795 CTS589795 DDO589795 DNK589795 DXG589795 EHC589795 EQY589795 FAU589795 FKQ589795 FUM589795 GEI589795 GOE589795 GYA589795 HHW589795 HRS589795 IBO589795 ILK589795 IVG589795 JFC589795 JOY589795 JYU589795 KIQ589795 KSM589795 LCI589795 LME589795 LWA589795 MFW589795 MPS589795 MZO589795 NJK589795 NTG589795 ODC589795 OMY589795 OWU589795 PGQ589795 PQM589795 QAI589795 QKE589795 QUA589795 RDW589795 RNS589795 RXO589795 SHK589795 SRG589795 TBC589795 TKY589795 TUU589795 UEQ589795 UOM589795 UYI589795 VIE589795 VSA589795 WBW589795 WLS589795 WVO589795 G655331 JC655331 SY655331 ACU655331 AMQ655331 AWM655331 BGI655331 BQE655331 CAA655331 CJW655331 CTS655331 DDO655331 DNK655331 DXG655331 EHC655331 EQY655331 FAU655331 FKQ655331 FUM655331 GEI655331 GOE655331 GYA655331 HHW655331 HRS655331 IBO655331 ILK655331 IVG655331 JFC655331 JOY655331 JYU655331 KIQ655331 KSM655331 LCI655331 LME655331 LWA655331 MFW655331 MPS655331 MZO655331 NJK655331 NTG655331 ODC655331 OMY655331 OWU655331 PGQ655331 PQM655331 QAI655331 QKE655331 QUA655331 RDW655331 RNS655331 RXO655331 SHK655331 SRG655331 TBC655331 TKY655331 TUU655331 UEQ655331 UOM655331 UYI655331 VIE655331 VSA655331 WBW655331 WLS655331 WVO655331 G720867 JC720867 SY720867 ACU720867 AMQ720867 AWM720867 BGI720867 BQE720867 CAA720867 CJW720867 CTS720867 DDO720867 DNK720867 DXG720867 EHC720867 EQY720867 FAU720867 FKQ720867 FUM720867 GEI720867 GOE720867 GYA720867 HHW720867 HRS720867 IBO720867 ILK720867 IVG720867 JFC720867 JOY720867 JYU720867 KIQ720867 KSM720867 LCI720867 LME720867 LWA720867 MFW720867 MPS720867 MZO720867 NJK720867 NTG720867 ODC720867 OMY720867 OWU720867 PGQ720867 PQM720867 QAI720867 QKE720867 QUA720867 RDW720867 RNS720867 RXO720867 SHK720867 SRG720867 TBC720867 TKY720867 TUU720867 UEQ720867 UOM720867 UYI720867 VIE720867 VSA720867 WBW720867 WLS720867 WVO720867 G786403 JC786403 SY786403 ACU786403 AMQ786403 AWM786403 BGI786403 BQE786403 CAA786403 CJW786403 CTS786403 DDO786403 DNK786403 DXG786403 EHC786403 EQY786403 FAU786403 FKQ786403 FUM786403 GEI786403 GOE786403 GYA786403 HHW786403 HRS786403 IBO786403 ILK786403 IVG786403 JFC786403 JOY786403 JYU786403 KIQ786403 KSM786403 LCI786403 LME786403 LWA786403 MFW786403 MPS786403 MZO786403 NJK786403 NTG786403 ODC786403 OMY786403 OWU786403 PGQ786403 PQM786403 QAI786403 QKE786403 QUA786403 RDW786403 RNS786403 RXO786403 SHK786403 SRG786403 TBC786403 TKY786403 TUU786403 UEQ786403 UOM786403 UYI786403 VIE786403 VSA786403 WBW786403 WLS786403 WVO786403 G851939 JC851939 SY851939 ACU851939 AMQ851939 AWM851939 BGI851939 BQE851939 CAA851939 CJW851939 CTS851939 DDO851939 DNK851939 DXG851939 EHC851939 EQY851939 FAU851939 FKQ851939 FUM851939 GEI851939 GOE851939 GYA851939 HHW851939 HRS851939 IBO851939 ILK851939 IVG851939 JFC851939 JOY851939 JYU851939 KIQ851939 KSM851939 LCI851939 LME851939 LWA851939 MFW851939 MPS851939 MZO851939 NJK851939 NTG851939 ODC851939 OMY851939 OWU851939 PGQ851939 PQM851939 QAI851939 QKE851939 QUA851939 RDW851939 RNS851939 RXO851939 SHK851939 SRG851939 TBC851939 TKY851939 TUU851939 UEQ851939 UOM851939 UYI851939 VIE851939 VSA851939 WBW851939 WLS851939 WVO851939 G917475 JC917475 SY917475 ACU917475 AMQ917475 AWM917475 BGI917475 BQE917475 CAA917475 CJW917475 CTS917475 DDO917475 DNK917475 DXG917475 EHC917475 EQY917475 FAU917475 FKQ917475 FUM917475 GEI917475 GOE917475 GYA917475 HHW917475 HRS917475 IBO917475 ILK917475 IVG917475 JFC917475 JOY917475 JYU917475 KIQ917475 KSM917475 LCI917475 LME917475 LWA917475 MFW917475 MPS917475 MZO917475 NJK917475 NTG917475 ODC917475 OMY917475 OWU917475 PGQ917475 PQM917475 QAI917475 QKE917475 QUA917475 RDW917475 RNS917475 RXO917475 SHK917475 SRG917475 TBC917475 TKY917475 TUU917475 UEQ917475 UOM917475 UYI917475 VIE917475 VSA917475 WBW917475 WLS917475 WVO917475 G983011 JC983011 SY983011 ACU983011 AMQ983011 AWM983011 BGI983011 BQE983011 CAA983011 CJW983011 CTS983011 DDO983011 DNK983011 DXG983011 EHC983011 EQY983011 FAU983011 FKQ983011 FUM983011 GEI983011 GOE983011 GYA983011 HHW983011 HRS983011 IBO983011 ILK983011 IVG983011 JFC983011 JOY983011 JYU983011 KIQ983011 KSM983011 LCI983011 LME983011 LWA983011 MFW983011 MPS983011 MZO983011 NJK983011 NTG983011 ODC983011 OMY983011 OWU983011 PGQ983011 PQM983011 QAI983011 QKE983011 QUA983011 RDW983011 RNS983011 RXO983011 SHK983011 SRG983011 TBC983011 TKY983011 TUU983011 UEQ983011 UOM983011 UYI983011 VIE983011 VSA983011 WBW983011 WLS983011 WVO983011 JYS95:JYU103 JA71 SW71 ACS71 AMO71 AWK71 BGG71 BQC71 BZY71 CJU71 CTQ71 DDM71 DNI71 DXE71 EHA71 EQW71 FAS71 FKO71 FUK71 GEG71 GOC71 GXY71 HHU71 HRQ71 IBM71 ILI71 IVE71 JFA71 JOW71 JYS71 KIO71 KSK71 LCG71 LMC71 LVY71 MFU71 MPQ71 MZM71 NJI71 NTE71 ODA71 OMW71 OWS71 PGO71 PQK71 QAG71 QKC71 QTY71 RDU71 RNQ71 RXM71 SHI71 SRE71 TBA71 TKW71 TUS71 UEO71 UOK71 UYG71 VIC71 VRY71 WBU71 WLQ71 WVM71 E65489 JA65489 SW65489 ACS65489 AMO65489 AWK65489 BGG65489 BQC65489 BZY65489 CJU65489 CTQ65489 DDM65489 DNI65489 DXE65489 EHA65489 EQW65489 FAS65489 FKO65489 FUK65489 GEG65489 GOC65489 GXY65489 HHU65489 HRQ65489 IBM65489 ILI65489 IVE65489 JFA65489 JOW65489 JYS65489 KIO65489 KSK65489 LCG65489 LMC65489 LVY65489 MFU65489 MPQ65489 MZM65489 NJI65489 NTE65489 ODA65489 OMW65489 OWS65489 PGO65489 PQK65489 QAG65489 QKC65489 QTY65489 RDU65489 RNQ65489 RXM65489 SHI65489 SRE65489 TBA65489 TKW65489 TUS65489 UEO65489 UOK65489 UYG65489 VIC65489 VRY65489 WBU65489 WLQ65489 WVM65489 E131025 JA131025 SW131025 ACS131025 AMO131025 AWK131025 BGG131025 BQC131025 BZY131025 CJU131025 CTQ131025 DDM131025 DNI131025 DXE131025 EHA131025 EQW131025 FAS131025 FKO131025 FUK131025 GEG131025 GOC131025 GXY131025 HHU131025 HRQ131025 IBM131025 ILI131025 IVE131025 JFA131025 JOW131025 JYS131025 KIO131025 KSK131025 LCG131025 LMC131025 LVY131025 MFU131025 MPQ131025 MZM131025 NJI131025 NTE131025 ODA131025 OMW131025 OWS131025 PGO131025 PQK131025 QAG131025 QKC131025 QTY131025 RDU131025 RNQ131025 RXM131025 SHI131025 SRE131025 TBA131025 TKW131025 TUS131025 UEO131025 UOK131025 UYG131025 VIC131025 VRY131025 WBU131025 WLQ131025 WVM131025 E196561 JA196561 SW196561 ACS196561 AMO196561 AWK196561 BGG196561 BQC196561 BZY196561 CJU196561 CTQ196561 DDM196561 DNI196561 DXE196561 EHA196561 EQW196561 FAS196561 FKO196561 FUK196561 GEG196561 GOC196561 GXY196561 HHU196561 HRQ196561 IBM196561 ILI196561 IVE196561 JFA196561 JOW196561 JYS196561 KIO196561 KSK196561 LCG196561 LMC196561 LVY196561 MFU196561 MPQ196561 MZM196561 NJI196561 NTE196561 ODA196561 OMW196561 OWS196561 PGO196561 PQK196561 QAG196561 QKC196561 QTY196561 RDU196561 RNQ196561 RXM196561 SHI196561 SRE196561 TBA196561 TKW196561 TUS196561 UEO196561 UOK196561 UYG196561 VIC196561 VRY196561 WBU196561 WLQ196561 WVM196561 E262097 JA262097 SW262097 ACS262097 AMO262097 AWK262097 BGG262097 BQC262097 BZY262097 CJU262097 CTQ262097 DDM262097 DNI262097 DXE262097 EHA262097 EQW262097 FAS262097 FKO262097 FUK262097 GEG262097 GOC262097 GXY262097 HHU262097 HRQ262097 IBM262097 ILI262097 IVE262097 JFA262097 JOW262097 JYS262097 KIO262097 KSK262097 LCG262097 LMC262097 LVY262097 MFU262097 MPQ262097 MZM262097 NJI262097 NTE262097 ODA262097 OMW262097 OWS262097 PGO262097 PQK262097 QAG262097 QKC262097 QTY262097 RDU262097 RNQ262097 RXM262097 SHI262097 SRE262097 TBA262097 TKW262097 TUS262097 UEO262097 UOK262097 UYG262097 VIC262097 VRY262097 WBU262097 WLQ262097 WVM262097 E327633 JA327633 SW327633 ACS327633 AMO327633 AWK327633 BGG327633 BQC327633 BZY327633 CJU327633 CTQ327633 DDM327633 DNI327633 DXE327633 EHA327633 EQW327633 FAS327633 FKO327633 FUK327633 GEG327633 GOC327633 GXY327633 HHU327633 HRQ327633 IBM327633 ILI327633 IVE327633 JFA327633 JOW327633 JYS327633 KIO327633 KSK327633 LCG327633 LMC327633 LVY327633 MFU327633 MPQ327633 MZM327633 NJI327633 NTE327633 ODA327633 OMW327633 OWS327633 PGO327633 PQK327633 QAG327633 QKC327633 QTY327633 RDU327633 RNQ327633 RXM327633 SHI327633 SRE327633 TBA327633 TKW327633 TUS327633 UEO327633 UOK327633 UYG327633 VIC327633 VRY327633 WBU327633 WLQ327633 WVM327633 E393169 JA393169 SW393169 ACS393169 AMO393169 AWK393169 BGG393169 BQC393169 BZY393169 CJU393169 CTQ393169 DDM393169 DNI393169 DXE393169 EHA393169 EQW393169 FAS393169 FKO393169 FUK393169 GEG393169 GOC393169 GXY393169 HHU393169 HRQ393169 IBM393169 ILI393169 IVE393169 JFA393169 JOW393169 JYS393169 KIO393169 KSK393169 LCG393169 LMC393169 LVY393169 MFU393169 MPQ393169 MZM393169 NJI393169 NTE393169 ODA393169 OMW393169 OWS393169 PGO393169 PQK393169 QAG393169 QKC393169 QTY393169 RDU393169 RNQ393169 RXM393169 SHI393169 SRE393169 TBA393169 TKW393169 TUS393169 UEO393169 UOK393169 UYG393169 VIC393169 VRY393169 WBU393169 WLQ393169 WVM393169 E458705 JA458705 SW458705 ACS458705 AMO458705 AWK458705 BGG458705 BQC458705 BZY458705 CJU458705 CTQ458705 DDM458705 DNI458705 DXE458705 EHA458705 EQW458705 FAS458705 FKO458705 FUK458705 GEG458705 GOC458705 GXY458705 HHU458705 HRQ458705 IBM458705 ILI458705 IVE458705 JFA458705 JOW458705 JYS458705 KIO458705 KSK458705 LCG458705 LMC458705 LVY458705 MFU458705 MPQ458705 MZM458705 NJI458705 NTE458705 ODA458705 OMW458705 OWS458705 PGO458705 PQK458705 QAG458705 QKC458705 QTY458705 RDU458705 RNQ458705 RXM458705 SHI458705 SRE458705 TBA458705 TKW458705 TUS458705 UEO458705 UOK458705 UYG458705 VIC458705 VRY458705 WBU458705 WLQ458705 WVM458705 E524241 JA524241 SW524241 ACS524241 AMO524241 AWK524241 BGG524241 BQC524241 BZY524241 CJU524241 CTQ524241 DDM524241 DNI524241 DXE524241 EHA524241 EQW524241 FAS524241 FKO524241 FUK524241 GEG524241 GOC524241 GXY524241 HHU524241 HRQ524241 IBM524241 ILI524241 IVE524241 JFA524241 JOW524241 JYS524241 KIO524241 KSK524241 LCG524241 LMC524241 LVY524241 MFU524241 MPQ524241 MZM524241 NJI524241 NTE524241 ODA524241 OMW524241 OWS524241 PGO524241 PQK524241 QAG524241 QKC524241 QTY524241 RDU524241 RNQ524241 RXM524241 SHI524241 SRE524241 TBA524241 TKW524241 TUS524241 UEO524241 UOK524241 UYG524241 VIC524241 VRY524241 WBU524241 WLQ524241 WVM524241 E589777 JA589777 SW589777 ACS589777 AMO589777 AWK589777 BGG589777 BQC589777 BZY589777 CJU589777 CTQ589777 DDM589777 DNI589777 DXE589777 EHA589777 EQW589777 FAS589777 FKO589777 FUK589777 GEG589777 GOC589777 GXY589777 HHU589777 HRQ589777 IBM589777 ILI589777 IVE589777 JFA589777 JOW589777 JYS589777 KIO589777 KSK589777 LCG589777 LMC589777 LVY589777 MFU589777 MPQ589777 MZM589777 NJI589777 NTE589777 ODA589777 OMW589777 OWS589777 PGO589777 PQK589777 QAG589777 QKC589777 QTY589777 RDU589777 RNQ589777 RXM589777 SHI589777 SRE589777 TBA589777 TKW589777 TUS589777 UEO589777 UOK589777 UYG589777 VIC589777 VRY589777 WBU589777 WLQ589777 WVM589777 E655313 JA655313 SW655313 ACS655313 AMO655313 AWK655313 BGG655313 BQC655313 BZY655313 CJU655313 CTQ655313 DDM655313 DNI655313 DXE655313 EHA655313 EQW655313 FAS655313 FKO655313 FUK655313 GEG655313 GOC655313 GXY655313 HHU655313 HRQ655313 IBM655313 ILI655313 IVE655313 JFA655313 JOW655313 JYS655313 KIO655313 KSK655313 LCG655313 LMC655313 LVY655313 MFU655313 MPQ655313 MZM655313 NJI655313 NTE655313 ODA655313 OMW655313 OWS655313 PGO655313 PQK655313 QAG655313 QKC655313 QTY655313 RDU655313 RNQ655313 RXM655313 SHI655313 SRE655313 TBA655313 TKW655313 TUS655313 UEO655313 UOK655313 UYG655313 VIC655313 VRY655313 WBU655313 WLQ655313 WVM655313 E720849 JA720849 SW720849 ACS720849 AMO720849 AWK720849 BGG720849 BQC720849 BZY720849 CJU720849 CTQ720849 DDM720849 DNI720849 DXE720849 EHA720849 EQW720849 FAS720849 FKO720849 FUK720849 GEG720849 GOC720849 GXY720849 HHU720849 HRQ720849 IBM720849 ILI720849 IVE720849 JFA720849 JOW720849 JYS720849 KIO720849 KSK720849 LCG720849 LMC720849 LVY720849 MFU720849 MPQ720849 MZM720849 NJI720849 NTE720849 ODA720849 OMW720849 OWS720849 PGO720849 PQK720849 QAG720849 QKC720849 QTY720849 RDU720849 RNQ720849 RXM720849 SHI720849 SRE720849 TBA720849 TKW720849 TUS720849 UEO720849 UOK720849 UYG720849 VIC720849 VRY720849 WBU720849 WLQ720849 WVM720849 E786385 JA786385 SW786385 ACS786385 AMO786385 AWK786385 BGG786385 BQC786385 BZY786385 CJU786385 CTQ786385 DDM786385 DNI786385 DXE786385 EHA786385 EQW786385 FAS786385 FKO786385 FUK786385 GEG786385 GOC786385 GXY786385 HHU786385 HRQ786385 IBM786385 ILI786385 IVE786385 JFA786385 JOW786385 JYS786385 KIO786385 KSK786385 LCG786385 LMC786385 LVY786385 MFU786385 MPQ786385 MZM786385 NJI786385 NTE786385 ODA786385 OMW786385 OWS786385 PGO786385 PQK786385 QAG786385 QKC786385 QTY786385 RDU786385 RNQ786385 RXM786385 SHI786385 SRE786385 TBA786385 TKW786385 TUS786385 UEO786385 UOK786385 UYG786385 VIC786385 VRY786385 WBU786385 WLQ786385 WVM786385 E851921 JA851921 SW851921 ACS851921 AMO851921 AWK851921 BGG851921 BQC851921 BZY851921 CJU851921 CTQ851921 DDM851921 DNI851921 DXE851921 EHA851921 EQW851921 FAS851921 FKO851921 FUK851921 GEG851921 GOC851921 GXY851921 HHU851921 HRQ851921 IBM851921 ILI851921 IVE851921 JFA851921 JOW851921 JYS851921 KIO851921 KSK851921 LCG851921 LMC851921 LVY851921 MFU851921 MPQ851921 MZM851921 NJI851921 NTE851921 ODA851921 OMW851921 OWS851921 PGO851921 PQK851921 QAG851921 QKC851921 QTY851921 RDU851921 RNQ851921 RXM851921 SHI851921 SRE851921 TBA851921 TKW851921 TUS851921 UEO851921 UOK851921 UYG851921 VIC851921 VRY851921 WBU851921 WLQ851921 WVM851921 E917457 JA917457 SW917457 ACS917457 AMO917457 AWK917457 BGG917457 BQC917457 BZY917457 CJU917457 CTQ917457 DDM917457 DNI917457 DXE917457 EHA917457 EQW917457 FAS917457 FKO917457 FUK917457 GEG917457 GOC917457 GXY917457 HHU917457 HRQ917457 IBM917457 ILI917457 IVE917457 JFA917457 JOW917457 JYS917457 KIO917457 KSK917457 LCG917457 LMC917457 LVY917457 MFU917457 MPQ917457 MZM917457 NJI917457 NTE917457 ODA917457 OMW917457 OWS917457 PGO917457 PQK917457 QAG917457 QKC917457 QTY917457 RDU917457 RNQ917457 RXM917457 SHI917457 SRE917457 TBA917457 TKW917457 TUS917457 UEO917457 UOK917457 UYG917457 VIC917457 VRY917457 WBU917457 WLQ917457 WVM917457 E982993 JA982993 SW982993 ACS982993 AMO982993 AWK982993 BGG982993 BQC982993 BZY982993 CJU982993 CTQ982993 DDM982993 DNI982993 DXE982993 EHA982993 EQW982993 FAS982993 FKO982993 FUK982993 GEG982993 GOC982993 GXY982993 HHU982993 HRQ982993 IBM982993 ILI982993 IVE982993 JFA982993 JOW982993 JYS982993 KIO982993 KSK982993 LCG982993 LMC982993 LVY982993 MFU982993 MPQ982993 MZM982993 NJI982993 NTE982993 ODA982993 OMW982993 OWS982993 PGO982993 PQK982993 QAG982993 QKC982993 QTY982993 RDU982993 RNQ982993 RXM982993 SHI982993 SRE982993 TBA982993 TKW982993 TUS982993 UEO982993 UOK982993 UYG982993 VIC982993 VRY982993 WBU982993 WLQ982993 WVM982993 JOW95:JOY103 JA109:JA111 SW109:SW111 ACS109:ACS111 AMO109:AMO111 AWK109:AWK111 BGG109:BGG111 BQC109:BQC111 BZY109:BZY111 CJU109:CJU111 CTQ109:CTQ111 DDM109:DDM111 DNI109:DNI111 DXE109:DXE111 EHA109:EHA111 EQW109:EQW111 FAS109:FAS111 FKO109:FKO111 FUK109:FUK111 GEG109:GEG111 GOC109:GOC111 GXY109:GXY111 HHU109:HHU111 HRQ109:HRQ111 IBM109:IBM111 ILI109:ILI111 IVE109:IVE111 JFA109:JFA111 JOW109:JOW111 JYS109:JYS111 KIO109:KIO111 KSK109:KSK111 LCG109:LCG111 LMC109:LMC111 LVY109:LVY111 MFU109:MFU111 MPQ109:MPQ111 MZM109:MZM111 NJI109:NJI111 NTE109:NTE111 ODA109:ODA111 OMW109:OMW111 OWS109:OWS111 PGO109:PGO111 PQK109:PQK111 QAG109:QAG111 QKC109:QKC111 QTY109:QTY111 RDU109:RDU111 RNQ109:RNQ111 RXM109:RXM111 SHI109:SHI111 SRE109:SRE111 TBA109:TBA111 TKW109:TKW111 TUS109:TUS111 UEO109:UEO111 UOK109:UOK111 UYG109:UYG111 VIC109:VIC111 VRY109:VRY111 WBU109:WBU111 WLQ109:WLQ111 WVM109:WVM111 E65533:E65536 JA65533:JA65536 SW65533:SW65536 ACS65533:ACS65536 AMO65533:AMO65536 AWK65533:AWK65536 BGG65533:BGG65536 BQC65533:BQC65536 BZY65533:BZY65536 CJU65533:CJU65536 CTQ65533:CTQ65536 DDM65533:DDM65536 DNI65533:DNI65536 DXE65533:DXE65536 EHA65533:EHA65536 EQW65533:EQW65536 FAS65533:FAS65536 FKO65533:FKO65536 FUK65533:FUK65536 GEG65533:GEG65536 GOC65533:GOC65536 GXY65533:GXY65536 HHU65533:HHU65536 HRQ65533:HRQ65536 IBM65533:IBM65536 ILI65533:ILI65536 IVE65533:IVE65536 JFA65533:JFA65536 JOW65533:JOW65536 JYS65533:JYS65536 KIO65533:KIO65536 KSK65533:KSK65536 LCG65533:LCG65536 LMC65533:LMC65536 LVY65533:LVY65536 MFU65533:MFU65536 MPQ65533:MPQ65536 MZM65533:MZM65536 NJI65533:NJI65536 NTE65533:NTE65536 ODA65533:ODA65536 OMW65533:OMW65536 OWS65533:OWS65536 PGO65533:PGO65536 PQK65533:PQK65536 QAG65533:QAG65536 QKC65533:QKC65536 QTY65533:QTY65536 RDU65533:RDU65536 RNQ65533:RNQ65536 RXM65533:RXM65536 SHI65533:SHI65536 SRE65533:SRE65536 TBA65533:TBA65536 TKW65533:TKW65536 TUS65533:TUS65536 UEO65533:UEO65536 UOK65533:UOK65536 UYG65533:UYG65536 VIC65533:VIC65536 VRY65533:VRY65536 WBU65533:WBU65536 WLQ65533:WLQ65536 WVM65533:WVM65536 E131069:E131072 JA131069:JA131072 SW131069:SW131072 ACS131069:ACS131072 AMO131069:AMO131072 AWK131069:AWK131072 BGG131069:BGG131072 BQC131069:BQC131072 BZY131069:BZY131072 CJU131069:CJU131072 CTQ131069:CTQ131072 DDM131069:DDM131072 DNI131069:DNI131072 DXE131069:DXE131072 EHA131069:EHA131072 EQW131069:EQW131072 FAS131069:FAS131072 FKO131069:FKO131072 FUK131069:FUK131072 GEG131069:GEG131072 GOC131069:GOC131072 GXY131069:GXY131072 HHU131069:HHU131072 HRQ131069:HRQ131072 IBM131069:IBM131072 ILI131069:ILI131072 IVE131069:IVE131072 JFA131069:JFA131072 JOW131069:JOW131072 JYS131069:JYS131072 KIO131069:KIO131072 KSK131069:KSK131072 LCG131069:LCG131072 LMC131069:LMC131072 LVY131069:LVY131072 MFU131069:MFU131072 MPQ131069:MPQ131072 MZM131069:MZM131072 NJI131069:NJI131072 NTE131069:NTE131072 ODA131069:ODA131072 OMW131069:OMW131072 OWS131069:OWS131072 PGO131069:PGO131072 PQK131069:PQK131072 QAG131069:QAG131072 QKC131069:QKC131072 QTY131069:QTY131072 RDU131069:RDU131072 RNQ131069:RNQ131072 RXM131069:RXM131072 SHI131069:SHI131072 SRE131069:SRE131072 TBA131069:TBA131072 TKW131069:TKW131072 TUS131069:TUS131072 UEO131069:UEO131072 UOK131069:UOK131072 UYG131069:UYG131072 VIC131069:VIC131072 VRY131069:VRY131072 WBU131069:WBU131072 WLQ131069:WLQ131072 WVM131069:WVM131072 E196605:E196608 JA196605:JA196608 SW196605:SW196608 ACS196605:ACS196608 AMO196605:AMO196608 AWK196605:AWK196608 BGG196605:BGG196608 BQC196605:BQC196608 BZY196605:BZY196608 CJU196605:CJU196608 CTQ196605:CTQ196608 DDM196605:DDM196608 DNI196605:DNI196608 DXE196605:DXE196608 EHA196605:EHA196608 EQW196605:EQW196608 FAS196605:FAS196608 FKO196605:FKO196608 FUK196605:FUK196608 GEG196605:GEG196608 GOC196605:GOC196608 GXY196605:GXY196608 HHU196605:HHU196608 HRQ196605:HRQ196608 IBM196605:IBM196608 ILI196605:ILI196608 IVE196605:IVE196608 JFA196605:JFA196608 JOW196605:JOW196608 JYS196605:JYS196608 KIO196605:KIO196608 KSK196605:KSK196608 LCG196605:LCG196608 LMC196605:LMC196608 LVY196605:LVY196608 MFU196605:MFU196608 MPQ196605:MPQ196608 MZM196605:MZM196608 NJI196605:NJI196608 NTE196605:NTE196608 ODA196605:ODA196608 OMW196605:OMW196608 OWS196605:OWS196608 PGO196605:PGO196608 PQK196605:PQK196608 QAG196605:QAG196608 QKC196605:QKC196608 QTY196605:QTY196608 RDU196605:RDU196608 RNQ196605:RNQ196608 RXM196605:RXM196608 SHI196605:SHI196608 SRE196605:SRE196608 TBA196605:TBA196608 TKW196605:TKW196608 TUS196605:TUS196608 UEO196605:UEO196608 UOK196605:UOK196608 UYG196605:UYG196608 VIC196605:VIC196608 VRY196605:VRY196608 WBU196605:WBU196608 WLQ196605:WLQ196608 WVM196605:WVM196608 E262141:E262144 JA262141:JA262144 SW262141:SW262144 ACS262141:ACS262144 AMO262141:AMO262144 AWK262141:AWK262144 BGG262141:BGG262144 BQC262141:BQC262144 BZY262141:BZY262144 CJU262141:CJU262144 CTQ262141:CTQ262144 DDM262141:DDM262144 DNI262141:DNI262144 DXE262141:DXE262144 EHA262141:EHA262144 EQW262141:EQW262144 FAS262141:FAS262144 FKO262141:FKO262144 FUK262141:FUK262144 GEG262141:GEG262144 GOC262141:GOC262144 GXY262141:GXY262144 HHU262141:HHU262144 HRQ262141:HRQ262144 IBM262141:IBM262144 ILI262141:ILI262144 IVE262141:IVE262144 JFA262141:JFA262144 JOW262141:JOW262144 JYS262141:JYS262144 KIO262141:KIO262144 KSK262141:KSK262144 LCG262141:LCG262144 LMC262141:LMC262144 LVY262141:LVY262144 MFU262141:MFU262144 MPQ262141:MPQ262144 MZM262141:MZM262144 NJI262141:NJI262144 NTE262141:NTE262144 ODA262141:ODA262144 OMW262141:OMW262144 OWS262141:OWS262144 PGO262141:PGO262144 PQK262141:PQK262144 QAG262141:QAG262144 QKC262141:QKC262144 QTY262141:QTY262144 RDU262141:RDU262144 RNQ262141:RNQ262144 RXM262141:RXM262144 SHI262141:SHI262144 SRE262141:SRE262144 TBA262141:TBA262144 TKW262141:TKW262144 TUS262141:TUS262144 UEO262141:UEO262144 UOK262141:UOK262144 UYG262141:UYG262144 VIC262141:VIC262144 VRY262141:VRY262144 WBU262141:WBU262144 WLQ262141:WLQ262144 WVM262141:WVM262144 E327677:E327680 JA327677:JA327680 SW327677:SW327680 ACS327677:ACS327680 AMO327677:AMO327680 AWK327677:AWK327680 BGG327677:BGG327680 BQC327677:BQC327680 BZY327677:BZY327680 CJU327677:CJU327680 CTQ327677:CTQ327680 DDM327677:DDM327680 DNI327677:DNI327680 DXE327677:DXE327680 EHA327677:EHA327680 EQW327677:EQW327680 FAS327677:FAS327680 FKO327677:FKO327680 FUK327677:FUK327680 GEG327677:GEG327680 GOC327677:GOC327680 GXY327677:GXY327680 HHU327677:HHU327680 HRQ327677:HRQ327680 IBM327677:IBM327680 ILI327677:ILI327680 IVE327677:IVE327680 JFA327677:JFA327680 JOW327677:JOW327680 JYS327677:JYS327680 KIO327677:KIO327680 KSK327677:KSK327680 LCG327677:LCG327680 LMC327677:LMC327680 LVY327677:LVY327680 MFU327677:MFU327680 MPQ327677:MPQ327680 MZM327677:MZM327680 NJI327677:NJI327680 NTE327677:NTE327680 ODA327677:ODA327680 OMW327677:OMW327680 OWS327677:OWS327680 PGO327677:PGO327680 PQK327677:PQK327680 QAG327677:QAG327680 QKC327677:QKC327680 QTY327677:QTY327680 RDU327677:RDU327680 RNQ327677:RNQ327680 RXM327677:RXM327680 SHI327677:SHI327680 SRE327677:SRE327680 TBA327677:TBA327680 TKW327677:TKW327680 TUS327677:TUS327680 UEO327677:UEO327680 UOK327677:UOK327680 UYG327677:UYG327680 VIC327677:VIC327680 VRY327677:VRY327680 WBU327677:WBU327680 WLQ327677:WLQ327680 WVM327677:WVM327680 E393213:E393216 JA393213:JA393216 SW393213:SW393216 ACS393213:ACS393216 AMO393213:AMO393216 AWK393213:AWK393216 BGG393213:BGG393216 BQC393213:BQC393216 BZY393213:BZY393216 CJU393213:CJU393216 CTQ393213:CTQ393216 DDM393213:DDM393216 DNI393213:DNI393216 DXE393213:DXE393216 EHA393213:EHA393216 EQW393213:EQW393216 FAS393213:FAS393216 FKO393213:FKO393216 FUK393213:FUK393216 GEG393213:GEG393216 GOC393213:GOC393216 GXY393213:GXY393216 HHU393213:HHU393216 HRQ393213:HRQ393216 IBM393213:IBM393216 ILI393213:ILI393216 IVE393213:IVE393216 JFA393213:JFA393216 JOW393213:JOW393216 JYS393213:JYS393216 KIO393213:KIO393216 KSK393213:KSK393216 LCG393213:LCG393216 LMC393213:LMC393216 LVY393213:LVY393216 MFU393213:MFU393216 MPQ393213:MPQ393216 MZM393213:MZM393216 NJI393213:NJI393216 NTE393213:NTE393216 ODA393213:ODA393216 OMW393213:OMW393216 OWS393213:OWS393216 PGO393213:PGO393216 PQK393213:PQK393216 QAG393213:QAG393216 QKC393213:QKC393216 QTY393213:QTY393216 RDU393213:RDU393216 RNQ393213:RNQ393216 RXM393213:RXM393216 SHI393213:SHI393216 SRE393213:SRE393216 TBA393213:TBA393216 TKW393213:TKW393216 TUS393213:TUS393216 UEO393213:UEO393216 UOK393213:UOK393216 UYG393213:UYG393216 VIC393213:VIC393216 VRY393213:VRY393216 WBU393213:WBU393216 WLQ393213:WLQ393216 WVM393213:WVM393216 E458749:E458752 JA458749:JA458752 SW458749:SW458752 ACS458749:ACS458752 AMO458749:AMO458752 AWK458749:AWK458752 BGG458749:BGG458752 BQC458749:BQC458752 BZY458749:BZY458752 CJU458749:CJU458752 CTQ458749:CTQ458752 DDM458749:DDM458752 DNI458749:DNI458752 DXE458749:DXE458752 EHA458749:EHA458752 EQW458749:EQW458752 FAS458749:FAS458752 FKO458749:FKO458752 FUK458749:FUK458752 GEG458749:GEG458752 GOC458749:GOC458752 GXY458749:GXY458752 HHU458749:HHU458752 HRQ458749:HRQ458752 IBM458749:IBM458752 ILI458749:ILI458752 IVE458749:IVE458752 JFA458749:JFA458752 JOW458749:JOW458752 JYS458749:JYS458752 KIO458749:KIO458752 KSK458749:KSK458752 LCG458749:LCG458752 LMC458749:LMC458752 LVY458749:LVY458752 MFU458749:MFU458752 MPQ458749:MPQ458752 MZM458749:MZM458752 NJI458749:NJI458752 NTE458749:NTE458752 ODA458749:ODA458752 OMW458749:OMW458752 OWS458749:OWS458752 PGO458749:PGO458752 PQK458749:PQK458752 QAG458749:QAG458752 QKC458749:QKC458752 QTY458749:QTY458752 RDU458749:RDU458752 RNQ458749:RNQ458752 RXM458749:RXM458752 SHI458749:SHI458752 SRE458749:SRE458752 TBA458749:TBA458752 TKW458749:TKW458752 TUS458749:TUS458752 UEO458749:UEO458752 UOK458749:UOK458752 UYG458749:UYG458752 VIC458749:VIC458752 VRY458749:VRY458752 WBU458749:WBU458752 WLQ458749:WLQ458752 WVM458749:WVM458752 E524285:E524288 JA524285:JA524288 SW524285:SW524288 ACS524285:ACS524288 AMO524285:AMO524288 AWK524285:AWK524288 BGG524285:BGG524288 BQC524285:BQC524288 BZY524285:BZY524288 CJU524285:CJU524288 CTQ524285:CTQ524288 DDM524285:DDM524288 DNI524285:DNI524288 DXE524285:DXE524288 EHA524285:EHA524288 EQW524285:EQW524288 FAS524285:FAS524288 FKO524285:FKO524288 FUK524285:FUK524288 GEG524285:GEG524288 GOC524285:GOC524288 GXY524285:GXY524288 HHU524285:HHU524288 HRQ524285:HRQ524288 IBM524285:IBM524288 ILI524285:ILI524288 IVE524285:IVE524288 JFA524285:JFA524288 JOW524285:JOW524288 JYS524285:JYS524288 KIO524285:KIO524288 KSK524285:KSK524288 LCG524285:LCG524288 LMC524285:LMC524288 LVY524285:LVY524288 MFU524285:MFU524288 MPQ524285:MPQ524288 MZM524285:MZM524288 NJI524285:NJI524288 NTE524285:NTE524288 ODA524285:ODA524288 OMW524285:OMW524288 OWS524285:OWS524288 PGO524285:PGO524288 PQK524285:PQK524288 QAG524285:QAG524288 QKC524285:QKC524288 QTY524285:QTY524288 RDU524285:RDU524288 RNQ524285:RNQ524288 RXM524285:RXM524288 SHI524285:SHI524288 SRE524285:SRE524288 TBA524285:TBA524288 TKW524285:TKW524288 TUS524285:TUS524288 UEO524285:UEO524288 UOK524285:UOK524288 UYG524285:UYG524288 VIC524285:VIC524288 VRY524285:VRY524288 WBU524285:WBU524288 WLQ524285:WLQ524288 WVM524285:WVM524288 E589821:E589824 JA589821:JA589824 SW589821:SW589824 ACS589821:ACS589824 AMO589821:AMO589824 AWK589821:AWK589824 BGG589821:BGG589824 BQC589821:BQC589824 BZY589821:BZY589824 CJU589821:CJU589824 CTQ589821:CTQ589824 DDM589821:DDM589824 DNI589821:DNI589824 DXE589821:DXE589824 EHA589821:EHA589824 EQW589821:EQW589824 FAS589821:FAS589824 FKO589821:FKO589824 FUK589821:FUK589824 GEG589821:GEG589824 GOC589821:GOC589824 GXY589821:GXY589824 HHU589821:HHU589824 HRQ589821:HRQ589824 IBM589821:IBM589824 ILI589821:ILI589824 IVE589821:IVE589824 JFA589821:JFA589824 JOW589821:JOW589824 JYS589821:JYS589824 KIO589821:KIO589824 KSK589821:KSK589824 LCG589821:LCG589824 LMC589821:LMC589824 LVY589821:LVY589824 MFU589821:MFU589824 MPQ589821:MPQ589824 MZM589821:MZM589824 NJI589821:NJI589824 NTE589821:NTE589824 ODA589821:ODA589824 OMW589821:OMW589824 OWS589821:OWS589824 PGO589821:PGO589824 PQK589821:PQK589824 QAG589821:QAG589824 QKC589821:QKC589824 QTY589821:QTY589824 RDU589821:RDU589824 RNQ589821:RNQ589824 RXM589821:RXM589824 SHI589821:SHI589824 SRE589821:SRE589824 TBA589821:TBA589824 TKW589821:TKW589824 TUS589821:TUS589824 UEO589821:UEO589824 UOK589821:UOK589824 UYG589821:UYG589824 VIC589821:VIC589824 VRY589821:VRY589824 WBU589821:WBU589824 WLQ589821:WLQ589824 WVM589821:WVM589824 E655357:E655360 JA655357:JA655360 SW655357:SW655360 ACS655357:ACS655360 AMO655357:AMO655360 AWK655357:AWK655360 BGG655357:BGG655360 BQC655357:BQC655360 BZY655357:BZY655360 CJU655357:CJU655360 CTQ655357:CTQ655360 DDM655357:DDM655360 DNI655357:DNI655360 DXE655357:DXE655360 EHA655357:EHA655360 EQW655357:EQW655360 FAS655357:FAS655360 FKO655357:FKO655360 FUK655357:FUK655360 GEG655357:GEG655360 GOC655357:GOC655360 GXY655357:GXY655360 HHU655357:HHU655360 HRQ655357:HRQ655360 IBM655357:IBM655360 ILI655357:ILI655360 IVE655357:IVE655360 JFA655357:JFA655360 JOW655357:JOW655360 JYS655357:JYS655360 KIO655357:KIO655360 KSK655357:KSK655360 LCG655357:LCG655360 LMC655357:LMC655360 LVY655357:LVY655360 MFU655357:MFU655360 MPQ655357:MPQ655360 MZM655357:MZM655360 NJI655357:NJI655360 NTE655357:NTE655360 ODA655357:ODA655360 OMW655357:OMW655360 OWS655357:OWS655360 PGO655357:PGO655360 PQK655357:PQK655360 QAG655357:QAG655360 QKC655357:QKC655360 QTY655357:QTY655360 RDU655357:RDU655360 RNQ655357:RNQ655360 RXM655357:RXM655360 SHI655357:SHI655360 SRE655357:SRE655360 TBA655357:TBA655360 TKW655357:TKW655360 TUS655357:TUS655360 UEO655357:UEO655360 UOK655357:UOK655360 UYG655357:UYG655360 VIC655357:VIC655360 VRY655357:VRY655360 WBU655357:WBU655360 WLQ655357:WLQ655360 WVM655357:WVM655360 E720893:E720896 JA720893:JA720896 SW720893:SW720896 ACS720893:ACS720896 AMO720893:AMO720896 AWK720893:AWK720896 BGG720893:BGG720896 BQC720893:BQC720896 BZY720893:BZY720896 CJU720893:CJU720896 CTQ720893:CTQ720896 DDM720893:DDM720896 DNI720893:DNI720896 DXE720893:DXE720896 EHA720893:EHA720896 EQW720893:EQW720896 FAS720893:FAS720896 FKO720893:FKO720896 FUK720893:FUK720896 GEG720893:GEG720896 GOC720893:GOC720896 GXY720893:GXY720896 HHU720893:HHU720896 HRQ720893:HRQ720896 IBM720893:IBM720896 ILI720893:ILI720896 IVE720893:IVE720896 JFA720893:JFA720896 JOW720893:JOW720896 JYS720893:JYS720896 KIO720893:KIO720896 KSK720893:KSK720896 LCG720893:LCG720896 LMC720893:LMC720896 LVY720893:LVY720896 MFU720893:MFU720896 MPQ720893:MPQ720896 MZM720893:MZM720896 NJI720893:NJI720896 NTE720893:NTE720896 ODA720893:ODA720896 OMW720893:OMW720896 OWS720893:OWS720896 PGO720893:PGO720896 PQK720893:PQK720896 QAG720893:QAG720896 QKC720893:QKC720896 QTY720893:QTY720896 RDU720893:RDU720896 RNQ720893:RNQ720896 RXM720893:RXM720896 SHI720893:SHI720896 SRE720893:SRE720896 TBA720893:TBA720896 TKW720893:TKW720896 TUS720893:TUS720896 UEO720893:UEO720896 UOK720893:UOK720896 UYG720893:UYG720896 VIC720893:VIC720896 VRY720893:VRY720896 WBU720893:WBU720896 WLQ720893:WLQ720896 WVM720893:WVM720896 E786429:E786432 JA786429:JA786432 SW786429:SW786432 ACS786429:ACS786432 AMO786429:AMO786432 AWK786429:AWK786432 BGG786429:BGG786432 BQC786429:BQC786432 BZY786429:BZY786432 CJU786429:CJU786432 CTQ786429:CTQ786432 DDM786429:DDM786432 DNI786429:DNI786432 DXE786429:DXE786432 EHA786429:EHA786432 EQW786429:EQW786432 FAS786429:FAS786432 FKO786429:FKO786432 FUK786429:FUK786432 GEG786429:GEG786432 GOC786429:GOC786432 GXY786429:GXY786432 HHU786429:HHU786432 HRQ786429:HRQ786432 IBM786429:IBM786432 ILI786429:ILI786432 IVE786429:IVE786432 JFA786429:JFA786432 JOW786429:JOW786432 JYS786429:JYS786432 KIO786429:KIO786432 KSK786429:KSK786432 LCG786429:LCG786432 LMC786429:LMC786432 LVY786429:LVY786432 MFU786429:MFU786432 MPQ786429:MPQ786432 MZM786429:MZM786432 NJI786429:NJI786432 NTE786429:NTE786432 ODA786429:ODA786432 OMW786429:OMW786432 OWS786429:OWS786432 PGO786429:PGO786432 PQK786429:PQK786432 QAG786429:QAG786432 QKC786429:QKC786432 QTY786429:QTY786432 RDU786429:RDU786432 RNQ786429:RNQ786432 RXM786429:RXM786432 SHI786429:SHI786432 SRE786429:SRE786432 TBA786429:TBA786432 TKW786429:TKW786432 TUS786429:TUS786432 UEO786429:UEO786432 UOK786429:UOK786432 UYG786429:UYG786432 VIC786429:VIC786432 VRY786429:VRY786432 WBU786429:WBU786432 WLQ786429:WLQ786432 WVM786429:WVM786432 E851965:E851968 JA851965:JA851968 SW851965:SW851968 ACS851965:ACS851968 AMO851965:AMO851968 AWK851965:AWK851968 BGG851965:BGG851968 BQC851965:BQC851968 BZY851965:BZY851968 CJU851965:CJU851968 CTQ851965:CTQ851968 DDM851965:DDM851968 DNI851965:DNI851968 DXE851965:DXE851968 EHA851965:EHA851968 EQW851965:EQW851968 FAS851965:FAS851968 FKO851965:FKO851968 FUK851965:FUK851968 GEG851965:GEG851968 GOC851965:GOC851968 GXY851965:GXY851968 HHU851965:HHU851968 HRQ851965:HRQ851968 IBM851965:IBM851968 ILI851965:ILI851968 IVE851965:IVE851968 JFA851965:JFA851968 JOW851965:JOW851968 JYS851965:JYS851968 KIO851965:KIO851968 KSK851965:KSK851968 LCG851965:LCG851968 LMC851965:LMC851968 LVY851965:LVY851968 MFU851965:MFU851968 MPQ851965:MPQ851968 MZM851965:MZM851968 NJI851965:NJI851968 NTE851965:NTE851968 ODA851965:ODA851968 OMW851965:OMW851968 OWS851965:OWS851968 PGO851965:PGO851968 PQK851965:PQK851968 QAG851965:QAG851968 QKC851965:QKC851968 QTY851965:QTY851968 RDU851965:RDU851968 RNQ851965:RNQ851968 RXM851965:RXM851968 SHI851965:SHI851968 SRE851965:SRE851968 TBA851965:TBA851968 TKW851965:TKW851968 TUS851965:TUS851968 UEO851965:UEO851968 UOK851965:UOK851968 UYG851965:UYG851968 VIC851965:VIC851968 VRY851965:VRY851968 WBU851965:WBU851968 WLQ851965:WLQ851968 WVM851965:WVM851968 E917501:E917504 JA917501:JA917504 SW917501:SW917504 ACS917501:ACS917504 AMO917501:AMO917504 AWK917501:AWK917504 BGG917501:BGG917504 BQC917501:BQC917504 BZY917501:BZY917504 CJU917501:CJU917504 CTQ917501:CTQ917504 DDM917501:DDM917504 DNI917501:DNI917504 DXE917501:DXE917504 EHA917501:EHA917504 EQW917501:EQW917504 FAS917501:FAS917504 FKO917501:FKO917504 FUK917501:FUK917504 GEG917501:GEG917504 GOC917501:GOC917504 GXY917501:GXY917504 HHU917501:HHU917504 HRQ917501:HRQ917504 IBM917501:IBM917504 ILI917501:ILI917504 IVE917501:IVE917504 JFA917501:JFA917504 JOW917501:JOW917504 JYS917501:JYS917504 KIO917501:KIO917504 KSK917501:KSK917504 LCG917501:LCG917504 LMC917501:LMC917504 LVY917501:LVY917504 MFU917501:MFU917504 MPQ917501:MPQ917504 MZM917501:MZM917504 NJI917501:NJI917504 NTE917501:NTE917504 ODA917501:ODA917504 OMW917501:OMW917504 OWS917501:OWS917504 PGO917501:PGO917504 PQK917501:PQK917504 QAG917501:QAG917504 QKC917501:QKC917504 QTY917501:QTY917504 RDU917501:RDU917504 RNQ917501:RNQ917504 RXM917501:RXM917504 SHI917501:SHI917504 SRE917501:SRE917504 TBA917501:TBA917504 TKW917501:TKW917504 TUS917501:TUS917504 UEO917501:UEO917504 UOK917501:UOK917504 UYG917501:UYG917504 VIC917501:VIC917504 VRY917501:VRY917504 WBU917501:WBU917504 WLQ917501:WLQ917504 WVM917501:WVM917504 E983037:E983040 JA983037:JA983040 SW983037:SW983040 ACS983037:ACS983040 AMO983037:AMO983040 AWK983037:AWK983040 BGG983037:BGG983040 BQC983037:BQC983040 BZY983037:BZY983040 CJU983037:CJU983040 CTQ983037:CTQ983040 DDM983037:DDM983040 DNI983037:DNI983040 DXE983037:DXE983040 EHA983037:EHA983040 EQW983037:EQW983040 FAS983037:FAS983040 FKO983037:FKO983040 FUK983037:FUK983040 GEG983037:GEG983040 GOC983037:GOC983040 GXY983037:GXY983040 HHU983037:HHU983040 HRQ983037:HRQ983040 IBM983037:IBM983040 ILI983037:ILI983040 IVE983037:IVE983040 JFA983037:JFA983040 JOW983037:JOW983040 JYS983037:JYS983040 KIO983037:KIO983040 KSK983037:KSK983040 LCG983037:LCG983040 LMC983037:LMC983040 LVY983037:LVY983040 MFU983037:MFU983040 MPQ983037:MPQ983040 MZM983037:MZM983040 NJI983037:NJI983040 NTE983037:NTE983040 ODA983037:ODA983040 OMW983037:OMW983040 OWS983037:OWS983040 PGO983037:PGO983040 PQK983037:PQK983040 QAG983037:QAG983040 QKC983037:QKC983040 QTY983037:QTY983040 RDU983037:RDU983040 RNQ983037:RNQ983040 RXM983037:RXM983040 SHI983037:SHI983040 SRE983037:SRE983040 TBA983037:TBA983040 TKW983037:TKW983040 TUS983037:TUS983040 UEO983037:UEO983040 UOK983037:UOK983040 UYG983037:UYG983040 VIC983037:VIC983040 VRY983037:VRY983040 WBU983037:WBU983040 WLQ983037:WLQ983040 WVM983037:WVM983040 JFA95:JFC103 JA106:JC106 SW106:SY106 ACS106:ACU106 AMO106:AMQ106 AWK106:AWM106 BGG106:BGI106 BQC106:BQE106 BZY106:CAA106 CJU106:CJW106 CTQ106:CTS106 DDM106:DDO106 DNI106:DNK106 DXE106:DXG106 EHA106:EHC106 EQW106:EQY106 FAS106:FAU106 FKO106:FKQ106 FUK106:FUM106 GEG106:GEI106 GOC106:GOE106 GXY106:GYA106 HHU106:HHW106 HRQ106:HRS106 IBM106:IBO106 ILI106:ILK106 IVE106:IVG106 JFA106:JFC106 JOW106:JOY106 JYS106:JYU106 KIO106:KIQ106 KSK106:KSM106 LCG106:LCI106 LMC106:LME106 LVY106:LWA106 MFU106:MFW106 MPQ106:MPS106 MZM106:MZO106 NJI106:NJK106 NTE106:NTG106 ODA106:ODC106 OMW106:OMY106 OWS106:OWU106 PGO106:PGQ106 PQK106:PQM106 QAG106:QAI106 QKC106:QKE106 QTY106:QUA106 RDU106:RDW106 RNQ106:RNS106 RXM106:RXO106 SHI106:SHK106 SRE106:SRG106 TBA106:TBC106 TKW106:TKY106 TUS106:TUU106 UEO106:UEQ106 UOK106:UOM106 UYG106:UYI106 VIC106:VIE106 VRY106:VSA106 WBU106:WBW106 WLQ106:WLS106 WVM106:WVO106 E65530:G65530 JA65530:JC65530 SW65530:SY65530 ACS65530:ACU65530 AMO65530:AMQ65530 AWK65530:AWM65530 BGG65530:BGI65530 BQC65530:BQE65530 BZY65530:CAA65530 CJU65530:CJW65530 CTQ65530:CTS65530 DDM65530:DDO65530 DNI65530:DNK65530 DXE65530:DXG65530 EHA65530:EHC65530 EQW65530:EQY65530 FAS65530:FAU65530 FKO65530:FKQ65530 FUK65530:FUM65530 GEG65530:GEI65530 GOC65530:GOE65530 GXY65530:GYA65530 HHU65530:HHW65530 HRQ65530:HRS65530 IBM65530:IBO65530 ILI65530:ILK65530 IVE65530:IVG65530 JFA65530:JFC65530 JOW65530:JOY65530 JYS65530:JYU65530 KIO65530:KIQ65530 KSK65530:KSM65530 LCG65530:LCI65530 LMC65530:LME65530 LVY65530:LWA65530 MFU65530:MFW65530 MPQ65530:MPS65530 MZM65530:MZO65530 NJI65530:NJK65530 NTE65530:NTG65530 ODA65530:ODC65530 OMW65530:OMY65530 OWS65530:OWU65530 PGO65530:PGQ65530 PQK65530:PQM65530 QAG65530:QAI65530 QKC65530:QKE65530 QTY65530:QUA65530 RDU65530:RDW65530 RNQ65530:RNS65530 RXM65530:RXO65530 SHI65530:SHK65530 SRE65530:SRG65530 TBA65530:TBC65530 TKW65530:TKY65530 TUS65530:TUU65530 UEO65530:UEQ65530 UOK65530:UOM65530 UYG65530:UYI65530 VIC65530:VIE65530 VRY65530:VSA65530 WBU65530:WBW65530 WLQ65530:WLS65530 WVM65530:WVO65530 E131066:G131066 JA131066:JC131066 SW131066:SY131066 ACS131066:ACU131066 AMO131066:AMQ131066 AWK131066:AWM131066 BGG131066:BGI131066 BQC131066:BQE131066 BZY131066:CAA131066 CJU131066:CJW131066 CTQ131066:CTS131066 DDM131066:DDO131066 DNI131066:DNK131066 DXE131066:DXG131066 EHA131066:EHC131066 EQW131066:EQY131066 FAS131066:FAU131066 FKO131066:FKQ131066 FUK131066:FUM131066 GEG131066:GEI131066 GOC131066:GOE131066 GXY131066:GYA131066 HHU131066:HHW131066 HRQ131066:HRS131066 IBM131066:IBO131066 ILI131066:ILK131066 IVE131066:IVG131066 JFA131066:JFC131066 JOW131066:JOY131066 JYS131066:JYU131066 KIO131066:KIQ131066 KSK131066:KSM131066 LCG131066:LCI131066 LMC131066:LME131066 LVY131066:LWA131066 MFU131066:MFW131066 MPQ131066:MPS131066 MZM131066:MZO131066 NJI131066:NJK131066 NTE131066:NTG131066 ODA131066:ODC131066 OMW131066:OMY131066 OWS131066:OWU131066 PGO131066:PGQ131066 PQK131066:PQM131066 QAG131066:QAI131066 QKC131066:QKE131066 QTY131066:QUA131066 RDU131066:RDW131066 RNQ131066:RNS131066 RXM131066:RXO131066 SHI131066:SHK131066 SRE131066:SRG131066 TBA131066:TBC131066 TKW131066:TKY131066 TUS131066:TUU131066 UEO131066:UEQ131066 UOK131066:UOM131066 UYG131066:UYI131066 VIC131066:VIE131066 VRY131066:VSA131066 WBU131066:WBW131066 WLQ131066:WLS131066 WVM131066:WVO131066 E196602:G196602 JA196602:JC196602 SW196602:SY196602 ACS196602:ACU196602 AMO196602:AMQ196602 AWK196602:AWM196602 BGG196602:BGI196602 BQC196602:BQE196602 BZY196602:CAA196602 CJU196602:CJW196602 CTQ196602:CTS196602 DDM196602:DDO196602 DNI196602:DNK196602 DXE196602:DXG196602 EHA196602:EHC196602 EQW196602:EQY196602 FAS196602:FAU196602 FKO196602:FKQ196602 FUK196602:FUM196602 GEG196602:GEI196602 GOC196602:GOE196602 GXY196602:GYA196602 HHU196602:HHW196602 HRQ196602:HRS196602 IBM196602:IBO196602 ILI196602:ILK196602 IVE196602:IVG196602 JFA196602:JFC196602 JOW196602:JOY196602 JYS196602:JYU196602 KIO196602:KIQ196602 KSK196602:KSM196602 LCG196602:LCI196602 LMC196602:LME196602 LVY196602:LWA196602 MFU196602:MFW196602 MPQ196602:MPS196602 MZM196602:MZO196602 NJI196602:NJK196602 NTE196602:NTG196602 ODA196602:ODC196602 OMW196602:OMY196602 OWS196602:OWU196602 PGO196602:PGQ196602 PQK196602:PQM196602 QAG196602:QAI196602 QKC196602:QKE196602 QTY196602:QUA196602 RDU196602:RDW196602 RNQ196602:RNS196602 RXM196602:RXO196602 SHI196602:SHK196602 SRE196602:SRG196602 TBA196602:TBC196602 TKW196602:TKY196602 TUS196602:TUU196602 UEO196602:UEQ196602 UOK196602:UOM196602 UYG196602:UYI196602 VIC196602:VIE196602 VRY196602:VSA196602 WBU196602:WBW196602 WLQ196602:WLS196602 WVM196602:WVO196602 E262138:G262138 JA262138:JC262138 SW262138:SY262138 ACS262138:ACU262138 AMO262138:AMQ262138 AWK262138:AWM262138 BGG262138:BGI262138 BQC262138:BQE262138 BZY262138:CAA262138 CJU262138:CJW262138 CTQ262138:CTS262138 DDM262138:DDO262138 DNI262138:DNK262138 DXE262138:DXG262138 EHA262138:EHC262138 EQW262138:EQY262138 FAS262138:FAU262138 FKO262138:FKQ262138 FUK262138:FUM262138 GEG262138:GEI262138 GOC262138:GOE262138 GXY262138:GYA262138 HHU262138:HHW262138 HRQ262138:HRS262138 IBM262138:IBO262138 ILI262138:ILK262138 IVE262138:IVG262138 JFA262138:JFC262138 JOW262138:JOY262138 JYS262138:JYU262138 KIO262138:KIQ262138 KSK262138:KSM262138 LCG262138:LCI262138 LMC262138:LME262138 LVY262138:LWA262138 MFU262138:MFW262138 MPQ262138:MPS262138 MZM262138:MZO262138 NJI262138:NJK262138 NTE262138:NTG262138 ODA262138:ODC262138 OMW262138:OMY262138 OWS262138:OWU262138 PGO262138:PGQ262138 PQK262138:PQM262138 QAG262138:QAI262138 QKC262138:QKE262138 QTY262138:QUA262138 RDU262138:RDW262138 RNQ262138:RNS262138 RXM262138:RXO262138 SHI262138:SHK262138 SRE262138:SRG262138 TBA262138:TBC262138 TKW262138:TKY262138 TUS262138:TUU262138 UEO262138:UEQ262138 UOK262138:UOM262138 UYG262138:UYI262138 VIC262138:VIE262138 VRY262138:VSA262138 WBU262138:WBW262138 WLQ262138:WLS262138 WVM262138:WVO262138 E327674:G327674 JA327674:JC327674 SW327674:SY327674 ACS327674:ACU327674 AMO327674:AMQ327674 AWK327674:AWM327674 BGG327674:BGI327674 BQC327674:BQE327674 BZY327674:CAA327674 CJU327674:CJW327674 CTQ327674:CTS327674 DDM327674:DDO327674 DNI327674:DNK327674 DXE327674:DXG327674 EHA327674:EHC327674 EQW327674:EQY327674 FAS327674:FAU327674 FKO327674:FKQ327674 FUK327674:FUM327674 GEG327674:GEI327674 GOC327674:GOE327674 GXY327674:GYA327674 HHU327674:HHW327674 HRQ327674:HRS327674 IBM327674:IBO327674 ILI327674:ILK327674 IVE327674:IVG327674 JFA327674:JFC327674 JOW327674:JOY327674 JYS327674:JYU327674 KIO327674:KIQ327674 KSK327674:KSM327674 LCG327674:LCI327674 LMC327674:LME327674 LVY327674:LWA327674 MFU327674:MFW327674 MPQ327674:MPS327674 MZM327674:MZO327674 NJI327674:NJK327674 NTE327674:NTG327674 ODA327674:ODC327674 OMW327674:OMY327674 OWS327674:OWU327674 PGO327674:PGQ327674 PQK327674:PQM327674 QAG327674:QAI327674 QKC327674:QKE327674 QTY327674:QUA327674 RDU327674:RDW327674 RNQ327674:RNS327674 RXM327674:RXO327674 SHI327674:SHK327674 SRE327674:SRG327674 TBA327674:TBC327674 TKW327674:TKY327674 TUS327674:TUU327674 UEO327674:UEQ327674 UOK327674:UOM327674 UYG327674:UYI327674 VIC327674:VIE327674 VRY327674:VSA327674 WBU327674:WBW327674 WLQ327674:WLS327674 WVM327674:WVO327674 E393210:G393210 JA393210:JC393210 SW393210:SY393210 ACS393210:ACU393210 AMO393210:AMQ393210 AWK393210:AWM393210 BGG393210:BGI393210 BQC393210:BQE393210 BZY393210:CAA393210 CJU393210:CJW393210 CTQ393210:CTS393210 DDM393210:DDO393210 DNI393210:DNK393210 DXE393210:DXG393210 EHA393210:EHC393210 EQW393210:EQY393210 FAS393210:FAU393210 FKO393210:FKQ393210 FUK393210:FUM393210 GEG393210:GEI393210 GOC393210:GOE393210 GXY393210:GYA393210 HHU393210:HHW393210 HRQ393210:HRS393210 IBM393210:IBO393210 ILI393210:ILK393210 IVE393210:IVG393210 JFA393210:JFC393210 JOW393210:JOY393210 JYS393210:JYU393210 KIO393210:KIQ393210 KSK393210:KSM393210 LCG393210:LCI393210 LMC393210:LME393210 LVY393210:LWA393210 MFU393210:MFW393210 MPQ393210:MPS393210 MZM393210:MZO393210 NJI393210:NJK393210 NTE393210:NTG393210 ODA393210:ODC393210 OMW393210:OMY393210 OWS393210:OWU393210 PGO393210:PGQ393210 PQK393210:PQM393210 QAG393210:QAI393210 QKC393210:QKE393210 QTY393210:QUA393210 RDU393210:RDW393210 RNQ393210:RNS393210 RXM393210:RXO393210 SHI393210:SHK393210 SRE393210:SRG393210 TBA393210:TBC393210 TKW393210:TKY393210 TUS393210:TUU393210 UEO393210:UEQ393210 UOK393210:UOM393210 UYG393210:UYI393210 VIC393210:VIE393210 VRY393210:VSA393210 WBU393210:WBW393210 WLQ393210:WLS393210 WVM393210:WVO393210 E458746:G458746 JA458746:JC458746 SW458746:SY458746 ACS458746:ACU458746 AMO458746:AMQ458746 AWK458746:AWM458746 BGG458746:BGI458746 BQC458746:BQE458746 BZY458746:CAA458746 CJU458746:CJW458746 CTQ458746:CTS458746 DDM458746:DDO458746 DNI458746:DNK458746 DXE458746:DXG458746 EHA458746:EHC458746 EQW458746:EQY458746 FAS458746:FAU458746 FKO458746:FKQ458746 FUK458746:FUM458746 GEG458746:GEI458746 GOC458746:GOE458746 GXY458746:GYA458746 HHU458746:HHW458746 HRQ458746:HRS458746 IBM458746:IBO458746 ILI458746:ILK458746 IVE458746:IVG458746 JFA458746:JFC458746 JOW458746:JOY458746 JYS458746:JYU458746 KIO458746:KIQ458746 KSK458746:KSM458746 LCG458746:LCI458746 LMC458746:LME458746 LVY458746:LWA458746 MFU458746:MFW458746 MPQ458746:MPS458746 MZM458746:MZO458746 NJI458746:NJK458746 NTE458746:NTG458746 ODA458746:ODC458746 OMW458746:OMY458746 OWS458746:OWU458746 PGO458746:PGQ458746 PQK458746:PQM458746 QAG458746:QAI458746 QKC458746:QKE458746 QTY458746:QUA458746 RDU458746:RDW458746 RNQ458746:RNS458746 RXM458746:RXO458746 SHI458746:SHK458746 SRE458746:SRG458746 TBA458746:TBC458746 TKW458746:TKY458746 TUS458746:TUU458746 UEO458746:UEQ458746 UOK458746:UOM458746 UYG458746:UYI458746 VIC458746:VIE458746 VRY458746:VSA458746 WBU458746:WBW458746 WLQ458746:WLS458746 WVM458746:WVO458746 E524282:G524282 JA524282:JC524282 SW524282:SY524282 ACS524282:ACU524282 AMO524282:AMQ524282 AWK524282:AWM524282 BGG524282:BGI524282 BQC524282:BQE524282 BZY524282:CAA524282 CJU524282:CJW524282 CTQ524282:CTS524282 DDM524282:DDO524282 DNI524282:DNK524282 DXE524282:DXG524282 EHA524282:EHC524282 EQW524282:EQY524282 FAS524282:FAU524282 FKO524282:FKQ524282 FUK524282:FUM524282 GEG524282:GEI524282 GOC524282:GOE524282 GXY524282:GYA524282 HHU524282:HHW524282 HRQ524282:HRS524282 IBM524282:IBO524282 ILI524282:ILK524282 IVE524282:IVG524282 JFA524282:JFC524282 JOW524282:JOY524282 JYS524282:JYU524282 KIO524282:KIQ524282 KSK524282:KSM524282 LCG524282:LCI524282 LMC524282:LME524282 LVY524282:LWA524282 MFU524282:MFW524282 MPQ524282:MPS524282 MZM524282:MZO524282 NJI524282:NJK524282 NTE524282:NTG524282 ODA524282:ODC524282 OMW524282:OMY524282 OWS524282:OWU524282 PGO524282:PGQ524282 PQK524282:PQM524282 QAG524282:QAI524282 QKC524282:QKE524282 QTY524282:QUA524282 RDU524282:RDW524282 RNQ524282:RNS524282 RXM524282:RXO524282 SHI524282:SHK524282 SRE524282:SRG524282 TBA524282:TBC524282 TKW524282:TKY524282 TUS524282:TUU524282 UEO524282:UEQ524282 UOK524282:UOM524282 UYG524282:UYI524282 VIC524282:VIE524282 VRY524282:VSA524282 WBU524282:WBW524282 WLQ524282:WLS524282 WVM524282:WVO524282 E589818:G589818 JA589818:JC589818 SW589818:SY589818 ACS589818:ACU589818 AMO589818:AMQ589818 AWK589818:AWM589818 BGG589818:BGI589818 BQC589818:BQE589818 BZY589818:CAA589818 CJU589818:CJW589818 CTQ589818:CTS589818 DDM589818:DDO589818 DNI589818:DNK589818 DXE589818:DXG589818 EHA589818:EHC589818 EQW589818:EQY589818 FAS589818:FAU589818 FKO589818:FKQ589818 FUK589818:FUM589818 GEG589818:GEI589818 GOC589818:GOE589818 GXY589818:GYA589818 HHU589818:HHW589818 HRQ589818:HRS589818 IBM589818:IBO589818 ILI589818:ILK589818 IVE589818:IVG589818 JFA589818:JFC589818 JOW589818:JOY589818 JYS589818:JYU589818 KIO589818:KIQ589818 KSK589818:KSM589818 LCG589818:LCI589818 LMC589818:LME589818 LVY589818:LWA589818 MFU589818:MFW589818 MPQ589818:MPS589818 MZM589818:MZO589818 NJI589818:NJK589818 NTE589818:NTG589818 ODA589818:ODC589818 OMW589818:OMY589818 OWS589818:OWU589818 PGO589818:PGQ589818 PQK589818:PQM589818 QAG589818:QAI589818 QKC589818:QKE589818 QTY589818:QUA589818 RDU589818:RDW589818 RNQ589818:RNS589818 RXM589818:RXO589818 SHI589818:SHK589818 SRE589818:SRG589818 TBA589818:TBC589818 TKW589818:TKY589818 TUS589818:TUU589818 UEO589818:UEQ589818 UOK589818:UOM589818 UYG589818:UYI589818 VIC589818:VIE589818 VRY589818:VSA589818 WBU589818:WBW589818 WLQ589818:WLS589818 WVM589818:WVO589818 E655354:G655354 JA655354:JC655354 SW655354:SY655354 ACS655354:ACU655354 AMO655354:AMQ655354 AWK655354:AWM655354 BGG655354:BGI655354 BQC655354:BQE655354 BZY655354:CAA655354 CJU655354:CJW655354 CTQ655354:CTS655354 DDM655354:DDO655354 DNI655354:DNK655354 DXE655354:DXG655354 EHA655354:EHC655354 EQW655354:EQY655354 FAS655354:FAU655354 FKO655354:FKQ655354 FUK655354:FUM655354 GEG655354:GEI655354 GOC655354:GOE655354 GXY655354:GYA655354 HHU655354:HHW655354 HRQ655354:HRS655354 IBM655354:IBO655354 ILI655354:ILK655354 IVE655354:IVG655354 JFA655354:JFC655354 JOW655354:JOY655354 JYS655354:JYU655354 KIO655354:KIQ655354 KSK655354:KSM655354 LCG655354:LCI655354 LMC655354:LME655354 LVY655354:LWA655354 MFU655354:MFW655354 MPQ655354:MPS655354 MZM655354:MZO655354 NJI655354:NJK655354 NTE655354:NTG655354 ODA655354:ODC655354 OMW655354:OMY655354 OWS655354:OWU655354 PGO655354:PGQ655354 PQK655354:PQM655354 QAG655354:QAI655354 QKC655354:QKE655354 QTY655354:QUA655354 RDU655354:RDW655354 RNQ655354:RNS655354 RXM655354:RXO655354 SHI655354:SHK655354 SRE655354:SRG655354 TBA655354:TBC655354 TKW655354:TKY655354 TUS655354:TUU655354 UEO655354:UEQ655354 UOK655354:UOM655354 UYG655354:UYI655354 VIC655354:VIE655354 VRY655354:VSA655354 WBU655354:WBW655354 WLQ655354:WLS655354 WVM655354:WVO655354 E720890:G720890 JA720890:JC720890 SW720890:SY720890 ACS720890:ACU720890 AMO720890:AMQ720890 AWK720890:AWM720890 BGG720890:BGI720890 BQC720890:BQE720890 BZY720890:CAA720890 CJU720890:CJW720890 CTQ720890:CTS720890 DDM720890:DDO720890 DNI720890:DNK720890 DXE720890:DXG720890 EHA720890:EHC720890 EQW720890:EQY720890 FAS720890:FAU720890 FKO720890:FKQ720890 FUK720890:FUM720890 GEG720890:GEI720890 GOC720890:GOE720890 GXY720890:GYA720890 HHU720890:HHW720890 HRQ720890:HRS720890 IBM720890:IBO720890 ILI720890:ILK720890 IVE720890:IVG720890 JFA720890:JFC720890 JOW720890:JOY720890 JYS720890:JYU720890 KIO720890:KIQ720890 KSK720890:KSM720890 LCG720890:LCI720890 LMC720890:LME720890 LVY720890:LWA720890 MFU720890:MFW720890 MPQ720890:MPS720890 MZM720890:MZO720890 NJI720890:NJK720890 NTE720890:NTG720890 ODA720890:ODC720890 OMW720890:OMY720890 OWS720890:OWU720890 PGO720890:PGQ720890 PQK720890:PQM720890 QAG720890:QAI720890 QKC720890:QKE720890 QTY720890:QUA720890 RDU720890:RDW720890 RNQ720890:RNS720890 RXM720890:RXO720890 SHI720890:SHK720890 SRE720890:SRG720890 TBA720890:TBC720890 TKW720890:TKY720890 TUS720890:TUU720890 UEO720890:UEQ720890 UOK720890:UOM720890 UYG720890:UYI720890 VIC720890:VIE720890 VRY720890:VSA720890 WBU720890:WBW720890 WLQ720890:WLS720890 WVM720890:WVO720890 E786426:G786426 JA786426:JC786426 SW786426:SY786426 ACS786426:ACU786426 AMO786426:AMQ786426 AWK786426:AWM786426 BGG786426:BGI786426 BQC786426:BQE786426 BZY786426:CAA786426 CJU786426:CJW786426 CTQ786426:CTS786426 DDM786426:DDO786426 DNI786426:DNK786426 DXE786426:DXG786426 EHA786426:EHC786426 EQW786426:EQY786426 FAS786426:FAU786426 FKO786426:FKQ786426 FUK786426:FUM786426 GEG786426:GEI786426 GOC786426:GOE786426 GXY786426:GYA786426 HHU786426:HHW786426 HRQ786426:HRS786426 IBM786426:IBO786426 ILI786426:ILK786426 IVE786426:IVG786426 JFA786426:JFC786426 JOW786426:JOY786426 JYS786426:JYU786426 KIO786426:KIQ786426 KSK786426:KSM786426 LCG786426:LCI786426 LMC786426:LME786426 LVY786426:LWA786426 MFU786426:MFW786426 MPQ786426:MPS786426 MZM786426:MZO786426 NJI786426:NJK786426 NTE786426:NTG786426 ODA786426:ODC786426 OMW786426:OMY786426 OWS786426:OWU786426 PGO786426:PGQ786426 PQK786426:PQM786426 QAG786426:QAI786426 QKC786426:QKE786426 QTY786426:QUA786426 RDU786426:RDW786426 RNQ786426:RNS786426 RXM786426:RXO786426 SHI786426:SHK786426 SRE786426:SRG786426 TBA786426:TBC786426 TKW786426:TKY786426 TUS786426:TUU786426 UEO786426:UEQ786426 UOK786426:UOM786426 UYG786426:UYI786426 VIC786426:VIE786426 VRY786426:VSA786426 WBU786426:WBW786426 WLQ786426:WLS786426 WVM786426:WVO786426 E851962:G851962 JA851962:JC851962 SW851962:SY851962 ACS851962:ACU851962 AMO851962:AMQ851962 AWK851962:AWM851962 BGG851962:BGI851962 BQC851962:BQE851962 BZY851962:CAA851962 CJU851962:CJW851962 CTQ851962:CTS851962 DDM851962:DDO851962 DNI851962:DNK851962 DXE851962:DXG851962 EHA851962:EHC851962 EQW851962:EQY851962 FAS851962:FAU851962 FKO851962:FKQ851962 FUK851962:FUM851962 GEG851962:GEI851962 GOC851962:GOE851962 GXY851962:GYA851962 HHU851962:HHW851962 HRQ851962:HRS851962 IBM851962:IBO851962 ILI851962:ILK851962 IVE851962:IVG851962 JFA851962:JFC851962 JOW851962:JOY851962 JYS851962:JYU851962 KIO851962:KIQ851962 KSK851962:KSM851962 LCG851962:LCI851962 LMC851962:LME851962 LVY851962:LWA851962 MFU851962:MFW851962 MPQ851962:MPS851962 MZM851962:MZO851962 NJI851962:NJK851962 NTE851962:NTG851962 ODA851962:ODC851962 OMW851962:OMY851962 OWS851962:OWU851962 PGO851962:PGQ851962 PQK851962:PQM851962 QAG851962:QAI851962 QKC851962:QKE851962 QTY851962:QUA851962 RDU851962:RDW851962 RNQ851962:RNS851962 RXM851962:RXO851962 SHI851962:SHK851962 SRE851962:SRG851962 TBA851962:TBC851962 TKW851962:TKY851962 TUS851962:TUU851962 UEO851962:UEQ851962 UOK851962:UOM851962 UYG851962:UYI851962 VIC851962:VIE851962 VRY851962:VSA851962 WBU851962:WBW851962 WLQ851962:WLS851962 WVM851962:WVO851962 E917498:G917498 JA917498:JC917498 SW917498:SY917498 ACS917498:ACU917498 AMO917498:AMQ917498 AWK917498:AWM917498 BGG917498:BGI917498 BQC917498:BQE917498 BZY917498:CAA917498 CJU917498:CJW917498 CTQ917498:CTS917498 DDM917498:DDO917498 DNI917498:DNK917498 DXE917498:DXG917498 EHA917498:EHC917498 EQW917498:EQY917498 FAS917498:FAU917498 FKO917498:FKQ917498 FUK917498:FUM917498 GEG917498:GEI917498 GOC917498:GOE917498 GXY917498:GYA917498 HHU917498:HHW917498 HRQ917498:HRS917498 IBM917498:IBO917498 ILI917498:ILK917498 IVE917498:IVG917498 JFA917498:JFC917498 JOW917498:JOY917498 JYS917498:JYU917498 KIO917498:KIQ917498 KSK917498:KSM917498 LCG917498:LCI917498 LMC917498:LME917498 LVY917498:LWA917498 MFU917498:MFW917498 MPQ917498:MPS917498 MZM917498:MZO917498 NJI917498:NJK917498 NTE917498:NTG917498 ODA917498:ODC917498 OMW917498:OMY917498 OWS917498:OWU917498 PGO917498:PGQ917498 PQK917498:PQM917498 QAG917498:QAI917498 QKC917498:QKE917498 QTY917498:QUA917498 RDU917498:RDW917498 RNQ917498:RNS917498 RXM917498:RXO917498 SHI917498:SHK917498 SRE917498:SRG917498 TBA917498:TBC917498 TKW917498:TKY917498 TUS917498:TUU917498 UEO917498:UEQ917498 UOK917498:UOM917498 UYG917498:UYI917498 VIC917498:VIE917498 VRY917498:VSA917498 WBU917498:WBW917498 WLQ917498:WLS917498 WVM917498:WVO917498 E983034:G983034 JA983034:JC983034 SW983034:SY983034 ACS983034:ACU983034 AMO983034:AMQ983034 AWK983034:AWM983034 BGG983034:BGI983034 BQC983034:BQE983034 BZY983034:CAA983034 CJU983034:CJW983034 CTQ983034:CTS983034 DDM983034:DDO983034 DNI983034:DNK983034 DXE983034:DXG983034 EHA983034:EHC983034 EQW983034:EQY983034 FAS983034:FAU983034 FKO983034:FKQ983034 FUK983034:FUM983034 GEG983034:GEI983034 GOC983034:GOE983034 GXY983034:GYA983034 HHU983034:HHW983034 HRQ983034:HRS983034 IBM983034:IBO983034 ILI983034:ILK983034 IVE983034:IVG983034 JFA983034:JFC983034 JOW983034:JOY983034 JYS983034:JYU983034 KIO983034:KIQ983034 KSK983034:KSM983034 LCG983034:LCI983034 LMC983034:LME983034 LVY983034:LWA983034 MFU983034:MFW983034 MPQ983034:MPS983034 MZM983034:MZO983034 NJI983034:NJK983034 NTE983034:NTG983034 ODA983034:ODC983034 OMW983034:OMY983034 OWS983034:OWU983034 PGO983034:PGQ983034 PQK983034:PQM983034 QAG983034:QAI983034 QKC983034:QKE983034 QTY983034:QUA983034 RDU983034:RDW983034 RNQ983034:RNS983034 RXM983034:RXO983034 SHI983034:SHK983034 SRE983034:SRG983034 TBA983034:TBC983034 TKW983034:TKY983034 TUS983034:TUU983034 UEO983034:UEQ983034 UOK983034:UOM983034 UYG983034:UYI983034 VIC983034:VIE983034 VRY983034:VSA983034 WBU983034:WBW983034 WLQ983034:WLS983034 WVM983034:WVO983034 IVE95:IVG103 JC89:JC92 SY89:SY92 ACU89:ACU92 AMQ89:AMQ92 AWM89:AWM92 BGI89:BGI92 BQE89:BQE92 CAA89:CAA92 CJW89:CJW92 CTS89:CTS92 DDO89:DDO92 DNK89:DNK92 DXG89:DXG92 EHC89:EHC92 EQY89:EQY92 FAU89:FAU92 FKQ89:FKQ92 FUM89:FUM92 GEI89:GEI92 GOE89:GOE92 GYA89:GYA92 HHW89:HHW92 HRS89:HRS92 IBO89:IBO92 ILK89:ILK92 IVG89:IVG92 JFC89:JFC92 JOY89:JOY92 JYU89:JYU92 KIQ89:KIQ92 KSM89:KSM92 LCI89:LCI92 LME89:LME92 LWA89:LWA92 MFW89:MFW92 MPS89:MPS92 MZO89:MZO92 NJK89:NJK92 NTG89:NTG92 ODC89:ODC92 OMY89:OMY92 OWU89:OWU92 PGQ89:PGQ92 PQM89:PQM92 QAI89:QAI92 QKE89:QKE92 QUA89:QUA92 RDW89:RDW92 RNS89:RNS92 RXO89:RXO92 SHK89:SHK92 SRG89:SRG92 TBC89:TBC92 TKY89:TKY92 TUU89:TUU92 UEQ89:UEQ92 UOM89:UOM92 UYI89:UYI92 VIE89:VIE92 VSA89:VSA92 WBW89:WBW92 WLS89:WLS92 WVO89:WVO92 G65510:G65513 JC65510:JC65513 SY65510:SY65513 ACU65510:ACU65513 AMQ65510:AMQ65513 AWM65510:AWM65513 BGI65510:BGI65513 BQE65510:BQE65513 CAA65510:CAA65513 CJW65510:CJW65513 CTS65510:CTS65513 DDO65510:DDO65513 DNK65510:DNK65513 DXG65510:DXG65513 EHC65510:EHC65513 EQY65510:EQY65513 FAU65510:FAU65513 FKQ65510:FKQ65513 FUM65510:FUM65513 GEI65510:GEI65513 GOE65510:GOE65513 GYA65510:GYA65513 HHW65510:HHW65513 HRS65510:HRS65513 IBO65510:IBO65513 ILK65510:ILK65513 IVG65510:IVG65513 JFC65510:JFC65513 JOY65510:JOY65513 JYU65510:JYU65513 KIQ65510:KIQ65513 KSM65510:KSM65513 LCI65510:LCI65513 LME65510:LME65513 LWA65510:LWA65513 MFW65510:MFW65513 MPS65510:MPS65513 MZO65510:MZO65513 NJK65510:NJK65513 NTG65510:NTG65513 ODC65510:ODC65513 OMY65510:OMY65513 OWU65510:OWU65513 PGQ65510:PGQ65513 PQM65510:PQM65513 QAI65510:QAI65513 QKE65510:QKE65513 QUA65510:QUA65513 RDW65510:RDW65513 RNS65510:RNS65513 RXO65510:RXO65513 SHK65510:SHK65513 SRG65510:SRG65513 TBC65510:TBC65513 TKY65510:TKY65513 TUU65510:TUU65513 UEQ65510:UEQ65513 UOM65510:UOM65513 UYI65510:UYI65513 VIE65510:VIE65513 VSA65510:VSA65513 WBW65510:WBW65513 WLS65510:WLS65513 WVO65510:WVO65513 G131046:G131049 JC131046:JC131049 SY131046:SY131049 ACU131046:ACU131049 AMQ131046:AMQ131049 AWM131046:AWM131049 BGI131046:BGI131049 BQE131046:BQE131049 CAA131046:CAA131049 CJW131046:CJW131049 CTS131046:CTS131049 DDO131046:DDO131049 DNK131046:DNK131049 DXG131046:DXG131049 EHC131046:EHC131049 EQY131046:EQY131049 FAU131046:FAU131049 FKQ131046:FKQ131049 FUM131046:FUM131049 GEI131046:GEI131049 GOE131046:GOE131049 GYA131046:GYA131049 HHW131046:HHW131049 HRS131046:HRS131049 IBO131046:IBO131049 ILK131046:ILK131049 IVG131046:IVG131049 JFC131046:JFC131049 JOY131046:JOY131049 JYU131046:JYU131049 KIQ131046:KIQ131049 KSM131046:KSM131049 LCI131046:LCI131049 LME131046:LME131049 LWA131046:LWA131049 MFW131046:MFW131049 MPS131046:MPS131049 MZO131046:MZO131049 NJK131046:NJK131049 NTG131046:NTG131049 ODC131046:ODC131049 OMY131046:OMY131049 OWU131046:OWU131049 PGQ131046:PGQ131049 PQM131046:PQM131049 QAI131046:QAI131049 QKE131046:QKE131049 QUA131046:QUA131049 RDW131046:RDW131049 RNS131046:RNS131049 RXO131046:RXO131049 SHK131046:SHK131049 SRG131046:SRG131049 TBC131046:TBC131049 TKY131046:TKY131049 TUU131046:TUU131049 UEQ131046:UEQ131049 UOM131046:UOM131049 UYI131046:UYI131049 VIE131046:VIE131049 VSA131046:VSA131049 WBW131046:WBW131049 WLS131046:WLS131049 WVO131046:WVO131049 G196582:G196585 JC196582:JC196585 SY196582:SY196585 ACU196582:ACU196585 AMQ196582:AMQ196585 AWM196582:AWM196585 BGI196582:BGI196585 BQE196582:BQE196585 CAA196582:CAA196585 CJW196582:CJW196585 CTS196582:CTS196585 DDO196582:DDO196585 DNK196582:DNK196585 DXG196582:DXG196585 EHC196582:EHC196585 EQY196582:EQY196585 FAU196582:FAU196585 FKQ196582:FKQ196585 FUM196582:FUM196585 GEI196582:GEI196585 GOE196582:GOE196585 GYA196582:GYA196585 HHW196582:HHW196585 HRS196582:HRS196585 IBO196582:IBO196585 ILK196582:ILK196585 IVG196582:IVG196585 JFC196582:JFC196585 JOY196582:JOY196585 JYU196582:JYU196585 KIQ196582:KIQ196585 KSM196582:KSM196585 LCI196582:LCI196585 LME196582:LME196585 LWA196582:LWA196585 MFW196582:MFW196585 MPS196582:MPS196585 MZO196582:MZO196585 NJK196582:NJK196585 NTG196582:NTG196585 ODC196582:ODC196585 OMY196582:OMY196585 OWU196582:OWU196585 PGQ196582:PGQ196585 PQM196582:PQM196585 QAI196582:QAI196585 QKE196582:QKE196585 QUA196582:QUA196585 RDW196582:RDW196585 RNS196582:RNS196585 RXO196582:RXO196585 SHK196582:SHK196585 SRG196582:SRG196585 TBC196582:TBC196585 TKY196582:TKY196585 TUU196582:TUU196585 UEQ196582:UEQ196585 UOM196582:UOM196585 UYI196582:UYI196585 VIE196582:VIE196585 VSA196582:VSA196585 WBW196582:WBW196585 WLS196582:WLS196585 WVO196582:WVO196585 G262118:G262121 JC262118:JC262121 SY262118:SY262121 ACU262118:ACU262121 AMQ262118:AMQ262121 AWM262118:AWM262121 BGI262118:BGI262121 BQE262118:BQE262121 CAA262118:CAA262121 CJW262118:CJW262121 CTS262118:CTS262121 DDO262118:DDO262121 DNK262118:DNK262121 DXG262118:DXG262121 EHC262118:EHC262121 EQY262118:EQY262121 FAU262118:FAU262121 FKQ262118:FKQ262121 FUM262118:FUM262121 GEI262118:GEI262121 GOE262118:GOE262121 GYA262118:GYA262121 HHW262118:HHW262121 HRS262118:HRS262121 IBO262118:IBO262121 ILK262118:ILK262121 IVG262118:IVG262121 JFC262118:JFC262121 JOY262118:JOY262121 JYU262118:JYU262121 KIQ262118:KIQ262121 KSM262118:KSM262121 LCI262118:LCI262121 LME262118:LME262121 LWA262118:LWA262121 MFW262118:MFW262121 MPS262118:MPS262121 MZO262118:MZO262121 NJK262118:NJK262121 NTG262118:NTG262121 ODC262118:ODC262121 OMY262118:OMY262121 OWU262118:OWU262121 PGQ262118:PGQ262121 PQM262118:PQM262121 QAI262118:QAI262121 QKE262118:QKE262121 QUA262118:QUA262121 RDW262118:RDW262121 RNS262118:RNS262121 RXO262118:RXO262121 SHK262118:SHK262121 SRG262118:SRG262121 TBC262118:TBC262121 TKY262118:TKY262121 TUU262118:TUU262121 UEQ262118:UEQ262121 UOM262118:UOM262121 UYI262118:UYI262121 VIE262118:VIE262121 VSA262118:VSA262121 WBW262118:WBW262121 WLS262118:WLS262121 WVO262118:WVO262121 G327654:G327657 JC327654:JC327657 SY327654:SY327657 ACU327654:ACU327657 AMQ327654:AMQ327657 AWM327654:AWM327657 BGI327654:BGI327657 BQE327654:BQE327657 CAA327654:CAA327657 CJW327654:CJW327657 CTS327654:CTS327657 DDO327654:DDO327657 DNK327654:DNK327657 DXG327654:DXG327657 EHC327654:EHC327657 EQY327654:EQY327657 FAU327654:FAU327657 FKQ327654:FKQ327657 FUM327654:FUM327657 GEI327654:GEI327657 GOE327654:GOE327657 GYA327654:GYA327657 HHW327654:HHW327657 HRS327654:HRS327657 IBO327654:IBO327657 ILK327654:ILK327657 IVG327654:IVG327657 JFC327654:JFC327657 JOY327654:JOY327657 JYU327654:JYU327657 KIQ327654:KIQ327657 KSM327654:KSM327657 LCI327654:LCI327657 LME327654:LME327657 LWA327654:LWA327657 MFW327654:MFW327657 MPS327654:MPS327657 MZO327654:MZO327657 NJK327654:NJK327657 NTG327654:NTG327657 ODC327654:ODC327657 OMY327654:OMY327657 OWU327654:OWU327657 PGQ327654:PGQ327657 PQM327654:PQM327657 QAI327654:QAI327657 QKE327654:QKE327657 QUA327654:QUA327657 RDW327654:RDW327657 RNS327654:RNS327657 RXO327654:RXO327657 SHK327654:SHK327657 SRG327654:SRG327657 TBC327654:TBC327657 TKY327654:TKY327657 TUU327654:TUU327657 UEQ327654:UEQ327657 UOM327654:UOM327657 UYI327654:UYI327657 VIE327654:VIE327657 VSA327654:VSA327657 WBW327654:WBW327657 WLS327654:WLS327657 WVO327654:WVO327657 G393190:G393193 JC393190:JC393193 SY393190:SY393193 ACU393190:ACU393193 AMQ393190:AMQ393193 AWM393190:AWM393193 BGI393190:BGI393193 BQE393190:BQE393193 CAA393190:CAA393193 CJW393190:CJW393193 CTS393190:CTS393193 DDO393190:DDO393193 DNK393190:DNK393193 DXG393190:DXG393193 EHC393190:EHC393193 EQY393190:EQY393193 FAU393190:FAU393193 FKQ393190:FKQ393193 FUM393190:FUM393193 GEI393190:GEI393193 GOE393190:GOE393193 GYA393190:GYA393193 HHW393190:HHW393193 HRS393190:HRS393193 IBO393190:IBO393193 ILK393190:ILK393193 IVG393190:IVG393193 JFC393190:JFC393193 JOY393190:JOY393193 JYU393190:JYU393193 KIQ393190:KIQ393193 KSM393190:KSM393193 LCI393190:LCI393193 LME393190:LME393193 LWA393190:LWA393193 MFW393190:MFW393193 MPS393190:MPS393193 MZO393190:MZO393193 NJK393190:NJK393193 NTG393190:NTG393193 ODC393190:ODC393193 OMY393190:OMY393193 OWU393190:OWU393193 PGQ393190:PGQ393193 PQM393190:PQM393193 QAI393190:QAI393193 QKE393190:QKE393193 QUA393190:QUA393193 RDW393190:RDW393193 RNS393190:RNS393193 RXO393190:RXO393193 SHK393190:SHK393193 SRG393190:SRG393193 TBC393190:TBC393193 TKY393190:TKY393193 TUU393190:TUU393193 UEQ393190:UEQ393193 UOM393190:UOM393193 UYI393190:UYI393193 VIE393190:VIE393193 VSA393190:VSA393193 WBW393190:WBW393193 WLS393190:WLS393193 WVO393190:WVO393193 G458726:G458729 JC458726:JC458729 SY458726:SY458729 ACU458726:ACU458729 AMQ458726:AMQ458729 AWM458726:AWM458729 BGI458726:BGI458729 BQE458726:BQE458729 CAA458726:CAA458729 CJW458726:CJW458729 CTS458726:CTS458729 DDO458726:DDO458729 DNK458726:DNK458729 DXG458726:DXG458729 EHC458726:EHC458729 EQY458726:EQY458729 FAU458726:FAU458729 FKQ458726:FKQ458729 FUM458726:FUM458729 GEI458726:GEI458729 GOE458726:GOE458729 GYA458726:GYA458729 HHW458726:HHW458729 HRS458726:HRS458729 IBO458726:IBO458729 ILK458726:ILK458729 IVG458726:IVG458729 JFC458726:JFC458729 JOY458726:JOY458729 JYU458726:JYU458729 KIQ458726:KIQ458729 KSM458726:KSM458729 LCI458726:LCI458729 LME458726:LME458729 LWA458726:LWA458729 MFW458726:MFW458729 MPS458726:MPS458729 MZO458726:MZO458729 NJK458726:NJK458729 NTG458726:NTG458729 ODC458726:ODC458729 OMY458726:OMY458729 OWU458726:OWU458729 PGQ458726:PGQ458729 PQM458726:PQM458729 QAI458726:QAI458729 QKE458726:QKE458729 QUA458726:QUA458729 RDW458726:RDW458729 RNS458726:RNS458729 RXO458726:RXO458729 SHK458726:SHK458729 SRG458726:SRG458729 TBC458726:TBC458729 TKY458726:TKY458729 TUU458726:TUU458729 UEQ458726:UEQ458729 UOM458726:UOM458729 UYI458726:UYI458729 VIE458726:VIE458729 VSA458726:VSA458729 WBW458726:WBW458729 WLS458726:WLS458729 WVO458726:WVO458729 G524262:G524265 JC524262:JC524265 SY524262:SY524265 ACU524262:ACU524265 AMQ524262:AMQ524265 AWM524262:AWM524265 BGI524262:BGI524265 BQE524262:BQE524265 CAA524262:CAA524265 CJW524262:CJW524265 CTS524262:CTS524265 DDO524262:DDO524265 DNK524262:DNK524265 DXG524262:DXG524265 EHC524262:EHC524265 EQY524262:EQY524265 FAU524262:FAU524265 FKQ524262:FKQ524265 FUM524262:FUM524265 GEI524262:GEI524265 GOE524262:GOE524265 GYA524262:GYA524265 HHW524262:HHW524265 HRS524262:HRS524265 IBO524262:IBO524265 ILK524262:ILK524265 IVG524262:IVG524265 JFC524262:JFC524265 JOY524262:JOY524265 JYU524262:JYU524265 KIQ524262:KIQ524265 KSM524262:KSM524265 LCI524262:LCI524265 LME524262:LME524265 LWA524262:LWA524265 MFW524262:MFW524265 MPS524262:MPS524265 MZO524262:MZO524265 NJK524262:NJK524265 NTG524262:NTG524265 ODC524262:ODC524265 OMY524262:OMY524265 OWU524262:OWU524265 PGQ524262:PGQ524265 PQM524262:PQM524265 QAI524262:QAI524265 QKE524262:QKE524265 QUA524262:QUA524265 RDW524262:RDW524265 RNS524262:RNS524265 RXO524262:RXO524265 SHK524262:SHK524265 SRG524262:SRG524265 TBC524262:TBC524265 TKY524262:TKY524265 TUU524262:TUU524265 UEQ524262:UEQ524265 UOM524262:UOM524265 UYI524262:UYI524265 VIE524262:VIE524265 VSA524262:VSA524265 WBW524262:WBW524265 WLS524262:WLS524265 WVO524262:WVO524265 G589798:G589801 JC589798:JC589801 SY589798:SY589801 ACU589798:ACU589801 AMQ589798:AMQ589801 AWM589798:AWM589801 BGI589798:BGI589801 BQE589798:BQE589801 CAA589798:CAA589801 CJW589798:CJW589801 CTS589798:CTS589801 DDO589798:DDO589801 DNK589798:DNK589801 DXG589798:DXG589801 EHC589798:EHC589801 EQY589798:EQY589801 FAU589798:FAU589801 FKQ589798:FKQ589801 FUM589798:FUM589801 GEI589798:GEI589801 GOE589798:GOE589801 GYA589798:GYA589801 HHW589798:HHW589801 HRS589798:HRS589801 IBO589798:IBO589801 ILK589798:ILK589801 IVG589798:IVG589801 JFC589798:JFC589801 JOY589798:JOY589801 JYU589798:JYU589801 KIQ589798:KIQ589801 KSM589798:KSM589801 LCI589798:LCI589801 LME589798:LME589801 LWA589798:LWA589801 MFW589798:MFW589801 MPS589798:MPS589801 MZO589798:MZO589801 NJK589798:NJK589801 NTG589798:NTG589801 ODC589798:ODC589801 OMY589798:OMY589801 OWU589798:OWU589801 PGQ589798:PGQ589801 PQM589798:PQM589801 QAI589798:QAI589801 QKE589798:QKE589801 QUA589798:QUA589801 RDW589798:RDW589801 RNS589798:RNS589801 RXO589798:RXO589801 SHK589798:SHK589801 SRG589798:SRG589801 TBC589798:TBC589801 TKY589798:TKY589801 TUU589798:TUU589801 UEQ589798:UEQ589801 UOM589798:UOM589801 UYI589798:UYI589801 VIE589798:VIE589801 VSA589798:VSA589801 WBW589798:WBW589801 WLS589798:WLS589801 WVO589798:WVO589801 G655334:G655337 JC655334:JC655337 SY655334:SY655337 ACU655334:ACU655337 AMQ655334:AMQ655337 AWM655334:AWM655337 BGI655334:BGI655337 BQE655334:BQE655337 CAA655334:CAA655337 CJW655334:CJW655337 CTS655334:CTS655337 DDO655334:DDO655337 DNK655334:DNK655337 DXG655334:DXG655337 EHC655334:EHC655337 EQY655334:EQY655337 FAU655334:FAU655337 FKQ655334:FKQ655337 FUM655334:FUM655337 GEI655334:GEI655337 GOE655334:GOE655337 GYA655334:GYA655337 HHW655334:HHW655337 HRS655334:HRS655337 IBO655334:IBO655337 ILK655334:ILK655337 IVG655334:IVG655337 JFC655334:JFC655337 JOY655334:JOY655337 JYU655334:JYU655337 KIQ655334:KIQ655337 KSM655334:KSM655337 LCI655334:LCI655337 LME655334:LME655337 LWA655334:LWA655337 MFW655334:MFW655337 MPS655334:MPS655337 MZO655334:MZO655337 NJK655334:NJK655337 NTG655334:NTG655337 ODC655334:ODC655337 OMY655334:OMY655337 OWU655334:OWU655337 PGQ655334:PGQ655337 PQM655334:PQM655337 QAI655334:QAI655337 QKE655334:QKE655337 QUA655334:QUA655337 RDW655334:RDW655337 RNS655334:RNS655337 RXO655334:RXO655337 SHK655334:SHK655337 SRG655334:SRG655337 TBC655334:TBC655337 TKY655334:TKY655337 TUU655334:TUU655337 UEQ655334:UEQ655337 UOM655334:UOM655337 UYI655334:UYI655337 VIE655334:VIE655337 VSA655334:VSA655337 WBW655334:WBW655337 WLS655334:WLS655337 WVO655334:WVO655337 G720870:G720873 JC720870:JC720873 SY720870:SY720873 ACU720870:ACU720873 AMQ720870:AMQ720873 AWM720870:AWM720873 BGI720870:BGI720873 BQE720870:BQE720873 CAA720870:CAA720873 CJW720870:CJW720873 CTS720870:CTS720873 DDO720870:DDO720873 DNK720870:DNK720873 DXG720870:DXG720873 EHC720870:EHC720873 EQY720870:EQY720873 FAU720870:FAU720873 FKQ720870:FKQ720873 FUM720870:FUM720873 GEI720870:GEI720873 GOE720870:GOE720873 GYA720870:GYA720873 HHW720870:HHW720873 HRS720870:HRS720873 IBO720870:IBO720873 ILK720870:ILK720873 IVG720870:IVG720873 JFC720870:JFC720873 JOY720870:JOY720873 JYU720870:JYU720873 KIQ720870:KIQ720873 KSM720870:KSM720873 LCI720870:LCI720873 LME720870:LME720873 LWA720870:LWA720873 MFW720870:MFW720873 MPS720870:MPS720873 MZO720870:MZO720873 NJK720870:NJK720873 NTG720870:NTG720873 ODC720870:ODC720873 OMY720870:OMY720873 OWU720870:OWU720873 PGQ720870:PGQ720873 PQM720870:PQM720873 QAI720870:QAI720873 QKE720870:QKE720873 QUA720870:QUA720873 RDW720870:RDW720873 RNS720870:RNS720873 RXO720870:RXO720873 SHK720870:SHK720873 SRG720870:SRG720873 TBC720870:TBC720873 TKY720870:TKY720873 TUU720870:TUU720873 UEQ720870:UEQ720873 UOM720870:UOM720873 UYI720870:UYI720873 VIE720870:VIE720873 VSA720870:VSA720873 WBW720870:WBW720873 WLS720870:WLS720873 WVO720870:WVO720873 G786406:G786409 JC786406:JC786409 SY786406:SY786409 ACU786406:ACU786409 AMQ786406:AMQ786409 AWM786406:AWM786409 BGI786406:BGI786409 BQE786406:BQE786409 CAA786406:CAA786409 CJW786406:CJW786409 CTS786406:CTS786409 DDO786406:DDO786409 DNK786406:DNK786409 DXG786406:DXG786409 EHC786406:EHC786409 EQY786406:EQY786409 FAU786406:FAU786409 FKQ786406:FKQ786409 FUM786406:FUM786409 GEI786406:GEI786409 GOE786406:GOE786409 GYA786406:GYA786409 HHW786406:HHW786409 HRS786406:HRS786409 IBO786406:IBO786409 ILK786406:ILK786409 IVG786406:IVG786409 JFC786406:JFC786409 JOY786406:JOY786409 JYU786406:JYU786409 KIQ786406:KIQ786409 KSM786406:KSM786409 LCI786406:LCI786409 LME786406:LME786409 LWA786406:LWA786409 MFW786406:MFW786409 MPS786406:MPS786409 MZO786406:MZO786409 NJK786406:NJK786409 NTG786406:NTG786409 ODC786406:ODC786409 OMY786406:OMY786409 OWU786406:OWU786409 PGQ786406:PGQ786409 PQM786406:PQM786409 QAI786406:QAI786409 QKE786406:QKE786409 QUA786406:QUA786409 RDW786406:RDW786409 RNS786406:RNS786409 RXO786406:RXO786409 SHK786406:SHK786409 SRG786406:SRG786409 TBC786406:TBC786409 TKY786406:TKY786409 TUU786406:TUU786409 UEQ786406:UEQ786409 UOM786406:UOM786409 UYI786406:UYI786409 VIE786406:VIE786409 VSA786406:VSA786409 WBW786406:WBW786409 WLS786406:WLS786409 WVO786406:WVO786409 G851942:G851945 JC851942:JC851945 SY851942:SY851945 ACU851942:ACU851945 AMQ851942:AMQ851945 AWM851942:AWM851945 BGI851942:BGI851945 BQE851942:BQE851945 CAA851942:CAA851945 CJW851942:CJW851945 CTS851942:CTS851945 DDO851942:DDO851945 DNK851942:DNK851945 DXG851942:DXG851945 EHC851942:EHC851945 EQY851942:EQY851945 FAU851942:FAU851945 FKQ851942:FKQ851945 FUM851942:FUM851945 GEI851942:GEI851945 GOE851942:GOE851945 GYA851942:GYA851945 HHW851942:HHW851945 HRS851942:HRS851945 IBO851942:IBO851945 ILK851942:ILK851945 IVG851942:IVG851945 JFC851942:JFC851945 JOY851942:JOY851945 JYU851942:JYU851945 KIQ851942:KIQ851945 KSM851942:KSM851945 LCI851942:LCI851945 LME851942:LME851945 LWA851942:LWA851945 MFW851942:MFW851945 MPS851942:MPS851945 MZO851942:MZO851945 NJK851942:NJK851945 NTG851942:NTG851945 ODC851942:ODC851945 OMY851942:OMY851945 OWU851942:OWU851945 PGQ851942:PGQ851945 PQM851942:PQM851945 QAI851942:QAI851945 QKE851942:QKE851945 QUA851942:QUA851945 RDW851942:RDW851945 RNS851942:RNS851945 RXO851942:RXO851945 SHK851942:SHK851945 SRG851942:SRG851945 TBC851942:TBC851945 TKY851942:TKY851945 TUU851942:TUU851945 UEQ851942:UEQ851945 UOM851942:UOM851945 UYI851942:UYI851945 VIE851942:VIE851945 VSA851942:VSA851945 WBW851942:WBW851945 WLS851942:WLS851945 WVO851942:WVO851945 G917478:G917481 JC917478:JC917481 SY917478:SY917481 ACU917478:ACU917481 AMQ917478:AMQ917481 AWM917478:AWM917481 BGI917478:BGI917481 BQE917478:BQE917481 CAA917478:CAA917481 CJW917478:CJW917481 CTS917478:CTS917481 DDO917478:DDO917481 DNK917478:DNK917481 DXG917478:DXG917481 EHC917478:EHC917481 EQY917478:EQY917481 FAU917478:FAU917481 FKQ917478:FKQ917481 FUM917478:FUM917481 GEI917478:GEI917481 GOE917478:GOE917481 GYA917478:GYA917481 HHW917478:HHW917481 HRS917478:HRS917481 IBO917478:IBO917481 ILK917478:ILK917481 IVG917478:IVG917481 JFC917478:JFC917481 JOY917478:JOY917481 JYU917478:JYU917481 KIQ917478:KIQ917481 KSM917478:KSM917481 LCI917478:LCI917481 LME917478:LME917481 LWA917478:LWA917481 MFW917478:MFW917481 MPS917478:MPS917481 MZO917478:MZO917481 NJK917478:NJK917481 NTG917478:NTG917481 ODC917478:ODC917481 OMY917478:OMY917481 OWU917478:OWU917481 PGQ917478:PGQ917481 PQM917478:PQM917481 QAI917478:QAI917481 QKE917478:QKE917481 QUA917478:QUA917481 RDW917478:RDW917481 RNS917478:RNS917481 RXO917478:RXO917481 SHK917478:SHK917481 SRG917478:SRG917481 TBC917478:TBC917481 TKY917478:TKY917481 TUU917478:TUU917481 UEQ917478:UEQ917481 UOM917478:UOM917481 UYI917478:UYI917481 VIE917478:VIE917481 VSA917478:VSA917481 WBW917478:WBW917481 WLS917478:WLS917481 WVO917478:WVO917481 G983014:G983017 JC983014:JC983017 SY983014:SY983017 ACU983014:ACU983017 AMQ983014:AMQ983017 AWM983014:AWM983017 BGI983014:BGI983017 BQE983014:BQE983017 CAA983014:CAA983017 CJW983014:CJW983017 CTS983014:CTS983017 DDO983014:DDO983017 DNK983014:DNK983017 DXG983014:DXG983017 EHC983014:EHC983017 EQY983014:EQY983017 FAU983014:FAU983017 FKQ983014:FKQ983017 FUM983014:FUM983017 GEI983014:GEI983017 GOE983014:GOE983017 GYA983014:GYA983017 HHW983014:HHW983017 HRS983014:HRS983017 IBO983014:IBO983017 ILK983014:ILK983017 IVG983014:IVG983017 JFC983014:JFC983017 JOY983014:JOY983017 JYU983014:JYU983017 KIQ983014:KIQ983017 KSM983014:KSM983017 LCI983014:LCI983017 LME983014:LME983017 LWA983014:LWA983017 MFW983014:MFW983017 MPS983014:MPS983017 MZO983014:MZO983017 NJK983014:NJK983017 NTG983014:NTG983017 ODC983014:ODC983017 OMY983014:OMY983017 OWU983014:OWU983017 PGQ983014:PGQ983017 PQM983014:PQM983017 QAI983014:QAI983017 QKE983014:QKE983017 QUA983014:QUA983017 RDW983014:RDW983017 RNS983014:RNS983017 RXO983014:RXO983017 SHK983014:SHK983017 SRG983014:SRG983017 TBC983014:TBC983017 TKY983014:TKY983017 TUU983014:TUU983017 UEQ983014:UEQ983017 UOM983014:UOM983017 UYI983014:UYI983017 VIE983014:VIE983017 VSA983014:VSA983017 WBW983014:WBW983017 WLS983014:WLS983017 WVO983014:WVO983017 G65551 JC65551 SY65551 ACU65551 AMQ65551 AWM65551 BGI65551 BQE65551 CAA65551 CJW65551 CTS65551 DDO65551 DNK65551 DXG65551 EHC65551 EQY65551 FAU65551 FKQ65551 FUM65551 GEI65551 GOE65551 GYA65551 HHW65551 HRS65551 IBO65551 ILK65551 IVG65551 JFC65551 JOY65551 JYU65551 KIQ65551 KSM65551 LCI65551 LME65551 LWA65551 MFW65551 MPS65551 MZO65551 NJK65551 NTG65551 ODC65551 OMY65551 OWU65551 PGQ65551 PQM65551 QAI65551 QKE65551 QUA65551 RDW65551 RNS65551 RXO65551 SHK65551 SRG65551 TBC65551 TKY65551 TUU65551 UEQ65551 UOM65551 UYI65551 VIE65551 VSA65551 WBW65551 WLS65551 WVO65551 G131087 JC131087 SY131087 ACU131087 AMQ131087 AWM131087 BGI131087 BQE131087 CAA131087 CJW131087 CTS131087 DDO131087 DNK131087 DXG131087 EHC131087 EQY131087 FAU131087 FKQ131087 FUM131087 GEI131087 GOE131087 GYA131087 HHW131087 HRS131087 IBO131087 ILK131087 IVG131087 JFC131087 JOY131087 JYU131087 KIQ131087 KSM131087 LCI131087 LME131087 LWA131087 MFW131087 MPS131087 MZO131087 NJK131087 NTG131087 ODC131087 OMY131087 OWU131087 PGQ131087 PQM131087 QAI131087 QKE131087 QUA131087 RDW131087 RNS131087 RXO131087 SHK131087 SRG131087 TBC131087 TKY131087 TUU131087 UEQ131087 UOM131087 UYI131087 VIE131087 VSA131087 WBW131087 WLS131087 WVO131087 G196623 JC196623 SY196623 ACU196623 AMQ196623 AWM196623 BGI196623 BQE196623 CAA196623 CJW196623 CTS196623 DDO196623 DNK196623 DXG196623 EHC196623 EQY196623 FAU196623 FKQ196623 FUM196623 GEI196623 GOE196623 GYA196623 HHW196623 HRS196623 IBO196623 ILK196623 IVG196623 JFC196623 JOY196623 JYU196623 KIQ196623 KSM196623 LCI196623 LME196623 LWA196623 MFW196623 MPS196623 MZO196623 NJK196623 NTG196623 ODC196623 OMY196623 OWU196623 PGQ196623 PQM196623 QAI196623 QKE196623 QUA196623 RDW196623 RNS196623 RXO196623 SHK196623 SRG196623 TBC196623 TKY196623 TUU196623 UEQ196623 UOM196623 UYI196623 VIE196623 VSA196623 WBW196623 WLS196623 WVO196623 G262159 JC262159 SY262159 ACU262159 AMQ262159 AWM262159 BGI262159 BQE262159 CAA262159 CJW262159 CTS262159 DDO262159 DNK262159 DXG262159 EHC262159 EQY262159 FAU262159 FKQ262159 FUM262159 GEI262159 GOE262159 GYA262159 HHW262159 HRS262159 IBO262159 ILK262159 IVG262159 JFC262159 JOY262159 JYU262159 KIQ262159 KSM262159 LCI262159 LME262159 LWA262159 MFW262159 MPS262159 MZO262159 NJK262159 NTG262159 ODC262159 OMY262159 OWU262159 PGQ262159 PQM262159 QAI262159 QKE262159 QUA262159 RDW262159 RNS262159 RXO262159 SHK262159 SRG262159 TBC262159 TKY262159 TUU262159 UEQ262159 UOM262159 UYI262159 VIE262159 VSA262159 WBW262159 WLS262159 WVO262159 G327695 JC327695 SY327695 ACU327695 AMQ327695 AWM327695 BGI327695 BQE327695 CAA327695 CJW327695 CTS327695 DDO327695 DNK327695 DXG327695 EHC327695 EQY327695 FAU327695 FKQ327695 FUM327695 GEI327695 GOE327695 GYA327695 HHW327695 HRS327695 IBO327695 ILK327695 IVG327695 JFC327695 JOY327695 JYU327695 KIQ327695 KSM327695 LCI327695 LME327695 LWA327695 MFW327695 MPS327695 MZO327695 NJK327695 NTG327695 ODC327695 OMY327695 OWU327695 PGQ327695 PQM327695 QAI327695 QKE327695 QUA327695 RDW327695 RNS327695 RXO327695 SHK327695 SRG327695 TBC327695 TKY327695 TUU327695 UEQ327695 UOM327695 UYI327695 VIE327695 VSA327695 WBW327695 WLS327695 WVO327695 G393231 JC393231 SY393231 ACU393231 AMQ393231 AWM393231 BGI393231 BQE393231 CAA393231 CJW393231 CTS393231 DDO393231 DNK393231 DXG393231 EHC393231 EQY393231 FAU393231 FKQ393231 FUM393231 GEI393231 GOE393231 GYA393231 HHW393231 HRS393231 IBO393231 ILK393231 IVG393231 JFC393231 JOY393231 JYU393231 KIQ393231 KSM393231 LCI393231 LME393231 LWA393231 MFW393231 MPS393231 MZO393231 NJK393231 NTG393231 ODC393231 OMY393231 OWU393231 PGQ393231 PQM393231 QAI393231 QKE393231 QUA393231 RDW393231 RNS393231 RXO393231 SHK393231 SRG393231 TBC393231 TKY393231 TUU393231 UEQ393231 UOM393231 UYI393231 VIE393231 VSA393231 WBW393231 WLS393231 WVO393231 G458767 JC458767 SY458767 ACU458767 AMQ458767 AWM458767 BGI458767 BQE458767 CAA458767 CJW458767 CTS458767 DDO458767 DNK458767 DXG458767 EHC458767 EQY458767 FAU458767 FKQ458767 FUM458767 GEI458767 GOE458767 GYA458767 HHW458767 HRS458767 IBO458767 ILK458767 IVG458767 JFC458767 JOY458767 JYU458767 KIQ458767 KSM458767 LCI458767 LME458767 LWA458767 MFW458767 MPS458767 MZO458767 NJK458767 NTG458767 ODC458767 OMY458767 OWU458767 PGQ458767 PQM458767 QAI458767 QKE458767 QUA458767 RDW458767 RNS458767 RXO458767 SHK458767 SRG458767 TBC458767 TKY458767 TUU458767 UEQ458767 UOM458767 UYI458767 VIE458767 VSA458767 WBW458767 WLS458767 WVO458767 G524303 JC524303 SY524303 ACU524303 AMQ524303 AWM524303 BGI524303 BQE524303 CAA524303 CJW524303 CTS524303 DDO524303 DNK524303 DXG524303 EHC524303 EQY524303 FAU524303 FKQ524303 FUM524303 GEI524303 GOE524303 GYA524303 HHW524303 HRS524303 IBO524303 ILK524303 IVG524303 JFC524303 JOY524303 JYU524303 KIQ524303 KSM524303 LCI524303 LME524303 LWA524303 MFW524303 MPS524303 MZO524303 NJK524303 NTG524303 ODC524303 OMY524303 OWU524303 PGQ524303 PQM524303 QAI524303 QKE524303 QUA524303 RDW524303 RNS524303 RXO524303 SHK524303 SRG524303 TBC524303 TKY524303 TUU524303 UEQ524303 UOM524303 UYI524303 VIE524303 VSA524303 WBW524303 WLS524303 WVO524303 G589839 JC589839 SY589839 ACU589839 AMQ589839 AWM589839 BGI589839 BQE589839 CAA589839 CJW589839 CTS589839 DDO589839 DNK589839 DXG589839 EHC589839 EQY589839 FAU589839 FKQ589839 FUM589839 GEI589839 GOE589839 GYA589839 HHW589839 HRS589839 IBO589839 ILK589839 IVG589839 JFC589839 JOY589839 JYU589839 KIQ589839 KSM589839 LCI589839 LME589839 LWA589839 MFW589839 MPS589839 MZO589839 NJK589839 NTG589839 ODC589839 OMY589839 OWU589839 PGQ589839 PQM589839 QAI589839 QKE589839 QUA589839 RDW589839 RNS589839 RXO589839 SHK589839 SRG589839 TBC589839 TKY589839 TUU589839 UEQ589839 UOM589839 UYI589839 VIE589839 VSA589839 WBW589839 WLS589839 WVO589839 G655375 JC655375 SY655375 ACU655375 AMQ655375 AWM655375 BGI655375 BQE655375 CAA655375 CJW655375 CTS655375 DDO655375 DNK655375 DXG655375 EHC655375 EQY655375 FAU655375 FKQ655375 FUM655375 GEI655375 GOE655375 GYA655375 HHW655375 HRS655375 IBO655375 ILK655375 IVG655375 JFC655375 JOY655375 JYU655375 KIQ655375 KSM655375 LCI655375 LME655375 LWA655375 MFW655375 MPS655375 MZO655375 NJK655375 NTG655375 ODC655375 OMY655375 OWU655375 PGQ655375 PQM655375 QAI655375 QKE655375 QUA655375 RDW655375 RNS655375 RXO655375 SHK655375 SRG655375 TBC655375 TKY655375 TUU655375 UEQ655375 UOM655375 UYI655375 VIE655375 VSA655375 WBW655375 WLS655375 WVO655375 G720911 JC720911 SY720911 ACU720911 AMQ720911 AWM720911 BGI720911 BQE720911 CAA720911 CJW720911 CTS720911 DDO720911 DNK720911 DXG720911 EHC720911 EQY720911 FAU720911 FKQ720911 FUM720911 GEI720911 GOE720911 GYA720911 HHW720911 HRS720911 IBO720911 ILK720911 IVG720911 JFC720911 JOY720911 JYU720911 KIQ720911 KSM720911 LCI720911 LME720911 LWA720911 MFW720911 MPS720911 MZO720911 NJK720911 NTG720911 ODC720911 OMY720911 OWU720911 PGQ720911 PQM720911 QAI720911 QKE720911 QUA720911 RDW720911 RNS720911 RXO720911 SHK720911 SRG720911 TBC720911 TKY720911 TUU720911 UEQ720911 UOM720911 UYI720911 VIE720911 VSA720911 WBW720911 WLS720911 WVO720911 G786447 JC786447 SY786447 ACU786447 AMQ786447 AWM786447 BGI786447 BQE786447 CAA786447 CJW786447 CTS786447 DDO786447 DNK786447 DXG786447 EHC786447 EQY786447 FAU786447 FKQ786447 FUM786447 GEI786447 GOE786447 GYA786447 HHW786447 HRS786447 IBO786447 ILK786447 IVG786447 JFC786447 JOY786447 JYU786447 KIQ786447 KSM786447 LCI786447 LME786447 LWA786447 MFW786447 MPS786447 MZO786447 NJK786447 NTG786447 ODC786447 OMY786447 OWU786447 PGQ786447 PQM786447 QAI786447 QKE786447 QUA786447 RDW786447 RNS786447 RXO786447 SHK786447 SRG786447 TBC786447 TKY786447 TUU786447 UEQ786447 UOM786447 UYI786447 VIE786447 VSA786447 WBW786447 WLS786447 WVO786447 G851983 JC851983 SY851983 ACU851983 AMQ851983 AWM851983 BGI851983 BQE851983 CAA851983 CJW851983 CTS851983 DDO851983 DNK851983 DXG851983 EHC851983 EQY851983 FAU851983 FKQ851983 FUM851983 GEI851983 GOE851983 GYA851983 HHW851983 HRS851983 IBO851983 ILK851983 IVG851983 JFC851983 JOY851983 JYU851983 KIQ851983 KSM851983 LCI851983 LME851983 LWA851983 MFW851983 MPS851983 MZO851983 NJK851983 NTG851983 ODC851983 OMY851983 OWU851983 PGQ851983 PQM851983 QAI851983 QKE851983 QUA851983 RDW851983 RNS851983 RXO851983 SHK851983 SRG851983 TBC851983 TKY851983 TUU851983 UEQ851983 UOM851983 UYI851983 VIE851983 VSA851983 WBW851983 WLS851983 WVO851983 G917519 JC917519 SY917519 ACU917519 AMQ917519 AWM917519 BGI917519 BQE917519 CAA917519 CJW917519 CTS917519 DDO917519 DNK917519 DXG917519 EHC917519 EQY917519 FAU917519 FKQ917519 FUM917519 GEI917519 GOE917519 GYA917519 HHW917519 HRS917519 IBO917519 ILK917519 IVG917519 JFC917519 JOY917519 JYU917519 KIQ917519 KSM917519 LCI917519 LME917519 LWA917519 MFW917519 MPS917519 MZO917519 NJK917519 NTG917519 ODC917519 OMY917519 OWU917519 PGQ917519 PQM917519 QAI917519 QKE917519 QUA917519 RDW917519 RNS917519 RXO917519 SHK917519 SRG917519 TBC917519 TKY917519 TUU917519 UEQ917519 UOM917519 UYI917519 VIE917519 VSA917519 WBW917519 WLS917519 WVO917519 G983055 JC983055 SY983055 ACU983055 AMQ983055 AWM983055 BGI983055 BQE983055 CAA983055 CJW983055 CTS983055 DDO983055 DNK983055 DXG983055 EHC983055 EQY983055 FAU983055 FKQ983055 FUM983055 GEI983055 GOE983055 GYA983055 HHW983055 HRS983055 IBO983055 ILK983055 IVG983055 JFC983055 JOY983055 JYU983055 KIQ983055 KSM983055 LCI983055 LME983055 LWA983055 MFW983055 MPS983055 MZO983055 NJK983055 NTG983055 ODC983055 OMY983055 OWU983055 PGQ983055 PQM983055 QAI983055 QKE983055 QUA983055 RDW983055 RNS983055 RXO983055 SHK983055 SRG983055 TBC983055 TKY983055 TUU983055 UEQ983055 UOM983055 UYI983055 VIE983055 VSA983055 WBW983055 WLS983055 WVO983055 ILI95:ILK103 JA149:JA158 SW149:SW158 ACS149:ACS158 AMO149:AMO158 AWK149:AWK158 BGG149:BGG158 BQC149:BQC158 BZY149:BZY158 CJU149:CJU158 CTQ149:CTQ158 DDM149:DDM158 DNI149:DNI158 DXE149:DXE158 EHA149:EHA158 EQW149:EQW158 FAS149:FAS158 FKO149:FKO158 FUK149:FUK158 GEG149:GEG158 GOC149:GOC158 GXY149:GXY158 HHU149:HHU158 HRQ149:HRQ158 IBM149:IBM158 ILI149:ILI158 IVE149:IVE158 JFA149:JFA158 JOW149:JOW158 JYS149:JYS158 KIO149:KIO158 KSK149:KSK158 LCG149:LCG158 LMC149:LMC158 LVY149:LVY158 MFU149:MFU158 MPQ149:MPQ158 MZM149:MZM158 NJI149:NJI158 NTE149:NTE158 ODA149:ODA158 OMW149:OMW158 OWS149:OWS158 PGO149:PGO158 PQK149:PQK158 QAG149:QAG158 QKC149:QKC158 QTY149:QTY158 RDU149:RDU158 RNQ149:RNQ158 RXM149:RXM158 SHI149:SHI158 SRE149:SRE158 TBA149:TBA158 TKW149:TKW158 TUS149:TUS158 UEO149:UEO158 UOK149:UOK158 UYG149:UYG158 VIC149:VIC158 VRY149:VRY158 WBU149:WBU158 WLQ149:WLQ158 WVM149:WVM158 E65588:E65601 JA65588:JA65601 SW65588:SW65601 ACS65588:ACS65601 AMO65588:AMO65601 AWK65588:AWK65601 BGG65588:BGG65601 BQC65588:BQC65601 BZY65588:BZY65601 CJU65588:CJU65601 CTQ65588:CTQ65601 DDM65588:DDM65601 DNI65588:DNI65601 DXE65588:DXE65601 EHA65588:EHA65601 EQW65588:EQW65601 FAS65588:FAS65601 FKO65588:FKO65601 FUK65588:FUK65601 GEG65588:GEG65601 GOC65588:GOC65601 GXY65588:GXY65601 HHU65588:HHU65601 HRQ65588:HRQ65601 IBM65588:IBM65601 ILI65588:ILI65601 IVE65588:IVE65601 JFA65588:JFA65601 JOW65588:JOW65601 JYS65588:JYS65601 KIO65588:KIO65601 KSK65588:KSK65601 LCG65588:LCG65601 LMC65588:LMC65601 LVY65588:LVY65601 MFU65588:MFU65601 MPQ65588:MPQ65601 MZM65588:MZM65601 NJI65588:NJI65601 NTE65588:NTE65601 ODA65588:ODA65601 OMW65588:OMW65601 OWS65588:OWS65601 PGO65588:PGO65601 PQK65588:PQK65601 QAG65588:QAG65601 QKC65588:QKC65601 QTY65588:QTY65601 RDU65588:RDU65601 RNQ65588:RNQ65601 RXM65588:RXM65601 SHI65588:SHI65601 SRE65588:SRE65601 TBA65588:TBA65601 TKW65588:TKW65601 TUS65588:TUS65601 UEO65588:UEO65601 UOK65588:UOK65601 UYG65588:UYG65601 VIC65588:VIC65601 VRY65588:VRY65601 WBU65588:WBU65601 WLQ65588:WLQ65601 WVM65588:WVM65601 E131124:E131137 JA131124:JA131137 SW131124:SW131137 ACS131124:ACS131137 AMO131124:AMO131137 AWK131124:AWK131137 BGG131124:BGG131137 BQC131124:BQC131137 BZY131124:BZY131137 CJU131124:CJU131137 CTQ131124:CTQ131137 DDM131124:DDM131137 DNI131124:DNI131137 DXE131124:DXE131137 EHA131124:EHA131137 EQW131124:EQW131137 FAS131124:FAS131137 FKO131124:FKO131137 FUK131124:FUK131137 GEG131124:GEG131137 GOC131124:GOC131137 GXY131124:GXY131137 HHU131124:HHU131137 HRQ131124:HRQ131137 IBM131124:IBM131137 ILI131124:ILI131137 IVE131124:IVE131137 JFA131124:JFA131137 JOW131124:JOW131137 JYS131124:JYS131137 KIO131124:KIO131137 KSK131124:KSK131137 LCG131124:LCG131137 LMC131124:LMC131137 LVY131124:LVY131137 MFU131124:MFU131137 MPQ131124:MPQ131137 MZM131124:MZM131137 NJI131124:NJI131137 NTE131124:NTE131137 ODA131124:ODA131137 OMW131124:OMW131137 OWS131124:OWS131137 PGO131124:PGO131137 PQK131124:PQK131137 QAG131124:QAG131137 QKC131124:QKC131137 QTY131124:QTY131137 RDU131124:RDU131137 RNQ131124:RNQ131137 RXM131124:RXM131137 SHI131124:SHI131137 SRE131124:SRE131137 TBA131124:TBA131137 TKW131124:TKW131137 TUS131124:TUS131137 UEO131124:UEO131137 UOK131124:UOK131137 UYG131124:UYG131137 VIC131124:VIC131137 VRY131124:VRY131137 WBU131124:WBU131137 WLQ131124:WLQ131137 WVM131124:WVM131137 E196660:E196673 JA196660:JA196673 SW196660:SW196673 ACS196660:ACS196673 AMO196660:AMO196673 AWK196660:AWK196673 BGG196660:BGG196673 BQC196660:BQC196673 BZY196660:BZY196673 CJU196660:CJU196673 CTQ196660:CTQ196673 DDM196660:DDM196673 DNI196660:DNI196673 DXE196660:DXE196673 EHA196660:EHA196673 EQW196660:EQW196673 FAS196660:FAS196673 FKO196660:FKO196673 FUK196660:FUK196673 GEG196660:GEG196673 GOC196660:GOC196673 GXY196660:GXY196673 HHU196660:HHU196673 HRQ196660:HRQ196673 IBM196660:IBM196673 ILI196660:ILI196673 IVE196660:IVE196673 JFA196660:JFA196673 JOW196660:JOW196673 JYS196660:JYS196673 KIO196660:KIO196673 KSK196660:KSK196673 LCG196660:LCG196673 LMC196660:LMC196673 LVY196660:LVY196673 MFU196660:MFU196673 MPQ196660:MPQ196673 MZM196660:MZM196673 NJI196660:NJI196673 NTE196660:NTE196673 ODA196660:ODA196673 OMW196660:OMW196673 OWS196660:OWS196673 PGO196660:PGO196673 PQK196660:PQK196673 QAG196660:QAG196673 QKC196660:QKC196673 QTY196660:QTY196673 RDU196660:RDU196673 RNQ196660:RNQ196673 RXM196660:RXM196673 SHI196660:SHI196673 SRE196660:SRE196673 TBA196660:TBA196673 TKW196660:TKW196673 TUS196660:TUS196673 UEO196660:UEO196673 UOK196660:UOK196673 UYG196660:UYG196673 VIC196660:VIC196673 VRY196660:VRY196673 WBU196660:WBU196673 WLQ196660:WLQ196673 WVM196660:WVM196673 E262196:E262209 JA262196:JA262209 SW262196:SW262209 ACS262196:ACS262209 AMO262196:AMO262209 AWK262196:AWK262209 BGG262196:BGG262209 BQC262196:BQC262209 BZY262196:BZY262209 CJU262196:CJU262209 CTQ262196:CTQ262209 DDM262196:DDM262209 DNI262196:DNI262209 DXE262196:DXE262209 EHA262196:EHA262209 EQW262196:EQW262209 FAS262196:FAS262209 FKO262196:FKO262209 FUK262196:FUK262209 GEG262196:GEG262209 GOC262196:GOC262209 GXY262196:GXY262209 HHU262196:HHU262209 HRQ262196:HRQ262209 IBM262196:IBM262209 ILI262196:ILI262209 IVE262196:IVE262209 JFA262196:JFA262209 JOW262196:JOW262209 JYS262196:JYS262209 KIO262196:KIO262209 KSK262196:KSK262209 LCG262196:LCG262209 LMC262196:LMC262209 LVY262196:LVY262209 MFU262196:MFU262209 MPQ262196:MPQ262209 MZM262196:MZM262209 NJI262196:NJI262209 NTE262196:NTE262209 ODA262196:ODA262209 OMW262196:OMW262209 OWS262196:OWS262209 PGO262196:PGO262209 PQK262196:PQK262209 QAG262196:QAG262209 QKC262196:QKC262209 QTY262196:QTY262209 RDU262196:RDU262209 RNQ262196:RNQ262209 RXM262196:RXM262209 SHI262196:SHI262209 SRE262196:SRE262209 TBA262196:TBA262209 TKW262196:TKW262209 TUS262196:TUS262209 UEO262196:UEO262209 UOK262196:UOK262209 UYG262196:UYG262209 VIC262196:VIC262209 VRY262196:VRY262209 WBU262196:WBU262209 WLQ262196:WLQ262209 WVM262196:WVM262209 E327732:E327745 JA327732:JA327745 SW327732:SW327745 ACS327732:ACS327745 AMO327732:AMO327745 AWK327732:AWK327745 BGG327732:BGG327745 BQC327732:BQC327745 BZY327732:BZY327745 CJU327732:CJU327745 CTQ327732:CTQ327745 DDM327732:DDM327745 DNI327732:DNI327745 DXE327732:DXE327745 EHA327732:EHA327745 EQW327732:EQW327745 FAS327732:FAS327745 FKO327732:FKO327745 FUK327732:FUK327745 GEG327732:GEG327745 GOC327732:GOC327745 GXY327732:GXY327745 HHU327732:HHU327745 HRQ327732:HRQ327745 IBM327732:IBM327745 ILI327732:ILI327745 IVE327732:IVE327745 JFA327732:JFA327745 JOW327732:JOW327745 JYS327732:JYS327745 KIO327732:KIO327745 KSK327732:KSK327745 LCG327732:LCG327745 LMC327732:LMC327745 LVY327732:LVY327745 MFU327732:MFU327745 MPQ327732:MPQ327745 MZM327732:MZM327745 NJI327732:NJI327745 NTE327732:NTE327745 ODA327732:ODA327745 OMW327732:OMW327745 OWS327732:OWS327745 PGO327732:PGO327745 PQK327732:PQK327745 QAG327732:QAG327745 QKC327732:QKC327745 QTY327732:QTY327745 RDU327732:RDU327745 RNQ327732:RNQ327745 RXM327732:RXM327745 SHI327732:SHI327745 SRE327732:SRE327745 TBA327732:TBA327745 TKW327732:TKW327745 TUS327732:TUS327745 UEO327732:UEO327745 UOK327732:UOK327745 UYG327732:UYG327745 VIC327732:VIC327745 VRY327732:VRY327745 WBU327732:WBU327745 WLQ327732:WLQ327745 WVM327732:WVM327745 E393268:E393281 JA393268:JA393281 SW393268:SW393281 ACS393268:ACS393281 AMO393268:AMO393281 AWK393268:AWK393281 BGG393268:BGG393281 BQC393268:BQC393281 BZY393268:BZY393281 CJU393268:CJU393281 CTQ393268:CTQ393281 DDM393268:DDM393281 DNI393268:DNI393281 DXE393268:DXE393281 EHA393268:EHA393281 EQW393268:EQW393281 FAS393268:FAS393281 FKO393268:FKO393281 FUK393268:FUK393281 GEG393268:GEG393281 GOC393268:GOC393281 GXY393268:GXY393281 HHU393268:HHU393281 HRQ393268:HRQ393281 IBM393268:IBM393281 ILI393268:ILI393281 IVE393268:IVE393281 JFA393268:JFA393281 JOW393268:JOW393281 JYS393268:JYS393281 KIO393268:KIO393281 KSK393268:KSK393281 LCG393268:LCG393281 LMC393268:LMC393281 LVY393268:LVY393281 MFU393268:MFU393281 MPQ393268:MPQ393281 MZM393268:MZM393281 NJI393268:NJI393281 NTE393268:NTE393281 ODA393268:ODA393281 OMW393268:OMW393281 OWS393268:OWS393281 PGO393268:PGO393281 PQK393268:PQK393281 QAG393268:QAG393281 QKC393268:QKC393281 QTY393268:QTY393281 RDU393268:RDU393281 RNQ393268:RNQ393281 RXM393268:RXM393281 SHI393268:SHI393281 SRE393268:SRE393281 TBA393268:TBA393281 TKW393268:TKW393281 TUS393268:TUS393281 UEO393268:UEO393281 UOK393268:UOK393281 UYG393268:UYG393281 VIC393268:VIC393281 VRY393268:VRY393281 WBU393268:WBU393281 WLQ393268:WLQ393281 WVM393268:WVM393281 E458804:E458817 JA458804:JA458817 SW458804:SW458817 ACS458804:ACS458817 AMO458804:AMO458817 AWK458804:AWK458817 BGG458804:BGG458817 BQC458804:BQC458817 BZY458804:BZY458817 CJU458804:CJU458817 CTQ458804:CTQ458817 DDM458804:DDM458817 DNI458804:DNI458817 DXE458804:DXE458817 EHA458804:EHA458817 EQW458804:EQW458817 FAS458804:FAS458817 FKO458804:FKO458817 FUK458804:FUK458817 GEG458804:GEG458817 GOC458804:GOC458817 GXY458804:GXY458817 HHU458804:HHU458817 HRQ458804:HRQ458817 IBM458804:IBM458817 ILI458804:ILI458817 IVE458804:IVE458817 JFA458804:JFA458817 JOW458804:JOW458817 JYS458804:JYS458817 KIO458804:KIO458817 KSK458804:KSK458817 LCG458804:LCG458817 LMC458804:LMC458817 LVY458804:LVY458817 MFU458804:MFU458817 MPQ458804:MPQ458817 MZM458804:MZM458817 NJI458804:NJI458817 NTE458804:NTE458817 ODA458804:ODA458817 OMW458804:OMW458817 OWS458804:OWS458817 PGO458804:PGO458817 PQK458804:PQK458817 QAG458804:QAG458817 QKC458804:QKC458817 QTY458804:QTY458817 RDU458804:RDU458817 RNQ458804:RNQ458817 RXM458804:RXM458817 SHI458804:SHI458817 SRE458804:SRE458817 TBA458804:TBA458817 TKW458804:TKW458817 TUS458804:TUS458817 UEO458804:UEO458817 UOK458804:UOK458817 UYG458804:UYG458817 VIC458804:VIC458817 VRY458804:VRY458817 WBU458804:WBU458817 WLQ458804:WLQ458817 WVM458804:WVM458817 E524340:E524353 JA524340:JA524353 SW524340:SW524353 ACS524340:ACS524353 AMO524340:AMO524353 AWK524340:AWK524353 BGG524340:BGG524353 BQC524340:BQC524353 BZY524340:BZY524353 CJU524340:CJU524353 CTQ524340:CTQ524353 DDM524340:DDM524353 DNI524340:DNI524353 DXE524340:DXE524353 EHA524340:EHA524353 EQW524340:EQW524353 FAS524340:FAS524353 FKO524340:FKO524353 FUK524340:FUK524353 GEG524340:GEG524353 GOC524340:GOC524353 GXY524340:GXY524353 HHU524340:HHU524353 HRQ524340:HRQ524353 IBM524340:IBM524353 ILI524340:ILI524353 IVE524340:IVE524353 JFA524340:JFA524353 JOW524340:JOW524353 JYS524340:JYS524353 KIO524340:KIO524353 KSK524340:KSK524353 LCG524340:LCG524353 LMC524340:LMC524353 LVY524340:LVY524353 MFU524340:MFU524353 MPQ524340:MPQ524353 MZM524340:MZM524353 NJI524340:NJI524353 NTE524340:NTE524353 ODA524340:ODA524353 OMW524340:OMW524353 OWS524340:OWS524353 PGO524340:PGO524353 PQK524340:PQK524353 QAG524340:QAG524353 QKC524340:QKC524353 QTY524340:QTY524353 RDU524340:RDU524353 RNQ524340:RNQ524353 RXM524340:RXM524353 SHI524340:SHI524353 SRE524340:SRE524353 TBA524340:TBA524353 TKW524340:TKW524353 TUS524340:TUS524353 UEO524340:UEO524353 UOK524340:UOK524353 UYG524340:UYG524353 VIC524340:VIC524353 VRY524340:VRY524353 WBU524340:WBU524353 WLQ524340:WLQ524353 WVM524340:WVM524353 E589876:E589889 JA589876:JA589889 SW589876:SW589889 ACS589876:ACS589889 AMO589876:AMO589889 AWK589876:AWK589889 BGG589876:BGG589889 BQC589876:BQC589889 BZY589876:BZY589889 CJU589876:CJU589889 CTQ589876:CTQ589889 DDM589876:DDM589889 DNI589876:DNI589889 DXE589876:DXE589889 EHA589876:EHA589889 EQW589876:EQW589889 FAS589876:FAS589889 FKO589876:FKO589889 FUK589876:FUK589889 GEG589876:GEG589889 GOC589876:GOC589889 GXY589876:GXY589889 HHU589876:HHU589889 HRQ589876:HRQ589889 IBM589876:IBM589889 ILI589876:ILI589889 IVE589876:IVE589889 JFA589876:JFA589889 JOW589876:JOW589889 JYS589876:JYS589889 KIO589876:KIO589889 KSK589876:KSK589889 LCG589876:LCG589889 LMC589876:LMC589889 LVY589876:LVY589889 MFU589876:MFU589889 MPQ589876:MPQ589889 MZM589876:MZM589889 NJI589876:NJI589889 NTE589876:NTE589889 ODA589876:ODA589889 OMW589876:OMW589889 OWS589876:OWS589889 PGO589876:PGO589889 PQK589876:PQK589889 QAG589876:QAG589889 QKC589876:QKC589889 QTY589876:QTY589889 RDU589876:RDU589889 RNQ589876:RNQ589889 RXM589876:RXM589889 SHI589876:SHI589889 SRE589876:SRE589889 TBA589876:TBA589889 TKW589876:TKW589889 TUS589876:TUS589889 UEO589876:UEO589889 UOK589876:UOK589889 UYG589876:UYG589889 VIC589876:VIC589889 VRY589876:VRY589889 WBU589876:WBU589889 WLQ589876:WLQ589889 WVM589876:WVM589889 E655412:E655425 JA655412:JA655425 SW655412:SW655425 ACS655412:ACS655425 AMO655412:AMO655425 AWK655412:AWK655425 BGG655412:BGG655425 BQC655412:BQC655425 BZY655412:BZY655425 CJU655412:CJU655425 CTQ655412:CTQ655425 DDM655412:DDM655425 DNI655412:DNI655425 DXE655412:DXE655425 EHA655412:EHA655425 EQW655412:EQW655425 FAS655412:FAS655425 FKO655412:FKO655425 FUK655412:FUK655425 GEG655412:GEG655425 GOC655412:GOC655425 GXY655412:GXY655425 HHU655412:HHU655425 HRQ655412:HRQ655425 IBM655412:IBM655425 ILI655412:ILI655425 IVE655412:IVE655425 JFA655412:JFA655425 JOW655412:JOW655425 JYS655412:JYS655425 KIO655412:KIO655425 KSK655412:KSK655425 LCG655412:LCG655425 LMC655412:LMC655425 LVY655412:LVY655425 MFU655412:MFU655425 MPQ655412:MPQ655425 MZM655412:MZM655425 NJI655412:NJI655425 NTE655412:NTE655425 ODA655412:ODA655425 OMW655412:OMW655425 OWS655412:OWS655425 PGO655412:PGO655425 PQK655412:PQK655425 QAG655412:QAG655425 QKC655412:QKC655425 QTY655412:QTY655425 RDU655412:RDU655425 RNQ655412:RNQ655425 RXM655412:RXM655425 SHI655412:SHI655425 SRE655412:SRE655425 TBA655412:TBA655425 TKW655412:TKW655425 TUS655412:TUS655425 UEO655412:UEO655425 UOK655412:UOK655425 UYG655412:UYG655425 VIC655412:VIC655425 VRY655412:VRY655425 WBU655412:WBU655425 WLQ655412:WLQ655425 WVM655412:WVM655425 E720948:E720961 JA720948:JA720961 SW720948:SW720961 ACS720948:ACS720961 AMO720948:AMO720961 AWK720948:AWK720961 BGG720948:BGG720961 BQC720948:BQC720961 BZY720948:BZY720961 CJU720948:CJU720961 CTQ720948:CTQ720961 DDM720948:DDM720961 DNI720948:DNI720961 DXE720948:DXE720961 EHA720948:EHA720961 EQW720948:EQW720961 FAS720948:FAS720961 FKO720948:FKO720961 FUK720948:FUK720961 GEG720948:GEG720961 GOC720948:GOC720961 GXY720948:GXY720961 HHU720948:HHU720961 HRQ720948:HRQ720961 IBM720948:IBM720961 ILI720948:ILI720961 IVE720948:IVE720961 JFA720948:JFA720961 JOW720948:JOW720961 JYS720948:JYS720961 KIO720948:KIO720961 KSK720948:KSK720961 LCG720948:LCG720961 LMC720948:LMC720961 LVY720948:LVY720961 MFU720948:MFU720961 MPQ720948:MPQ720961 MZM720948:MZM720961 NJI720948:NJI720961 NTE720948:NTE720961 ODA720948:ODA720961 OMW720948:OMW720961 OWS720948:OWS720961 PGO720948:PGO720961 PQK720948:PQK720961 QAG720948:QAG720961 QKC720948:QKC720961 QTY720948:QTY720961 RDU720948:RDU720961 RNQ720948:RNQ720961 RXM720948:RXM720961 SHI720948:SHI720961 SRE720948:SRE720961 TBA720948:TBA720961 TKW720948:TKW720961 TUS720948:TUS720961 UEO720948:UEO720961 UOK720948:UOK720961 UYG720948:UYG720961 VIC720948:VIC720961 VRY720948:VRY720961 WBU720948:WBU720961 WLQ720948:WLQ720961 WVM720948:WVM720961 E786484:E786497 JA786484:JA786497 SW786484:SW786497 ACS786484:ACS786497 AMO786484:AMO786497 AWK786484:AWK786497 BGG786484:BGG786497 BQC786484:BQC786497 BZY786484:BZY786497 CJU786484:CJU786497 CTQ786484:CTQ786497 DDM786484:DDM786497 DNI786484:DNI786497 DXE786484:DXE786497 EHA786484:EHA786497 EQW786484:EQW786497 FAS786484:FAS786497 FKO786484:FKO786497 FUK786484:FUK786497 GEG786484:GEG786497 GOC786484:GOC786497 GXY786484:GXY786497 HHU786484:HHU786497 HRQ786484:HRQ786497 IBM786484:IBM786497 ILI786484:ILI786497 IVE786484:IVE786497 JFA786484:JFA786497 JOW786484:JOW786497 JYS786484:JYS786497 KIO786484:KIO786497 KSK786484:KSK786497 LCG786484:LCG786497 LMC786484:LMC786497 LVY786484:LVY786497 MFU786484:MFU786497 MPQ786484:MPQ786497 MZM786484:MZM786497 NJI786484:NJI786497 NTE786484:NTE786497 ODA786484:ODA786497 OMW786484:OMW786497 OWS786484:OWS786497 PGO786484:PGO786497 PQK786484:PQK786497 QAG786484:QAG786497 QKC786484:QKC786497 QTY786484:QTY786497 RDU786484:RDU786497 RNQ786484:RNQ786497 RXM786484:RXM786497 SHI786484:SHI786497 SRE786484:SRE786497 TBA786484:TBA786497 TKW786484:TKW786497 TUS786484:TUS786497 UEO786484:UEO786497 UOK786484:UOK786497 UYG786484:UYG786497 VIC786484:VIC786497 VRY786484:VRY786497 WBU786484:WBU786497 WLQ786484:WLQ786497 WVM786484:WVM786497 E852020:E852033 JA852020:JA852033 SW852020:SW852033 ACS852020:ACS852033 AMO852020:AMO852033 AWK852020:AWK852033 BGG852020:BGG852033 BQC852020:BQC852033 BZY852020:BZY852033 CJU852020:CJU852033 CTQ852020:CTQ852033 DDM852020:DDM852033 DNI852020:DNI852033 DXE852020:DXE852033 EHA852020:EHA852033 EQW852020:EQW852033 FAS852020:FAS852033 FKO852020:FKO852033 FUK852020:FUK852033 GEG852020:GEG852033 GOC852020:GOC852033 GXY852020:GXY852033 HHU852020:HHU852033 HRQ852020:HRQ852033 IBM852020:IBM852033 ILI852020:ILI852033 IVE852020:IVE852033 JFA852020:JFA852033 JOW852020:JOW852033 JYS852020:JYS852033 KIO852020:KIO852033 KSK852020:KSK852033 LCG852020:LCG852033 LMC852020:LMC852033 LVY852020:LVY852033 MFU852020:MFU852033 MPQ852020:MPQ852033 MZM852020:MZM852033 NJI852020:NJI852033 NTE852020:NTE852033 ODA852020:ODA852033 OMW852020:OMW852033 OWS852020:OWS852033 PGO852020:PGO852033 PQK852020:PQK852033 QAG852020:QAG852033 QKC852020:QKC852033 QTY852020:QTY852033 RDU852020:RDU852033 RNQ852020:RNQ852033 RXM852020:RXM852033 SHI852020:SHI852033 SRE852020:SRE852033 TBA852020:TBA852033 TKW852020:TKW852033 TUS852020:TUS852033 UEO852020:UEO852033 UOK852020:UOK852033 UYG852020:UYG852033 VIC852020:VIC852033 VRY852020:VRY852033 WBU852020:WBU852033 WLQ852020:WLQ852033 WVM852020:WVM852033 E917556:E917569 JA917556:JA917569 SW917556:SW917569 ACS917556:ACS917569 AMO917556:AMO917569 AWK917556:AWK917569 BGG917556:BGG917569 BQC917556:BQC917569 BZY917556:BZY917569 CJU917556:CJU917569 CTQ917556:CTQ917569 DDM917556:DDM917569 DNI917556:DNI917569 DXE917556:DXE917569 EHA917556:EHA917569 EQW917556:EQW917569 FAS917556:FAS917569 FKO917556:FKO917569 FUK917556:FUK917569 GEG917556:GEG917569 GOC917556:GOC917569 GXY917556:GXY917569 HHU917556:HHU917569 HRQ917556:HRQ917569 IBM917556:IBM917569 ILI917556:ILI917569 IVE917556:IVE917569 JFA917556:JFA917569 JOW917556:JOW917569 JYS917556:JYS917569 KIO917556:KIO917569 KSK917556:KSK917569 LCG917556:LCG917569 LMC917556:LMC917569 LVY917556:LVY917569 MFU917556:MFU917569 MPQ917556:MPQ917569 MZM917556:MZM917569 NJI917556:NJI917569 NTE917556:NTE917569 ODA917556:ODA917569 OMW917556:OMW917569 OWS917556:OWS917569 PGO917556:PGO917569 PQK917556:PQK917569 QAG917556:QAG917569 QKC917556:QKC917569 QTY917556:QTY917569 RDU917556:RDU917569 RNQ917556:RNQ917569 RXM917556:RXM917569 SHI917556:SHI917569 SRE917556:SRE917569 TBA917556:TBA917569 TKW917556:TKW917569 TUS917556:TUS917569 UEO917556:UEO917569 UOK917556:UOK917569 UYG917556:UYG917569 VIC917556:VIC917569 VRY917556:VRY917569 WBU917556:WBU917569 WLQ917556:WLQ917569 WVM917556:WVM917569 E983092:E983105 JA983092:JA983105 SW983092:SW983105 ACS983092:ACS983105 AMO983092:AMO983105 AWK983092:AWK983105 BGG983092:BGG983105 BQC983092:BQC983105 BZY983092:BZY983105 CJU983092:CJU983105 CTQ983092:CTQ983105 DDM983092:DDM983105 DNI983092:DNI983105 DXE983092:DXE983105 EHA983092:EHA983105 EQW983092:EQW983105 FAS983092:FAS983105 FKO983092:FKO983105 FUK983092:FUK983105 GEG983092:GEG983105 GOC983092:GOC983105 GXY983092:GXY983105 HHU983092:HHU983105 HRQ983092:HRQ983105 IBM983092:IBM983105 ILI983092:ILI983105 IVE983092:IVE983105 JFA983092:JFA983105 JOW983092:JOW983105 JYS983092:JYS983105 KIO983092:KIO983105 KSK983092:KSK983105 LCG983092:LCG983105 LMC983092:LMC983105 LVY983092:LVY983105 MFU983092:MFU983105 MPQ983092:MPQ983105 MZM983092:MZM983105 NJI983092:NJI983105 NTE983092:NTE983105 ODA983092:ODA983105 OMW983092:OMW983105 OWS983092:OWS983105 PGO983092:PGO983105 PQK983092:PQK983105 QAG983092:QAG983105 QKC983092:QKC983105 QTY983092:QTY983105 RDU983092:RDU983105 RNQ983092:RNQ983105 RXM983092:RXM983105 SHI983092:SHI983105 SRE983092:SRE983105 TBA983092:TBA983105 TKW983092:TKW983105 TUS983092:TUS983105 UEO983092:UEO983105 UOK983092:UOK983105 UYG983092:UYG983105 VIC983092:VIC983105 VRY983092:VRY983105 WBU983092:WBU983105 WLQ983092:WLQ983105 WVM983092:WVM983105 IBM95:IBO103 JA139 SW139 ACS139 AMO139 AWK139 BGG139 BQC139 BZY139 CJU139 CTQ139 DDM139 DNI139 DXE139 EHA139 EQW139 FAS139 FKO139 FUK139 GEG139 GOC139 GXY139 HHU139 HRQ139 IBM139 ILI139 IVE139 JFA139 JOW139 JYS139 KIO139 KSK139 LCG139 LMC139 LVY139 MFU139 MPQ139 MZM139 NJI139 NTE139 ODA139 OMW139 OWS139 PGO139 PQK139 QAG139 QKC139 QTY139 RDU139 RNQ139 RXM139 SHI139 SRE139 TBA139 TKW139 TUS139 UEO139 UOK139 UYG139 VIC139 VRY139 WBU139 WLQ139 WVM139 E65573 JA65573 SW65573 ACS65573 AMO65573 AWK65573 BGG65573 BQC65573 BZY65573 CJU65573 CTQ65573 DDM65573 DNI65573 DXE65573 EHA65573 EQW65573 FAS65573 FKO65573 FUK65573 GEG65573 GOC65573 GXY65573 HHU65573 HRQ65573 IBM65573 ILI65573 IVE65573 JFA65573 JOW65573 JYS65573 KIO65573 KSK65573 LCG65573 LMC65573 LVY65573 MFU65573 MPQ65573 MZM65573 NJI65573 NTE65573 ODA65573 OMW65573 OWS65573 PGO65573 PQK65573 QAG65573 QKC65573 QTY65573 RDU65573 RNQ65573 RXM65573 SHI65573 SRE65573 TBA65573 TKW65573 TUS65573 UEO65573 UOK65573 UYG65573 VIC65573 VRY65573 WBU65573 WLQ65573 WVM65573 E131109 JA131109 SW131109 ACS131109 AMO131109 AWK131109 BGG131109 BQC131109 BZY131109 CJU131109 CTQ131109 DDM131109 DNI131109 DXE131109 EHA131109 EQW131109 FAS131109 FKO131109 FUK131109 GEG131109 GOC131109 GXY131109 HHU131109 HRQ131109 IBM131109 ILI131109 IVE131109 JFA131109 JOW131109 JYS131109 KIO131109 KSK131109 LCG131109 LMC131109 LVY131109 MFU131109 MPQ131109 MZM131109 NJI131109 NTE131109 ODA131109 OMW131109 OWS131109 PGO131109 PQK131109 QAG131109 QKC131109 QTY131109 RDU131109 RNQ131109 RXM131109 SHI131109 SRE131109 TBA131109 TKW131109 TUS131109 UEO131109 UOK131109 UYG131109 VIC131109 VRY131109 WBU131109 WLQ131109 WVM131109 E196645 JA196645 SW196645 ACS196645 AMO196645 AWK196645 BGG196645 BQC196645 BZY196645 CJU196645 CTQ196645 DDM196645 DNI196645 DXE196645 EHA196645 EQW196645 FAS196645 FKO196645 FUK196645 GEG196645 GOC196645 GXY196645 HHU196645 HRQ196645 IBM196645 ILI196645 IVE196645 JFA196645 JOW196645 JYS196645 KIO196645 KSK196645 LCG196645 LMC196645 LVY196645 MFU196645 MPQ196645 MZM196645 NJI196645 NTE196645 ODA196645 OMW196645 OWS196645 PGO196645 PQK196645 QAG196645 QKC196645 QTY196645 RDU196645 RNQ196645 RXM196645 SHI196645 SRE196645 TBA196645 TKW196645 TUS196645 UEO196645 UOK196645 UYG196645 VIC196645 VRY196645 WBU196645 WLQ196645 WVM196645 E262181 JA262181 SW262181 ACS262181 AMO262181 AWK262181 BGG262181 BQC262181 BZY262181 CJU262181 CTQ262181 DDM262181 DNI262181 DXE262181 EHA262181 EQW262181 FAS262181 FKO262181 FUK262181 GEG262181 GOC262181 GXY262181 HHU262181 HRQ262181 IBM262181 ILI262181 IVE262181 JFA262181 JOW262181 JYS262181 KIO262181 KSK262181 LCG262181 LMC262181 LVY262181 MFU262181 MPQ262181 MZM262181 NJI262181 NTE262181 ODA262181 OMW262181 OWS262181 PGO262181 PQK262181 QAG262181 QKC262181 QTY262181 RDU262181 RNQ262181 RXM262181 SHI262181 SRE262181 TBA262181 TKW262181 TUS262181 UEO262181 UOK262181 UYG262181 VIC262181 VRY262181 WBU262181 WLQ262181 WVM262181 E327717 JA327717 SW327717 ACS327717 AMO327717 AWK327717 BGG327717 BQC327717 BZY327717 CJU327717 CTQ327717 DDM327717 DNI327717 DXE327717 EHA327717 EQW327717 FAS327717 FKO327717 FUK327717 GEG327717 GOC327717 GXY327717 HHU327717 HRQ327717 IBM327717 ILI327717 IVE327717 JFA327717 JOW327717 JYS327717 KIO327717 KSK327717 LCG327717 LMC327717 LVY327717 MFU327717 MPQ327717 MZM327717 NJI327717 NTE327717 ODA327717 OMW327717 OWS327717 PGO327717 PQK327717 QAG327717 QKC327717 QTY327717 RDU327717 RNQ327717 RXM327717 SHI327717 SRE327717 TBA327717 TKW327717 TUS327717 UEO327717 UOK327717 UYG327717 VIC327717 VRY327717 WBU327717 WLQ327717 WVM327717 E393253 JA393253 SW393253 ACS393253 AMO393253 AWK393253 BGG393253 BQC393253 BZY393253 CJU393253 CTQ393253 DDM393253 DNI393253 DXE393253 EHA393253 EQW393253 FAS393253 FKO393253 FUK393253 GEG393253 GOC393253 GXY393253 HHU393253 HRQ393253 IBM393253 ILI393253 IVE393253 JFA393253 JOW393253 JYS393253 KIO393253 KSK393253 LCG393253 LMC393253 LVY393253 MFU393253 MPQ393253 MZM393253 NJI393253 NTE393253 ODA393253 OMW393253 OWS393253 PGO393253 PQK393253 QAG393253 QKC393253 QTY393253 RDU393253 RNQ393253 RXM393253 SHI393253 SRE393253 TBA393253 TKW393253 TUS393253 UEO393253 UOK393253 UYG393253 VIC393253 VRY393253 WBU393253 WLQ393253 WVM393253 E458789 JA458789 SW458789 ACS458789 AMO458789 AWK458789 BGG458789 BQC458789 BZY458789 CJU458789 CTQ458789 DDM458789 DNI458789 DXE458789 EHA458789 EQW458789 FAS458789 FKO458789 FUK458789 GEG458789 GOC458789 GXY458789 HHU458789 HRQ458789 IBM458789 ILI458789 IVE458789 JFA458789 JOW458789 JYS458789 KIO458789 KSK458789 LCG458789 LMC458789 LVY458789 MFU458789 MPQ458789 MZM458789 NJI458789 NTE458789 ODA458789 OMW458789 OWS458789 PGO458789 PQK458789 QAG458789 QKC458789 QTY458789 RDU458789 RNQ458789 RXM458789 SHI458789 SRE458789 TBA458789 TKW458789 TUS458789 UEO458789 UOK458789 UYG458789 VIC458789 VRY458789 WBU458789 WLQ458789 WVM458789 E524325 JA524325 SW524325 ACS524325 AMO524325 AWK524325 BGG524325 BQC524325 BZY524325 CJU524325 CTQ524325 DDM524325 DNI524325 DXE524325 EHA524325 EQW524325 FAS524325 FKO524325 FUK524325 GEG524325 GOC524325 GXY524325 HHU524325 HRQ524325 IBM524325 ILI524325 IVE524325 JFA524325 JOW524325 JYS524325 KIO524325 KSK524325 LCG524325 LMC524325 LVY524325 MFU524325 MPQ524325 MZM524325 NJI524325 NTE524325 ODA524325 OMW524325 OWS524325 PGO524325 PQK524325 QAG524325 QKC524325 QTY524325 RDU524325 RNQ524325 RXM524325 SHI524325 SRE524325 TBA524325 TKW524325 TUS524325 UEO524325 UOK524325 UYG524325 VIC524325 VRY524325 WBU524325 WLQ524325 WVM524325 E589861 JA589861 SW589861 ACS589861 AMO589861 AWK589861 BGG589861 BQC589861 BZY589861 CJU589861 CTQ589861 DDM589861 DNI589861 DXE589861 EHA589861 EQW589861 FAS589861 FKO589861 FUK589861 GEG589861 GOC589861 GXY589861 HHU589861 HRQ589861 IBM589861 ILI589861 IVE589861 JFA589861 JOW589861 JYS589861 KIO589861 KSK589861 LCG589861 LMC589861 LVY589861 MFU589861 MPQ589861 MZM589861 NJI589861 NTE589861 ODA589861 OMW589861 OWS589861 PGO589861 PQK589861 QAG589861 QKC589861 QTY589861 RDU589861 RNQ589861 RXM589861 SHI589861 SRE589861 TBA589861 TKW589861 TUS589861 UEO589861 UOK589861 UYG589861 VIC589861 VRY589861 WBU589861 WLQ589861 WVM589861 E655397 JA655397 SW655397 ACS655397 AMO655397 AWK655397 BGG655397 BQC655397 BZY655397 CJU655397 CTQ655397 DDM655397 DNI655397 DXE655397 EHA655397 EQW655397 FAS655397 FKO655397 FUK655397 GEG655397 GOC655397 GXY655397 HHU655397 HRQ655397 IBM655397 ILI655397 IVE655397 JFA655397 JOW655397 JYS655397 KIO655397 KSK655397 LCG655397 LMC655397 LVY655397 MFU655397 MPQ655397 MZM655397 NJI655397 NTE655397 ODA655397 OMW655397 OWS655397 PGO655397 PQK655397 QAG655397 QKC655397 QTY655397 RDU655397 RNQ655397 RXM655397 SHI655397 SRE655397 TBA655397 TKW655397 TUS655397 UEO655397 UOK655397 UYG655397 VIC655397 VRY655397 WBU655397 WLQ655397 WVM655397 E720933 JA720933 SW720933 ACS720933 AMO720933 AWK720933 BGG720933 BQC720933 BZY720933 CJU720933 CTQ720933 DDM720933 DNI720933 DXE720933 EHA720933 EQW720933 FAS720933 FKO720933 FUK720933 GEG720933 GOC720933 GXY720933 HHU720933 HRQ720933 IBM720933 ILI720933 IVE720933 JFA720933 JOW720933 JYS720933 KIO720933 KSK720933 LCG720933 LMC720933 LVY720933 MFU720933 MPQ720933 MZM720933 NJI720933 NTE720933 ODA720933 OMW720933 OWS720933 PGO720933 PQK720933 QAG720933 QKC720933 QTY720933 RDU720933 RNQ720933 RXM720933 SHI720933 SRE720933 TBA720933 TKW720933 TUS720933 UEO720933 UOK720933 UYG720933 VIC720933 VRY720933 WBU720933 WLQ720933 WVM720933 E786469 JA786469 SW786469 ACS786469 AMO786469 AWK786469 BGG786469 BQC786469 BZY786469 CJU786469 CTQ786469 DDM786469 DNI786469 DXE786469 EHA786469 EQW786469 FAS786469 FKO786469 FUK786469 GEG786469 GOC786469 GXY786469 HHU786469 HRQ786469 IBM786469 ILI786469 IVE786469 JFA786469 JOW786469 JYS786469 KIO786469 KSK786469 LCG786469 LMC786469 LVY786469 MFU786469 MPQ786469 MZM786469 NJI786469 NTE786469 ODA786469 OMW786469 OWS786469 PGO786469 PQK786469 QAG786469 QKC786469 QTY786469 RDU786469 RNQ786469 RXM786469 SHI786469 SRE786469 TBA786469 TKW786469 TUS786469 UEO786469 UOK786469 UYG786469 VIC786469 VRY786469 WBU786469 WLQ786469 WVM786469 E852005 JA852005 SW852005 ACS852005 AMO852005 AWK852005 BGG852005 BQC852005 BZY852005 CJU852005 CTQ852005 DDM852005 DNI852005 DXE852005 EHA852005 EQW852005 FAS852005 FKO852005 FUK852005 GEG852005 GOC852005 GXY852005 HHU852005 HRQ852005 IBM852005 ILI852005 IVE852005 JFA852005 JOW852005 JYS852005 KIO852005 KSK852005 LCG852005 LMC852005 LVY852005 MFU852005 MPQ852005 MZM852005 NJI852005 NTE852005 ODA852005 OMW852005 OWS852005 PGO852005 PQK852005 QAG852005 QKC852005 QTY852005 RDU852005 RNQ852005 RXM852005 SHI852005 SRE852005 TBA852005 TKW852005 TUS852005 UEO852005 UOK852005 UYG852005 VIC852005 VRY852005 WBU852005 WLQ852005 WVM852005 E917541 JA917541 SW917541 ACS917541 AMO917541 AWK917541 BGG917541 BQC917541 BZY917541 CJU917541 CTQ917541 DDM917541 DNI917541 DXE917541 EHA917541 EQW917541 FAS917541 FKO917541 FUK917541 GEG917541 GOC917541 GXY917541 HHU917541 HRQ917541 IBM917541 ILI917541 IVE917541 JFA917541 JOW917541 JYS917541 KIO917541 KSK917541 LCG917541 LMC917541 LVY917541 MFU917541 MPQ917541 MZM917541 NJI917541 NTE917541 ODA917541 OMW917541 OWS917541 PGO917541 PQK917541 QAG917541 QKC917541 QTY917541 RDU917541 RNQ917541 RXM917541 SHI917541 SRE917541 TBA917541 TKW917541 TUS917541 UEO917541 UOK917541 UYG917541 VIC917541 VRY917541 WBU917541 WLQ917541 WVM917541 E983077 JA983077 SW983077 ACS983077 AMO983077 AWK983077 BGG983077 BQC983077 BZY983077 CJU983077 CTQ983077 DDM983077 DNI983077 DXE983077 EHA983077 EQW983077 FAS983077 FKO983077 FUK983077 GEG983077 GOC983077 GXY983077 HHU983077 HRQ983077 IBM983077 ILI983077 IVE983077 JFA983077 JOW983077 JYS983077 KIO983077 KSK983077 LCG983077 LMC983077 LVY983077 MFU983077 MPQ983077 MZM983077 NJI983077 NTE983077 ODA983077 OMW983077 OWS983077 PGO983077 PQK983077 QAG983077 QKC983077 QTY983077 RDU983077 RNQ983077 RXM983077 SHI983077 SRE983077 TBA983077 TKW983077 TUS983077 UEO983077 UOK983077 UYG983077 VIC983077 VRY983077 WBU983077 WLQ983077 WVM983077 HRQ95:HRS103 JA9:JA16 SW9:SW16 ACS9:ACS16 AMO9:AMO16 AWK9:AWK16 BGG9:BGG16 BQC9:BQC16 BZY9:BZY16 CJU9:CJU16 CTQ9:CTQ16 DDM9:DDM16 DNI9:DNI16 DXE9:DXE16 EHA9:EHA16 EQW9:EQW16 FAS9:FAS16 FKO9:FKO16 FUK9:FUK16 GEG9:GEG16 GOC9:GOC16 GXY9:GXY16 HHU9:HHU16 HRQ9:HRQ16 IBM9:IBM16 ILI9:ILI16 IVE9:IVE16 JFA9:JFA16 JOW9:JOW16 JYS9:JYS16 KIO9:KIO16 KSK9:KSK16 LCG9:LCG16 LMC9:LMC16 LVY9:LVY16 MFU9:MFU16 MPQ9:MPQ16 MZM9:MZM16 NJI9:NJI16 NTE9:NTE16 ODA9:ODA16 OMW9:OMW16 OWS9:OWS16 PGO9:PGO16 PQK9:PQK16 QAG9:QAG16 QKC9:QKC16 QTY9:QTY16 RDU9:RDU16 RNQ9:RNQ16 RXM9:RXM16 SHI9:SHI16 SRE9:SRE16 TBA9:TBA16 TKW9:TKW16 TUS9:TUS16 UEO9:UEO16 UOK9:UOK16 UYG9:UYG16 VIC9:VIC16 VRY9:VRY16 WBU9:WBU16 WLQ9:WLQ16 WVM9:WVM16 E65419:E65427 JA65419:JA65427 SW65419:SW65427 ACS65419:ACS65427 AMO65419:AMO65427 AWK65419:AWK65427 BGG65419:BGG65427 BQC65419:BQC65427 BZY65419:BZY65427 CJU65419:CJU65427 CTQ65419:CTQ65427 DDM65419:DDM65427 DNI65419:DNI65427 DXE65419:DXE65427 EHA65419:EHA65427 EQW65419:EQW65427 FAS65419:FAS65427 FKO65419:FKO65427 FUK65419:FUK65427 GEG65419:GEG65427 GOC65419:GOC65427 GXY65419:GXY65427 HHU65419:HHU65427 HRQ65419:HRQ65427 IBM65419:IBM65427 ILI65419:ILI65427 IVE65419:IVE65427 JFA65419:JFA65427 JOW65419:JOW65427 JYS65419:JYS65427 KIO65419:KIO65427 KSK65419:KSK65427 LCG65419:LCG65427 LMC65419:LMC65427 LVY65419:LVY65427 MFU65419:MFU65427 MPQ65419:MPQ65427 MZM65419:MZM65427 NJI65419:NJI65427 NTE65419:NTE65427 ODA65419:ODA65427 OMW65419:OMW65427 OWS65419:OWS65427 PGO65419:PGO65427 PQK65419:PQK65427 QAG65419:QAG65427 QKC65419:QKC65427 QTY65419:QTY65427 RDU65419:RDU65427 RNQ65419:RNQ65427 RXM65419:RXM65427 SHI65419:SHI65427 SRE65419:SRE65427 TBA65419:TBA65427 TKW65419:TKW65427 TUS65419:TUS65427 UEO65419:UEO65427 UOK65419:UOK65427 UYG65419:UYG65427 VIC65419:VIC65427 VRY65419:VRY65427 WBU65419:WBU65427 WLQ65419:WLQ65427 WVM65419:WVM65427 E130955:E130963 JA130955:JA130963 SW130955:SW130963 ACS130955:ACS130963 AMO130955:AMO130963 AWK130955:AWK130963 BGG130955:BGG130963 BQC130955:BQC130963 BZY130955:BZY130963 CJU130955:CJU130963 CTQ130955:CTQ130963 DDM130955:DDM130963 DNI130955:DNI130963 DXE130955:DXE130963 EHA130955:EHA130963 EQW130955:EQW130963 FAS130955:FAS130963 FKO130955:FKO130963 FUK130955:FUK130963 GEG130955:GEG130963 GOC130955:GOC130963 GXY130955:GXY130963 HHU130955:HHU130963 HRQ130955:HRQ130963 IBM130955:IBM130963 ILI130955:ILI130963 IVE130955:IVE130963 JFA130955:JFA130963 JOW130955:JOW130963 JYS130955:JYS130963 KIO130955:KIO130963 KSK130955:KSK130963 LCG130955:LCG130963 LMC130955:LMC130963 LVY130955:LVY130963 MFU130955:MFU130963 MPQ130955:MPQ130963 MZM130955:MZM130963 NJI130955:NJI130963 NTE130955:NTE130963 ODA130955:ODA130963 OMW130955:OMW130963 OWS130955:OWS130963 PGO130955:PGO130963 PQK130955:PQK130963 QAG130955:QAG130963 QKC130955:QKC130963 QTY130955:QTY130963 RDU130955:RDU130963 RNQ130955:RNQ130963 RXM130955:RXM130963 SHI130955:SHI130963 SRE130955:SRE130963 TBA130955:TBA130963 TKW130955:TKW130963 TUS130955:TUS130963 UEO130955:UEO130963 UOK130955:UOK130963 UYG130955:UYG130963 VIC130955:VIC130963 VRY130955:VRY130963 WBU130955:WBU130963 WLQ130955:WLQ130963 WVM130955:WVM130963 E196491:E196499 JA196491:JA196499 SW196491:SW196499 ACS196491:ACS196499 AMO196491:AMO196499 AWK196491:AWK196499 BGG196491:BGG196499 BQC196491:BQC196499 BZY196491:BZY196499 CJU196491:CJU196499 CTQ196491:CTQ196499 DDM196491:DDM196499 DNI196491:DNI196499 DXE196491:DXE196499 EHA196491:EHA196499 EQW196491:EQW196499 FAS196491:FAS196499 FKO196491:FKO196499 FUK196491:FUK196499 GEG196491:GEG196499 GOC196491:GOC196499 GXY196491:GXY196499 HHU196491:HHU196499 HRQ196491:HRQ196499 IBM196491:IBM196499 ILI196491:ILI196499 IVE196491:IVE196499 JFA196491:JFA196499 JOW196491:JOW196499 JYS196491:JYS196499 KIO196491:KIO196499 KSK196491:KSK196499 LCG196491:LCG196499 LMC196491:LMC196499 LVY196491:LVY196499 MFU196491:MFU196499 MPQ196491:MPQ196499 MZM196491:MZM196499 NJI196491:NJI196499 NTE196491:NTE196499 ODA196491:ODA196499 OMW196491:OMW196499 OWS196491:OWS196499 PGO196491:PGO196499 PQK196491:PQK196499 QAG196491:QAG196499 QKC196491:QKC196499 QTY196491:QTY196499 RDU196491:RDU196499 RNQ196491:RNQ196499 RXM196491:RXM196499 SHI196491:SHI196499 SRE196491:SRE196499 TBA196491:TBA196499 TKW196491:TKW196499 TUS196491:TUS196499 UEO196491:UEO196499 UOK196491:UOK196499 UYG196491:UYG196499 VIC196491:VIC196499 VRY196491:VRY196499 WBU196491:WBU196499 WLQ196491:WLQ196499 WVM196491:WVM196499 E262027:E262035 JA262027:JA262035 SW262027:SW262035 ACS262027:ACS262035 AMO262027:AMO262035 AWK262027:AWK262035 BGG262027:BGG262035 BQC262027:BQC262035 BZY262027:BZY262035 CJU262027:CJU262035 CTQ262027:CTQ262035 DDM262027:DDM262035 DNI262027:DNI262035 DXE262027:DXE262035 EHA262027:EHA262035 EQW262027:EQW262035 FAS262027:FAS262035 FKO262027:FKO262035 FUK262027:FUK262035 GEG262027:GEG262035 GOC262027:GOC262035 GXY262027:GXY262035 HHU262027:HHU262035 HRQ262027:HRQ262035 IBM262027:IBM262035 ILI262027:ILI262035 IVE262027:IVE262035 JFA262027:JFA262035 JOW262027:JOW262035 JYS262027:JYS262035 KIO262027:KIO262035 KSK262027:KSK262035 LCG262027:LCG262035 LMC262027:LMC262035 LVY262027:LVY262035 MFU262027:MFU262035 MPQ262027:MPQ262035 MZM262027:MZM262035 NJI262027:NJI262035 NTE262027:NTE262035 ODA262027:ODA262035 OMW262027:OMW262035 OWS262027:OWS262035 PGO262027:PGO262035 PQK262027:PQK262035 QAG262027:QAG262035 QKC262027:QKC262035 QTY262027:QTY262035 RDU262027:RDU262035 RNQ262027:RNQ262035 RXM262027:RXM262035 SHI262027:SHI262035 SRE262027:SRE262035 TBA262027:TBA262035 TKW262027:TKW262035 TUS262027:TUS262035 UEO262027:UEO262035 UOK262027:UOK262035 UYG262027:UYG262035 VIC262027:VIC262035 VRY262027:VRY262035 WBU262027:WBU262035 WLQ262027:WLQ262035 WVM262027:WVM262035 E327563:E327571 JA327563:JA327571 SW327563:SW327571 ACS327563:ACS327571 AMO327563:AMO327571 AWK327563:AWK327571 BGG327563:BGG327571 BQC327563:BQC327571 BZY327563:BZY327571 CJU327563:CJU327571 CTQ327563:CTQ327571 DDM327563:DDM327571 DNI327563:DNI327571 DXE327563:DXE327571 EHA327563:EHA327571 EQW327563:EQW327571 FAS327563:FAS327571 FKO327563:FKO327571 FUK327563:FUK327571 GEG327563:GEG327571 GOC327563:GOC327571 GXY327563:GXY327571 HHU327563:HHU327571 HRQ327563:HRQ327571 IBM327563:IBM327571 ILI327563:ILI327571 IVE327563:IVE327571 JFA327563:JFA327571 JOW327563:JOW327571 JYS327563:JYS327571 KIO327563:KIO327571 KSK327563:KSK327571 LCG327563:LCG327571 LMC327563:LMC327571 LVY327563:LVY327571 MFU327563:MFU327571 MPQ327563:MPQ327571 MZM327563:MZM327571 NJI327563:NJI327571 NTE327563:NTE327571 ODA327563:ODA327571 OMW327563:OMW327571 OWS327563:OWS327571 PGO327563:PGO327571 PQK327563:PQK327571 QAG327563:QAG327571 QKC327563:QKC327571 QTY327563:QTY327571 RDU327563:RDU327571 RNQ327563:RNQ327571 RXM327563:RXM327571 SHI327563:SHI327571 SRE327563:SRE327571 TBA327563:TBA327571 TKW327563:TKW327571 TUS327563:TUS327571 UEO327563:UEO327571 UOK327563:UOK327571 UYG327563:UYG327571 VIC327563:VIC327571 VRY327563:VRY327571 WBU327563:WBU327571 WLQ327563:WLQ327571 WVM327563:WVM327571 E393099:E393107 JA393099:JA393107 SW393099:SW393107 ACS393099:ACS393107 AMO393099:AMO393107 AWK393099:AWK393107 BGG393099:BGG393107 BQC393099:BQC393107 BZY393099:BZY393107 CJU393099:CJU393107 CTQ393099:CTQ393107 DDM393099:DDM393107 DNI393099:DNI393107 DXE393099:DXE393107 EHA393099:EHA393107 EQW393099:EQW393107 FAS393099:FAS393107 FKO393099:FKO393107 FUK393099:FUK393107 GEG393099:GEG393107 GOC393099:GOC393107 GXY393099:GXY393107 HHU393099:HHU393107 HRQ393099:HRQ393107 IBM393099:IBM393107 ILI393099:ILI393107 IVE393099:IVE393107 JFA393099:JFA393107 JOW393099:JOW393107 JYS393099:JYS393107 KIO393099:KIO393107 KSK393099:KSK393107 LCG393099:LCG393107 LMC393099:LMC393107 LVY393099:LVY393107 MFU393099:MFU393107 MPQ393099:MPQ393107 MZM393099:MZM393107 NJI393099:NJI393107 NTE393099:NTE393107 ODA393099:ODA393107 OMW393099:OMW393107 OWS393099:OWS393107 PGO393099:PGO393107 PQK393099:PQK393107 QAG393099:QAG393107 QKC393099:QKC393107 QTY393099:QTY393107 RDU393099:RDU393107 RNQ393099:RNQ393107 RXM393099:RXM393107 SHI393099:SHI393107 SRE393099:SRE393107 TBA393099:TBA393107 TKW393099:TKW393107 TUS393099:TUS393107 UEO393099:UEO393107 UOK393099:UOK393107 UYG393099:UYG393107 VIC393099:VIC393107 VRY393099:VRY393107 WBU393099:WBU393107 WLQ393099:WLQ393107 WVM393099:WVM393107 E458635:E458643 JA458635:JA458643 SW458635:SW458643 ACS458635:ACS458643 AMO458635:AMO458643 AWK458635:AWK458643 BGG458635:BGG458643 BQC458635:BQC458643 BZY458635:BZY458643 CJU458635:CJU458643 CTQ458635:CTQ458643 DDM458635:DDM458643 DNI458635:DNI458643 DXE458635:DXE458643 EHA458635:EHA458643 EQW458635:EQW458643 FAS458635:FAS458643 FKO458635:FKO458643 FUK458635:FUK458643 GEG458635:GEG458643 GOC458635:GOC458643 GXY458635:GXY458643 HHU458635:HHU458643 HRQ458635:HRQ458643 IBM458635:IBM458643 ILI458635:ILI458643 IVE458635:IVE458643 JFA458635:JFA458643 JOW458635:JOW458643 JYS458635:JYS458643 KIO458635:KIO458643 KSK458635:KSK458643 LCG458635:LCG458643 LMC458635:LMC458643 LVY458635:LVY458643 MFU458635:MFU458643 MPQ458635:MPQ458643 MZM458635:MZM458643 NJI458635:NJI458643 NTE458635:NTE458643 ODA458635:ODA458643 OMW458635:OMW458643 OWS458635:OWS458643 PGO458635:PGO458643 PQK458635:PQK458643 QAG458635:QAG458643 QKC458635:QKC458643 QTY458635:QTY458643 RDU458635:RDU458643 RNQ458635:RNQ458643 RXM458635:RXM458643 SHI458635:SHI458643 SRE458635:SRE458643 TBA458635:TBA458643 TKW458635:TKW458643 TUS458635:TUS458643 UEO458635:UEO458643 UOK458635:UOK458643 UYG458635:UYG458643 VIC458635:VIC458643 VRY458635:VRY458643 WBU458635:WBU458643 WLQ458635:WLQ458643 WVM458635:WVM458643 E524171:E524179 JA524171:JA524179 SW524171:SW524179 ACS524171:ACS524179 AMO524171:AMO524179 AWK524171:AWK524179 BGG524171:BGG524179 BQC524171:BQC524179 BZY524171:BZY524179 CJU524171:CJU524179 CTQ524171:CTQ524179 DDM524171:DDM524179 DNI524171:DNI524179 DXE524171:DXE524179 EHA524171:EHA524179 EQW524171:EQW524179 FAS524171:FAS524179 FKO524171:FKO524179 FUK524171:FUK524179 GEG524171:GEG524179 GOC524171:GOC524179 GXY524171:GXY524179 HHU524171:HHU524179 HRQ524171:HRQ524179 IBM524171:IBM524179 ILI524171:ILI524179 IVE524171:IVE524179 JFA524171:JFA524179 JOW524171:JOW524179 JYS524171:JYS524179 KIO524171:KIO524179 KSK524171:KSK524179 LCG524171:LCG524179 LMC524171:LMC524179 LVY524171:LVY524179 MFU524171:MFU524179 MPQ524171:MPQ524179 MZM524171:MZM524179 NJI524171:NJI524179 NTE524171:NTE524179 ODA524171:ODA524179 OMW524171:OMW524179 OWS524171:OWS524179 PGO524171:PGO524179 PQK524171:PQK524179 QAG524171:QAG524179 QKC524171:QKC524179 QTY524171:QTY524179 RDU524171:RDU524179 RNQ524171:RNQ524179 RXM524171:RXM524179 SHI524171:SHI524179 SRE524171:SRE524179 TBA524171:TBA524179 TKW524171:TKW524179 TUS524171:TUS524179 UEO524171:UEO524179 UOK524171:UOK524179 UYG524171:UYG524179 VIC524171:VIC524179 VRY524171:VRY524179 WBU524171:WBU524179 WLQ524171:WLQ524179 WVM524171:WVM524179 E589707:E589715 JA589707:JA589715 SW589707:SW589715 ACS589707:ACS589715 AMO589707:AMO589715 AWK589707:AWK589715 BGG589707:BGG589715 BQC589707:BQC589715 BZY589707:BZY589715 CJU589707:CJU589715 CTQ589707:CTQ589715 DDM589707:DDM589715 DNI589707:DNI589715 DXE589707:DXE589715 EHA589707:EHA589715 EQW589707:EQW589715 FAS589707:FAS589715 FKO589707:FKO589715 FUK589707:FUK589715 GEG589707:GEG589715 GOC589707:GOC589715 GXY589707:GXY589715 HHU589707:HHU589715 HRQ589707:HRQ589715 IBM589707:IBM589715 ILI589707:ILI589715 IVE589707:IVE589715 JFA589707:JFA589715 JOW589707:JOW589715 JYS589707:JYS589715 KIO589707:KIO589715 KSK589707:KSK589715 LCG589707:LCG589715 LMC589707:LMC589715 LVY589707:LVY589715 MFU589707:MFU589715 MPQ589707:MPQ589715 MZM589707:MZM589715 NJI589707:NJI589715 NTE589707:NTE589715 ODA589707:ODA589715 OMW589707:OMW589715 OWS589707:OWS589715 PGO589707:PGO589715 PQK589707:PQK589715 QAG589707:QAG589715 QKC589707:QKC589715 QTY589707:QTY589715 RDU589707:RDU589715 RNQ589707:RNQ589715 RXM589707:RXM589715 SHI589707:SHI589715 SRE589707:SRE589715 TBA589707:TBA589715 TKW589707:TKW589715 TUS589707:TUS589715 UEO589707:UEO589715 UOK589707:UOK589715 UYG589707:UYG589715 VIC589707:VIC589715 VRY589707:VRY589715 WBU589707:WBU589715 WLQ589707:WLQ589715 WVM589707:WVM589715 E655243:E655251 JA655243:JA655251 SW655243:SW655251 ACS655243:ACS655251 AMO655243:AMO655251 AWK655243:AWK655251 BGG655243:BGG655251 BQC655243:BQC655251 BZY655243:BZY655251 CJU655243:CJU655251 CTQ655243:CTQ655251 DDM655243:DDM655251 DNI655243:DNI655251 DXE655243:DXE655251 EHA655243:EHA655251 EQW655243:EQW655251 FAS655243:FAS655251 FKO655243:FKO655251 FUK655243:FUK655251 GEG655243:GEG655251 GOC655243:GOC655251 GXY655243:GXY655251 HHU655243:HHU655251 HRQ655243:HRQ655251 IBM655243:IBM655251 ILI655243:ILI655251 IVE655243:IVE655251 JFA655243:JFA655251 JOW655243:JOW655251 JYS655243:JYS655251 KIO655243:KIO655251 KSK655243:KSK655251 LCG655243:LCG655251 LMC655243:LMC655251 LVY655243:LVY655251 MFU655243:MFU655251 MPQ655243:MPQ655251 MZM655243:MZM655251 NJI655243:NJI655251 NTE655243:NTE655251 ODA655243:ODA655251 OMW655243:OMW655251 OWS655243:OWS655251 PGO655243:PGO655251 PQK655243:PQK655251 QAG655243:QAG655251 QKC655243:QKC655251 QTY655243:QTY655251 RDU655243:RDU655251 RNQ655243:RNQ655251 RXM655243:RXM655251 SHI655243:SHI655251 SRE655243:SRE655251 TBA655243:TBA655251 TKW655243:TKW655251 TUS655243:TUS655251 UEO655243:UEO655251 UOK655243:UOK655251 UYG655243:UYG655251 VIC655243:VIC655251 VRY655243:VRY655251 WBU655243:WBU655251 WLQ655243:WLQ655251 WVM655243:WVM655251 E720779:E720787 JA720779:JA720787 SW720779:SW720787 ACS720779:ACS720787 AMO720779:AMO720787 AWK720779:AWK720787 BGG720779:BGG720787 BQC720779:BQC720787 BZY720779:BZY720787 CJU720779:CJU720787 CTQ720779:CTQ720787 DDM720779:DDM720787 DNI720779:DNI720787 DXE720779:DXE720787 EHA720779:EHA720787 EQW720779:EQW720787 FAS720779:FAS720787 FKO720779:FKO720787 FUK720779:FUK720787 GEG720779:GEG720787 GOC720779:GOC720787 GXY720779:GXY720787 HHU720779:HHU720787 HRQ720779:HRQ720787 IBM720779:IBM720787 ILI720779:ILI720787 IVE720779:IVE720787 JFA720779:JFA720787 JOW720779:JOW720787 JYS720779:JYS720787 KIO720779:KIO720787 KSK720779:KSK720787 LCG720779:LCG720787 LMC720779:LMC720787 LVY720779:LVY720787 MFU720779:MFU720787 MPQ720779:MPQ720787 MZM720779:MZM720787 NJI720779:NJI720787 NTE720779:NTE720787 ODA720779:ODA720787 OMW720779:OMW720787 OWS720779:OWS720787 PGO720779:PGO720787 PQK720779:PQK720787 QAG720779:QAG720787 QKC720779:QKC720787 QTY720779:QTY720787 RDU720779:RDU720787 RNQ720779:RNQ720787 RXM720779:RXM720787 SHI720779:SHI720787 SRE720779:SRE720787 TBA720779:TBA720787 TKW720779:TKW720787 TUS720779:TUS720787 UEO720779:UEO720787 UOK720779:UOK720787 UYG720779:UYG720787 VIC720779:VIC720787 VRY720779:VRY720787 WBU720779:WBU720787 WLQ720779:WLQ720787 WVM720779:WVM720787 E786315:E786323 JA786315:JA786323 SW786315:SW786323 ACS786315:ACS786323 AMO786315:AMO786323 AWK786315:AWK786323 BGG786315:BGG786323 BQC786315:BQC786323 BZY786315:BZY786323 CJU786315:CJU786323 CTQ786315:CTQ786323 DDM786315:DDM786323 DNI786315:DNI786323 DXE786315:DXE786323 EHA786315:EHA786323 EQW786315:EQW786323 FAS786315:FAS786323 FKO786315:FKO786323 FUK786315:FUK786323 GEG786315:GEG786323 GOC786315:GOC786323 GXY786315:GXY786323 HHU786315:HHU786323 HRQ786315:HRQ786323 IBM786315:IBM786323 ILI786315:ILI786323 IVE786315:IVE786323 JFA786315:JFA786323 JOW786315:JOW786323 JYS786315:JYS786323 KIO786315:KIO786323 KSK786315:KSK786323 LCG786315:LCG786323 LMC786315:LMC786323 LVY786315:LVY786323 MFU786315:MFU786323 MPQ786315:MPQ786323 MZM786315:MZM786323 NJI786315:NJI786323 NTE786315:NTE786323 ODA786315:ODA786323 OMW786315:OMW786323 OWS786315:OWS786323 PGO786315:PGO786323 PQK786315:PQK786323 QAG786315:QAG786323 QKC786315:QKC786323 QTY786315:QTY786323 RDU786315:RDU786323 RNQ786315:RNQ786323 RXM786315:RXM786323 SHI786315:SHI786323 SRE786315:SRE786323 TBA786315:TBA786323 TKW786315:TKW786323 TUS786315:TUS786323 UEO786315:UEO786323 UOK786315:UOK786323 UYG786315:UYG786323 VIC786315:VIC786323 VRY786315:VRY786323 WBU786315:WBU786323 WLQ786315:WLQ786323 WVM786315:WVM786323 E851851:E851859 JA851851:JA851859 SW851851:SW851859 ACS851851:ACS851859 AMO851851:AMO851859 AWK851851:AWK851859 BGG851851:BGG851859 BQC851851:BQC851859 BZY851851:BZY851859 CJU851851:CJU851859 CTQ851851:CTQ851859 DDM851851:DDM851859 DNI851851:DNI851859 DXE851851:DXE851859 EHA851851:EHA851859 EQW851851:EQW851859 FAS851851:FAS851859 FKO851851:FKO851859 FUK851851:FUK851859 GEG851851:GEG851859 GOC851851:GOC851859 GXY851851:GXY851859 HHU851851:HHU851859 HRQ851851:HRQ851859 IBM851851:IBM851859 ILI851851:ILI851859 IVE851851:IVE851859 JFA851851:JFA851859 JOW851851:JOW851859 JYS851851:JYS851859 KIO851851:KIO851859 KSK851851:KSK851859 LCG851851:LCG851859 LMC851851:LMC851859 LVY851851:LVY851859 MFU851851:MFU851859 MPQ851851:MPQ851859 MZM851851:MZM851859 NJI851851:NJI851859 NTE851851:NTE851859 ODA851851:ODA851859 OMW851851:OMW851859 OWS851851:OWS851859 PGO851851:PGO851859 PQK851851:PQK851859 QAG851851:QAG851859 QKC851851:QKC851859 QTY851851:QTY851859 RDU851851:RDU851859 RNQ851851:RNQ851859 RXM851851:RXM851859 SHI851851:SHI851859 SRE851851:SRE851859 TBA851851:TBA851859 TKW851851:TKW851859 TUS851851:TUS851859 UEO851851:UEO851859 UOK851851:UOK851859 UYG851851:UYG851859 VIC851851:VIC851859 VRY851851:VRY851859 WBU851851:WBU851859 WLQ851851:WLQ851859 WVM851851:WVM851859 E917387:E917395 JA917387:JA917395 SW917387:SW917395 ACS917387:ACS917395 AMO917387:AMO917395 AWK917387:AWK917395 BGG917387:BGG917395 BQC917387:BQC917395 BZY917387:BZY917395 CJU917387:CJU917395 CTQ917387:CTQ917395 DDM917387:DDM917395 DNI917387:DNI917395 DXE917387:DXE917395 EHA917387:EHA917395 EQW917387:EQW917395 FAS917387:FAS917395 FKO917387:FKO917395 FUK917387:FUK917395 GEG917387:GEG917395 GOC917387:GOC917395 GXY917387:GXY917395 HHU917387:HHU917395 HRQ917387:HRQ917395 IBM917387:IBM917395 ILI917387:ILI917395 IVE917387:IVE917395 JFA917387:JFA917395 JOW917387:JOW917395 JYS917387:JYS917395 KIO917387:KIO917395 KSK917387:KSK917395 LCG917387:LCG917395 LMC917387:LMC917395 LVY917387:LVY917395 MFU917387:MFU917395 MPQ917387:MPQ917395 MZM917387:MZM917395 NJI917387:NJI917395 NTE917387:NTE917395 ODA917387:ODA917395 OMW917387:OMW917395 OWS917387:OWS917395 PGO917387:PGO917395 PQK917387:PQK917395 QAG917387:QAG917395 QKC917387:QKC917395 QTY917387:QTY917395 RDU917387:RDU917395 RNQ917387:RNQ917395 RXM917387:RXM917395 SHI917387:SHI917395 SRE917387:SRE917395 TBA917387:TBA917395 TKW917387:TKW917395 TUS917387:TUS917395 UEO917387:UEO917395 UOK917387:UOK917395 UYG917387:UYG917395 VIC917387:VIC917395 VRY917387:VRY917395 WBU917387:WBU917395 WLQ917387:WLQ917395 WVM917387:WVM917395 E982923:E982931 JA982923:JA982931 SW982923:SW982931 ACS982923:ACS982931 AMO982923:AMO982931 AWK982923:AWK982931 BGG982923:BGG982931 BQC982923:BQC982931 BZY982923:BZY982931 CJU982923:CJU982931 CTQ982923:CTQ982931 DDM982923:DDM982931 DNI982923:DNI982931 DXE982923:DXE982931 EHA982923:EHA982931 EQW982923:EQW982931 FAS982923:FAS982931 FKO982923:FKO982931 FUK982923:FUK982931 GEG982923:GEG982931 GOC982923:GOC982931 GXY982923:GXY982931 HHU982923:HHU982931 HRQ982923:HRQ982931 IBM982923:IBM982931 ILI982923:ILI982931 IVE982923:IVE982931 JFA982923:JFA982931 JOW982923:JOW982931 JYS982923:JYS982931 KIO982923:KIO982931 KSK982923:KSK982931 LCG982923:LCG982931 LMC982923:LMC982931 LVY982923:LVY982931 MFU982923:MFU982931 MPQ982923:MPQ982931 MZM982923:MZM982931 NJI982923:NJI982931 NTE982923:NTE982931 ODA982923:ODA982931 OMW982923:OMW982931 OWS982923:OWS982931 PGO982923:PGO982931 PQK982923:PQK982931 QAG982923:QAG982931 QKC982923:QKC982931 QTY982923:QTY982931 RDU982923:RDU982931 RNQ982923:RNQ982931 RXM982923:RXM982931 SHI982923:SHI982931 SRE982923:SRE982931 TBA982923:TBA982931 TKW982923:TKW982931 TUS982923:TUS982931 UEO982923:UEO982931 UOK982923:UOK982931 UYG982923:UYG982931 VIC982923:VIC982931 VRY982923:VRY982931 WBU982923:WBU982931 WLQ982923:WLQ982931 WVM982923:WVM982931 HHU95:HHW103 JA19:JC20 SW19:SY20 ACS19:ACU20 AMO19:AMQ20 AWK19:AWM20 BGG19:BGI20 BQC19:BQE20 BZY19:CAA20 CJU19:CJW20 CTQ19:CTS20 DDM19:DDO20 DNI19:DNK20 DXE19:DXG20 EHA19:EHC20 EQW19:EQY20 FAS19:FAU20 FKO19:FKQ20 FUK19:FUM20 GEG19:GEI20 GOC19:GOE20 GXY19:GYA20 HHU19:HHW20 HRQ19:HRS20 IBM19:IBO20 ILI19:ILK20 IVE19:IVG20 JFA19:JFC20 JOW19:JOY20 JYS19:JYU20 KIO19:KIQ20 KSK19:KSM20 LCG19:LCI20 LMC19:LME20 LVY19:LWA20 MFU19:MFW20 MPQ19:MPS20 MZM19:MZO20 NJI19:NJK20 NTE19:NTG20 ODA19:ODC20 OMW19:OMY20 OWS19:OWU20 PGO19:PGQ20 PQK19:PQM20 QAG19:QAI20 QKC19:QKE20 QTY19:QUA20 RDU19:RDW20 RNQ19:RNS20 RXM19:RXO20 SHI19:SHK20 SRE19:SRG20 TBA19:TBC20 TKW19:TKY20 TUS19:TUU20 UEO19:UEQ20 UOK19:UOM20 UYG19:UYI20 VIC19:VIE20 VRY19:VSA20 WBU19:WBW20 WLQ19:WLS20 WVM19:WVO20 E65430:G65432 JA65430:JC65432 SW65430:SY65432 ACS65430:ACU65432 AMO65430:AMQ65432 AWK65430:AWM65432 BGG65430:BGI65432 BQC65430:BQE65432 BZY65430:CAA65432 CJU65430:CJW65432 CTQ65430:CTS65432 DDM65430:DDO65432 DNI65430:DNK65432 DXE65430:DXG65432 EHA65430:EHC65432 EQW65430:EQY65432 FAS65430:FAU65432 FKO65430:FKQ65432 FUK65430:FUM65432 GEG65430:GEI65432 GOC65430:GOE65432 GXY65430:GYA65432 HHU65430:HHW65432 HRQ65430:HRS65432 IBM65430:IBO65432 ILI65430:ILK65432 IVE65430:IVG65432 JFA65430:JFC65432 JOW65430:JOY65432 JYS65430:JYU65432 KIO65430:KIQ65432 KSK65430:KSM65432 LCG65430:LCI65432 LMC65430:LME65432 LVY65430:LWA65432 MFU65430:MFW65432 MPQ65430:MPS65432 MZM65430:MZO65432 NJI65430:NJK65432 NTE65430:NTG65432 ODA65430:ODC65432 OMW65430:OMY65432 OWS65430:OWU65432 PGO65430:PGQ65432 PQK65430:PQM65432 QAG65430:QAI65432 QKC65430:QKE65432 QTY65430:QUA65432 RDU65430:RDW65432 RNQ65430:RNS65432 RXM65430:RXO65432 SHI65430:SHK65432 SRE65430:SRG65432 TBA65430:TBC65432 TKW65430:TKY65432 TUS65430:TUU65432 UEO65430:UEQ65432 UOK65430:UOM65432 UYG65430:UYI65432 VIC65430:VIE65432 VRY65430:VSA65432 WBU65430:WBW65432 WLQ65430:WLS65432 WVM65430:WVO65432 E130966:G130968 JA130966:JC130968 SW130966:SY130968 ACS130966:ACU130968 AMO130966:AMQ130968 AWK130966:AWM130968 BGG130966:BGI130968 BQC130966:BQE130968 BZY130966:CAA130968 CJU130966:CJW130968 CTQ130966:CTS130968 DDM130966:DDO130968 DNI130966:DNK130968 DXE130966:DXG130968 EHA130966:EHC130968 EQW130966:EQY130968 FAS130966:FAU130968 FKO130966:FKQ130968 FUK130966:FUM130968 GEG130966:GEI130968 GOC130966:GOE130968 GXY130966:GYA130968 HHU130966:HHW130968 HRQ130966:HRS130968 IBM130966:IBO130968 ILI130966:ILK130968 IVE130966:IVG130968 JFA130966:JFC130968 JOW130966:JOY130968 JYS130966:JYU130968 KIO130966:KIQ130968 KSK130966:KSM130968 LCG130966:LCI130968 LMC130966:LME130968 LVY130966:LWA130968 MFU130966:MFW130968 MPQ130966:MPS130968 MZM130966:MZO130968 NJI130966:NJK130968 NTE130966:NTG130968 ODA130966:ODC130968 OMW130966:OMY130968 OWS130966:OWU130968 PGO130966:PGQ130968 PQK130966:PQM130968 QAG130966:QAI130968 QKC130966:QKE130968 QTY130966:QUA130968 RDU130966:RDW130968 RNQ130966:RNS130968 RXM130966:RXO130968 SHI130966:SHK130968 SRE130966:SRG130968 TBA130966:TBC130968 TKW130966:TKY130968 TUS130966:TUU130968 UEO130966:UEQ130968 UOK130966:UOM130968 UYG130966:UYI130968 VIC130966:VIE130968 VRY130966:VSA130968 WBU130966:WBW130968 WLQ130966:WLS130968 WVM130966:WVO130968 E196502:G196504 JA196502:JC196504 SW196502:SY196504 ACS196502:ACU196504 AMO196502:AMQ196504 AWK196502:AWM196504 BGG196502:BGI196504 BQC196502:BQE196504 BZY196502:CAA196504 CJU196502:CJW196504 CTQ196502:CTS196504 DDM196502:DDO196504 DNI196502:DNK196504 DXE196502:DXG196504 EHA196502:EHC196504 EQW196502:EQY196504 FAS196502:FAU196504 FKO196502:FKQ196504 FUK196502:FUM196504 GEG196502:GEI196504 GOC196502:GOE196504 GXY196502:GYA196504 HHU196502:HHW196504 HRQ196502:HRS196504 IBM196502:IBO196504 ILI196502:ILK196504 IVE196502:IVG196504 JFA196502:JFC196504 JOW196502:JOY196504 JYS196502:JYU196504 KIO196502:KIQ196504 KSK196502:KSM196504 LCG196502:LCI196504 LMC196502:LME196504 LVY196502:LWA196504 MFU196502:MFW196504 MPQ196502:MPS196504 MZM196502:MZO196504 NJI196502:NJK196504 NTE196502:NTG196504 ODA196502:ODC196504 OMW196502:OMY196504 OWS196502:OWU196504 PGO196502:PGQ196504 PQK196502:PQM196504 QAG196502:QAI196504 QKC196502:QKE196504 QTY196502:QUA196504 RDU196502:RDW196504 RNQ196502:RNS196504 RXM196502:RXO196504 SHI196502:SHK196504 SRE196502:SRG196504 TBA196502:TBC196504 TKW196502:TKY196504 TUS196502:TUU196504 UEO196502:UEQ196504 UOK196502:UOM196504 UYG196502:UYI196504 VIC196502:VIE196504 VRY196502:VSA196504 WBU196502:WBW196504 WLQ196502:WLS196504 WVM196502:WVO196504 E262038:G262040 JA262038:JC262040 SW262038:SY262040 ACS262038:ACU262040 AMO262038:AMQ262040 AWK262038:AWM262040 BGG262038:BGI262040 BQC262038:BQE262040 BZY262038:CAA262040 CJU262038:CJW262040 CTQ262038:CTS262040 DDM262038:DDO262040 DNI262038:DNK262040 DXE262038:DXG262040 EHA262038:EHC262040 EQW262038:EQY262040 FAS262038:FAU262040 FKO262038:FKQ262040 FUK262038:FUM262040 GEG262038:GEI262040 GOC262038:GOE262040 GXY262038:GYA262040 HHU262038:HHW262040 HRQ262038:HRS262040 IBM262038:IBO262040 ILI262038:ILK262040 IVE262038:IVG262040 JFA262038:JFC262040 JOW262038:JOY262040 JYS262038:JYU262040 KIO262038:KIQ262040 KSK262038:KSM262040 LCG262038:LCI262040 LMC262038:LME262040 LVY262038:LWA262040 MFU262038:MFW262040 MPQ262038:MPS262040 MZM262038:MZO262040 NJI262038:NJK262040 NTE262038:NTG262040 ODA262038:ODC262040 OMW262038:OMY262040 OWS262038:OWU262040 PGO262038:PGQ262040 PQK262038:PQM262040 QAG262038:QAI262040 QKC262038:QKE262040 QTY262038:QUA262040 RDU262038:RDW262040 RNQ262038:RNS262040 RXM262038:RXO262040 SHI262038:SHK262040 SRE262038:SRG262040 TBA262038:TBC262040 TKW262038:TKY262040 TUS262038:TUU262040 UEO262038:UEQ262040 UOK262038:UOM262040 UYG262038:UYI262040 VIC262038:VIE262040 VRY262038:VSA262040 WBU262038:WBW262040 WLQ262038:WLS262040 WVM262038:WVO262040 E327574:G327576 JA327574:JC327576 SW327574:SY327576 ACS327574:ACU327576 AMO327574:AMQ327576 AWK327574:AWM327576 BGG327574:BGI327576 BQC327574:BQE327576 BZY327574:CAA327576 CJU327574:CJW327576 CTQ327574:CTS327576 DDM327574:DDO327576 DNI327574:DNK327576 DXE327574:DXG327576 EHA327574:EHC327576 EQW327574:EQY327576 FAS327574:FAU327576 FKO327574:FKQ327576 FUK327574:FUM327576 GEG327574:GEI327576 GOC327574:GOE327576 GXY327574:GYA327576 HHU327574:HHW327576 HRQ327574:HRS327576 IBM327574:IBO327576 ILI327574:ILK327576 IVE327574:IVG327576 JFA327574:JFC327576 JOW327574:JOY327576 JYS327574:JYU327576 KIO327574:KIQ327576 KSK327574:KSM327576 LCG327574:LCI327576 LMC327574:LME327576 LVY327574:LWA327576 MFU327574:MFW327576 MPQ327574:MPS327576 MZM327574:MZO327576 NJI327574:NJK327576 NTE327574:NTG327576 ODA327574:ODC327576 OMW327574:OMY327576 OWS327574:OWU327576 PGO327574:PGQ327576 PQK327574:PQM327576 QAG327574:QAI327576 QKC327574:QKE327576 QTY327574:QUA327576 RDU327574:RDW327576 RNQ327574:RNS327576 RXM327574:RXO327576 SHI327574:SHK327576 SRE327574:SRG327576 TBA327574:TBC327576 TKW327574:TKY327576 TUS327574:TUU327576 UEO327574:UEQ327576 UOK327574:UOM327576 UYG327574:UYI327576 VIC327574:VIE327576 VRY327574:VSA327576 WBU327574:WBW327576 WLQ327574:WLS327576 WVM327574:WVO327576 E393110:G393112 JA393110:JC393112 SW393110:SY393112 ACS393110:ACU393112 AMO393110:AMQ393112 AWK393110:AWM393112 BGG393110:BGI393112 BQC393110:BQE393112 BZY393110:CAA393112 CJU393110:CJW393112 CTQ393110:CTS393112 DDM393110:DDO393112 DNI393110:DNK393112 DXE393110:DXG393112 EHA393110:EHC393112 EQW393110:EQY393112 FAS393110:FAU393112 FKO393110:FKQ393112 FUK393110:FUM393112 GEG393110:GEI393112 GOC393110:GOE393112 GXY393110:GYA393112 HHU393110:HHW393112 HRQ393110:HRS393112 IBM393110:IBO393112 ILI393110:ILK393112 IVE393110:IVG393112 JFA393110:JFC393112 JOW393110:JOY393112 JYS393110:JYU393112 KIO393110:KIQ393112 KSK393110:KSM393112 LCG393110:LCI393112 LMC393110:LME393112 LVY393110:LWA393112 MFU393110:MFW393112 MPQ393110:MPS393112 MZM393110:MZO393112 NJI393110:NJK393112 NTE393110:NTG393112 ODA393110:ODC393112 OMW393110:OMY393112 OWS393110:OWU393112 PGO393110:PGQ393112 PQK393110:PQM393112 QAG393110:QAI393112 QKC393110:QKE393112 QTY393110:QUA393112 RDU393110:RDW393112 RNQ393110:RNS393112 RXM393110:RXO393112 SHI393110:SHK393112 SRE393110:SRG393112 TBA393110:TBC393112 TKW393110:TKY393112 TUS393110:TUU393112 UEO393110:UEQ393112 UOK393110:UOM393112 UYG393110:UYI393112 VIC393110:VIE393112 VRY393110:VSA393112 WBU393110:WBW393112 WLQ393110:WLS393112 WVM393110:WVO393112 E458646:G458648 JA458646:JC458648 SW458646:SY458648 ACS458646:ACU458648 AMO458646:AMQ458648 AWK458646:AWM458648 BGG458646:BGI458648 BQC458646:BQE458648 BZY458646:CAA458648 CJU458646:CJW458648 CTQ458646:CTS458648 DDM458646:DDO458648 DNI458646:DNK458648 DXE458646:DXG458648 EHA458646:EHC458648 EQW458646:EQY458648 FAS458646:FAU458648 FKO458646:FKQ458648 FUK458646:FUM458648 GEG458646:GEI458648 GOC458646:GOE458648 GXY458646:GYA458648 HHU458646:HHW458648 HRQ458646:HRS458648 IBM458646:IBO458648 ILI458646:ILK458648 IVE458646:IVG458648 JFA458646:JFC458648 JOW458646:JOY458648 JYS458646:JYU458648 KIO458646:KIQ458648 KSK458646:KSM458648 LCG458646:LCI458648 LMC458646:LME458648 LVY458646:LWA458648 MFU458646:MFW458648 MPQ458646:MPS458648 MZM458646:MZO458648 NJI458646:NJK458648 NTE458646:NTG458648 ODA458646:ODC458648 OMW458646:OMY458648 OWS458646:OWU458648 PGO458646:PGQ458648 PQK458646:PQM458648 QAG458646:QAI458648 QKC458646:QKE458648 QTY458646:QUA458648 RDU458646:RDW458648 RNQ458646:RNS458648 RXM458646:RXO458648 SHI458646:SHK458648 SRE458646:SRG458648 TBA458646:TBC458648 TKW458646:TKY458648 TUS458646:TUU458648 UEO458646:UEQ458648 UOK458646:UOM458648 UYG458646:UYI458648 VIC458646:VIE458648 VRY458646:VSA458648 WBU458646:WBW458648 WLQ458646:WLS458648 WVM458646:WVO458648 E524182:G524184 JA524182:JC524184 SW524182:SY524184 ACS524182:ACU524184 AMO524182:AMQ524184 AWK524182:AWM524184 BGG524182:BGI524184 BQC524182:BQE524184 BZY524182:CAA524184 CJU524182:CJW524184 CTQ524182:CTS524184 DDM524182:DDO524184 DNI524182:DNK524184 DXE524182:DXG524184 EHA524182:EHC524184 EQW524182:EQY524184 FAS524182:FAU524184 FKO524182:FKQ524184 FUK524182:FUM524184 GEG524182:GEI524184 GOC524182:GOE524184 GXY524182:GYA524184 HHU524182:HHW524184 HRQ524182:HRS524184 IBM524182:IBO524184 ILI524182:ILK524184 IVE524182:IVG524184 JFA524182:JFC524184 JOW524182:JOY524184 JYS524182:JYU524184 KIO524182:KIQ524184 KSK524182:KSM524184 LCG524182:LCI524184 LMC524182:LME524184 LVY524182:LWA524184 MFU524182:MFW524184 MPQ524182:MPS524184 MZM524182:MZO524184 NJI524182:NJK524184 NTE524182:NTG524184 ODA524182:ODC524184 OMW524182:OMY524184 OWS524182:OWU524184 PGO524182:PGQ524184 PQK524182:PQM524184 QAG524182:QAI524184 QKC524182:QKE524184 QTY524182:QUA524184 RDU524182:RDW524184 RNQ524182:RNS524184 RXM524182:RXO524184 SHI524182:SHK524184 SRE524182:SRG524184 TBA524182:TBC524184 TKW524182:TKY524184 TUS524182:TUU524184 UEO524182:UEQ524184 UOK524182:UOM524184 UYG524182:UYI524184 VIC524182:VIE524184 VRY524182:VSA524184 WBU524182:WBW524184 WLQ524182:WLS524184 WVM524182:WVO524184 E589718:G589720 JA589718:JC589720 SW589718:SY589720 ACS589718:ACU589720 AMO589718:AMQ589720 AWK589718:AWM589720 BGG589718:BGI589720 BQC589718:BQE589720 BZY589718:CAA589720 CJU589718:CJW589720 CTQ589718:CTS589720 DDM589718:DDO589720 DNI589718:DNK589720 DXE589718:DXG589720 EHA589718:EHC589720 EQW589718:EQY589720 FAS589718:FAU589720 FKO589718:FKQ589720 FUK589718:FUM589720 GEG589718:GEI589720 GOC589718:GOE589720 GXY589718:GYA589720 HHU589718:HHW589720 HRQ589718:HRS589720 IBM589718:IBO589720 ILI589718:ILK589720 IVE589718:IVG589720 JFA589718:JFC589720 JOW589718:JOY589720 JYS589718:JYU589720 KIO589718:KIQ589720 KSK589718:KSM589720 LCG589718:LCI589720 LMC589718:LME589720 LVY589718:LWA589720 MFU589718:MFW589720 MPQ589718:MPS589720 MZM589718:MZO589720 NJI589718:NJK589720 NTE589718:NTG589720 ODA589718:ODC589720 OMW589718:OMY589720 OWS589718:OWU589720 PGO589718:PGQ589720 PQK589718:PQM589720 QAG589718:QAI589720 QKC589718:QKE589720 QTY589718:QUA589720 RDU589718:RDW589720 RNQ589718:RNS589720 RXM589718:RXO589720 SHI589718:SHK589720 SRE589718:SRG589720 TBA589718:TBC589720 TKW589718:TKY589720 TUS589718:TUU589720 UEO589718:UEQ589720 UOK589718:UOM589720 UYG589718:UYI589720 VIC589718:VIE589720 VRY589718:VSA589720 WBU589718:WBW589720 WLQ589718:WLS589720 WVM589718:WVO589720 E655254:G655256 JA655254:JC655256 SW655254:SY655256 ACS655254:ACU655256 AMO655254:AMQ655256 AWK655254:AWM655256 BGG655254:BGI655256 BQC655254:BQE655256 BZY655254:CAA655256 CJU655254:CJW655256 CTQ655254:CTS655256 DDM655254:DDO655256 DNI655254:DNK655256 DXE655254:DXG655256 EHA655254:EHC655256 EQW655254:EQY655256 FAS655254:FAU655256 FKO655254:FKQ655256 FUK655254:FUM655256 GEG655254:GEI655256 GOC655254:GOE655256 GXY655254:GYA655256 HHU655254:HHW655256 HRQ655254:HRS655256 IBM655254:IBO655256 ILI655254:ILK655256 IVE655254:IVG655256 JFA655254:JFC655256 JOW655254:JOY655256 JYS655254:JYU655256 KIO655254:KIQ655256 KSK655254:KSM655256 LCG655254:LCI655256 LMC655254:LME655256 LVY655254:LWA655256 MFU655254:MFW655256 MPQ655254:MPS655256 MZM655254:MZO655256 NJI655254:NJK655256 NTE655254:NTG655256 ODA655254:ODC655256 OMW655254:OMY655256 OWS655254:OWU655256 PGO655254:PGQ655256 PQK655254:PQM655256 QAG655254:QAI655256 QKC655254:QKE655256 QTY655254:QUA655256 RDU655254:RDW655256 RNQ655254:RNS655256 RXM655254:RXO655256 SHI655254:SHK655256 SRE655254:SRG655256 TBA655254:TBC655256 TKW655254:TKY655256 TUS655254:TUU655256 UEO655254:UEQ655256 UOK655254:UOM655256 UYG655254:UYI655256 VIC655254:VIE655256 VRY655254:VSA655256 WBU655254:WBW655256 WLQ655254:WLS655256 WVM655254:WVO655256 E720790:G720792 JA720790:JC720792 SW720790:SY720792 ACS720790:ACU720792 AMO720790:AMQ720792 AWK720790:AWM720792 BGG720790:BGI720792 BQC720790:BQE720792 BZY720790:CAA720792 CJU720790:CJW720792 CTQ720790:CTS720792 DDM720790:DDO720792 DNI720790:DNK720792 DXE720790:DXG720792 EHA720790:EHC720792 EQW720790:EQY720792 FAS720790:FAU720792 FKO720790:FKQ720792 FUK720790:FUM720792 GEG720790:GEI720792 GOC720790:GOE720792 GXY720790:GYA720792 HHU720790:HHW720792 HRQ720790:HRS720792 IBM720790:IBO720792 ILI720790:ILK720792 IVE720790:IVG720792 JFA720790:JFC720792 JOW720790:JOY720792 JYS720790:JYU720792 KIO720790:KIQ720792 KSK720790:KSM720792 LCG720790:LCI720792 LMC720790:LME720792 LVY720790:LWA720792 MFU720790:MFW720792 MPQ720790:MPS720792 MZM720790:MZO720792 NJI720790:NJK720792 NTE720790:NTG720792 ODA720790:ODC720792 OMW720790:OMY720792 OWS720790:OWU720792 PGO720790:PGQ720792 PQK720790:PQM720792 QAG720790:QAI720792 QKC720790:QKE720792 QTY720790:QUA720792 RDU720790:RDW720792 RNQ720790:RNS720792 RXM720790:RXO720792 SHI720790:SHK720792 SRE720790:SRG720792 TBA720790:TBC720792 TKW720790:TKY720792 TUS720790:TUU720792 UEO720790:UEQ720792 UOK720790:UOM720792 UYG720790:UYI720792 VIC720790:VIE720792 VRY720790:VSA720792 WBU720790:WBW720792 WLQ720790:WLS720792 WVM720790:WVO720792 E786326:G786328 JA786326:JC786328 SW786326:SY786328 ACS786326:ACU786328 AMO786326:AMQ786328 AWK786326:AWM786328 BGG786326:BGI786328 BQC786326:BQE786328 BZY786326:CAA786328 CJU786326:CJW786328 CTQ786326:CTS786328 DDM786326:DDO786328 DNI786326:DNK786328 DXE786326:DXG786328 EHA786326:EHC786328 EQW786326:EQY786328 FAS786326:FAU786328 FKO786326:FKQ786328 FUK786326:FUM786328 GEG786326:GEI786328 GOC786326:GOE786328 GXY786326:GYA786328 HHU786326:HHW786328 HRQ786326:HRS786328 IBM786326:IBO786328 ILI786326:ILK786328 IVE786326:IVG786328 JFA786326:JFC786328 JOW786326:JOY786328 JYS786326:JYU786328 KIO786326:KIQ786328 KSK786326:KSM786328 LCG786326:LCI786328 LMC786326:LME786328 LVY786326:LWA786328 MFU786326:MFW786328 MPQ786326:MPS786328 MZM786326:MZO786328 NJI786326:NJK786328 NTE786326:NTG786328 ODA786326:ODC786328 OMW786326:OMY786328 OWS786326:OWU786328 PGO786326:PGQ786328 PQK786326:PQM786328 QAG786326:QAI786328 QKC786326:QKE786328 QTY786326:QUA786328 RDU786326:RDW786328 RNQ786326:RNS786328 RXM786326:RXO786328 SHI786326:SHK786328 SRE786326:SRG786328 TBA786326:TBC786328 TKW786326:TKY786328 TUS786326:TUU786328 UEO786326:UEQ786328 UOK786326:UOM786328 UYG786326:UYI786328 VIC786326:VIE786328 VRY786326:VSA786328 WBU786326:WBW786328 WLQ786326:WLS786328 WVM786326:WVO786328 E851862:G851864 JA851862:JC851864 SW851862:SY851864 ACS851862:ACU851864 AMO851862:AMQ851864 AWK851862:AWM851864 BGG851862:BGI851864 BQC851862:BQE851864 BZY851862:CAA851864 CJU851862:CJW851864 CTQ851862:CTS851864 DDM851862:DDO851864 DNI851862:DNK851864 DXE851862:DXG851864 EHA851862:EHC851864 EQW851862:EQY851864 FAS851862:FAU851864 FKO851862:FKQ851864 FUK851862:FUM851864 GEG851862:GEI851864 GOC851862:GOE851864 GXY851862:GYA851864 HHU851862:HHW851864 HRQ851862:HRS851864 IBM851862:IBO851864 ILI851862:ILK851864 IVE851862:IVG851864 JFA851862:JFC851864 JOW851862:JOY851864 JYS851862:JYU851864 KIO851862:KIQ851864 KSK851862:KSM851864 LCG851862:LCI851864 LMC851862:LME851864 LVY851862:LWA851864 MFU851862:MFW851864 MPQ851862:MPS851864 MZM851862:MZO851864 NJI851862:NJK851864 NTE851862:NTG851864 ODA851862:ODC851864 OMW851862:OMY851864 OWS851862:OWU851864 PGO851862:PGQ851864 PQK851862:PQM851864 QAG851862:QAI851864 QKC851862:QKE851864 QTY851862:QUA851864 RDU851862:RDW851864 RNQ851862:RNS851864 RXM851862:RXO851864 SHI851862:SHK851864 SRE851862:SRG851864 TBA851862:TBC851864 TKW851862:TKY851864 TUS851862:TUU851864 UEO851862:UEQ851864 UOK851862:UOM851864 UYG851862:UYI851864 VIC851862:VIE851864 VRY851862:VSA851864 WBU851862:WBW851864 WLQ851862:WLS851864 WVM851862:WVO851864 E917398:G917400 JA917398:JC917400 SW917398:SY917400 ACS917398:ACU917400 AMO917398:AMQ917400 AWK917398:AWM917400 BGG917398:BGI917400 BQC917398:BQE917400 BZY917398:CAA917400 CJU917398:CJW917400 CTQ917398:CTS917400 DDM917398:DDO917400 DNI917398:DNK917400 DXE917398:DXG917400 EHA917398:EHC917400 EQW917398:EQY917400 FAS917398:FAU917400 FKO917398:FKQ917400 FUK917398:FUM917400 GEG917398:GEI917400 GOC917398:GOE917400 GXY917398:GYA917400 HHU917398:HHW917400 HRQ917398:HRS917400 IBM917398:IBO917400 ILI917398:ILK917400 IVE917398:IVG917400 JFA917398:JFC917400 JOW917398:JOY917400 JYS917398:JYU917400 KIO917398:KIQ917400 KSK917398:KSM917400 LCG917398:LCI917400 LMC917398:LME917400 LVY917398:LWA917400 MFU917398:MFW917400 MPQ917398:MPS917400 MZM917398:MZO917400 NJI917398:NJK917400 NTE917398:NTG917400 ODA917398:ODC917400 OMW917398:OMY917400 OWS917398:OWU917400 PGO917398:PGQ917400 PQK917398:PQM917400 QAG917398:QAI917400 QKC917398:QKE917400 QTY917398:QUA917400 RDU917398:RDW917400 RNQ917398:RNS917400 RXM917398:RXO917400 SHI917398:SHK917400 SRE917398:SRG917400 TBA917398:TBC917400 TKW917398:TKY917400 TUS917398:TUU917400 UEO917398:UEQ917400 UOK917398:UOM917400 UYG917398:UYI917400 VIC917398:VIE917400 VRY917398:VSA917400 WBU917398:WBW917400 WLQ917398:WLS917400 WVM917398:WVO917400 E982934:G982936 JA982934:JC982936 SW982934:SY982936 ACS982934:ACU982936 AMO982934:AMQ982936 AWK982934:AWM982936 BGG982934:BGI982936 BQC982934:BQE982936 BZY982934:CAA982936 CJU982934:CJW982936 CTQ982934:CTS982936 DDM982934:DDO982936 DNI982934:DNK982936 DXE982934:DXG982936 EHA982934:EHC982936 EQW982934:EQY982936 FAS982934:FAU982936 FKO982934:FKQ982936 FUK982934:FUM982936 GEG982934:GEI982936 GOC982934:GOE982936 GXY982934:GYA982936 HHU982934:HHW982936 HRQ982934:HRS982936 IBM982934:IBO982936 ILI982934:ILK982936 IVE982934:IVG982936 JFA982934:JFC982936 JOW982934:JOY982936 JYS982934:JYU982936 KIO982934:KIQ982936 KSK982934:KSM982936 LCG982934:LCI982936 LMC982934:LME982936 LVY982934:LWA982936 MFU982934:MFW982936 MPQ982934:MPS982936 MZM982934:MZO982936 NJI982934:NJK982936 NTE982934:NTG982936 ODA982934:ODC982936 OMW982934:OMY982936 OWS982934:OWU982936 PGO982934:PGQ982936 PQK982934:PQM982936 QAG982934:QAI982936 QKC982934:QKE982936 QTY982934:QUA982936 RDU982934:RDW982936 RNQ982934:RNS982936 RXM982934:RXO982936 SHI982934:SHK982936 SRE982934:SRG982936 TBA982934:TBC982936 TKW982934:TKY982936 TUS982934:TUU982936 UEO982934:UEQ982936 UOK982934:UOM982936 UYG982934:UYI982936 VIC982934:VIE982936 VRY982934:VSA982936 WBU982934:WBW982936 WLQ982934:WLS982936 WVM982934:WVO982936 GXY95:GYA103 JC23:JC28 SY23:SY28 ACU23:ACU28 AMQ23:AMQ28 AWM23:AWM28 BGI23:BGI28 BQE23:BQE28 CAA23:CAA28 CJW23:CJW28 CTS23:CTS28 DDO23:DDO28 DNK23:DNK28 DXG23:DXG28 EHC23:EHC28 EQY23:EQY28 FAU23:FAU28 FKQ23:FKQ28 FUM23:FUM28 GEI23:GEI28 GOE23:GOE28 GYA23:GYA28 HHW23:HHW28 HRS23:HRS28 IBO23:IBO28 ILK23:ILK28 IVG23:IVG28 JFC23:JFC28 JOY23:JOY28 JYU23:JYU28 KIQ23:KIQ28 KSM23:KSM28 LCI23:LCI28 LME23:LME28 LWA23:LWA28 MFW23:MFW28 MPS23:MPS28 MZO23:MZO28 NJK23:NJK28 NTG23:NTG28 ODC23:ODC28 OMY23:OMY28 OWU23:OWU28 PGQ23:PGQ28 PQM23:PQM28 QAI23:QAI28 QKE23:QKE28 QUA23:QUA28 RDW23:RDW28 RNS23:RNS28 RXO23:RXO28 SHK23:SHK28 SRG23:SRG28 TBC23:TBC28 TKY23:TKY28 TUU23:TUU28 UEQ23:UEQ28 UOM23:UOM28 UYI23:UYI28 VIE23:VIE28 VSA23:VSA28 WBW23:WBW28 WLS23:WLS28 WVO23:WVO28 G65435:G65441 JC65435:JC65441 SY65435:SY65441 ACU65435:ACU65441 AMQ65435:AMQ65441 AWM65435:AWM65441 BGI65435:BGI65441 BQE65435:BQE65441 CAA65435:CAA65441 CJW65435:CJW65441 CTS65435:CTS65441 DDO65435:DDO65441 DNK65435:DNK65441 DXG65435:DXG65441 EHC65435:EHC65441 EQY65435:EQY65441 FAU65435:FAU65441 FKQ65435:FKQ65441 FUM65435:FUM65441 GEI65435:GEI65441 GOE65435:GOE65441 GYA65435:GYA65441 HHW65435:HHW65441 HRS65435:HRS65441 IBO65435:IBO65441 ILK65435:ILK65441 IVG65435:IVG65441 JFC65435:JFC65441 JOY65435:JOY65441 JYU65435:JYU65441 KIQ65435:KIQ65441 KSM65435:KSM65441 LCI65435:LCI65441 LME65435:LME65441 LWA65435:LWA65441 MFW65435:MFW65441 MPS65435:MPS65441 MZO65435:MZO65441 NJK65435:NJK65441 NTG65435:NTG65441 ODC65435:ODC65441 OMY65435:OMY65441 OWU65435:OWU65441 PGQ65435:PGQ65441 PQM65435:PQM65441 QAI65435:QAI65441 QKE65435:QKE65441 QUA65435:QUA65441 RDW65435:RDW65441 RNS65435:RNS65441 RXO65435:RXO65441 SHK65435:SHK65441 SRG65435:SRG65441 TBC65435:TBC65441 TKY65435:TKY65441 TUU65435:TUU65441 UEQ65435:UEQ65441 UOM65435:UOM65441 UYI65435:UYI65441 VIE65435:VIE65441 VSA65435:VSA65441 WBW65435:WBW65441 WLS65435:WLS65441 WVO65435:WVO65441 G130971:G130977 JC130971:JC130977 SY130971:SY130977 ACU130971:ACU130977 AMQ130971:AMQ130977 AWM130971:AWM130977 BGI130971:BGI130977 BQE130971:BQE130977 CAA130971:CAA130977 CJW130971:CJW130977 CTS130971:CTS130977 DDO130971:DDO130977 DNK130971:DNK130977 DXG130971:DXG130977 EHC130971:EHC130977 EQY130971:EQY130977 FAU130971:FAU130977 FKQ130971:FKQ130977 FUM130971:FUM130977 GEI130971:GEI130977 GOE130971:GOE130977 GYA130971:GYA130977 HHW130971:HHW130977 HRS130971:HRS130977 IBO130971:IBO130977 ILK130971:ILK130977 IVG130971:IVG130977 JFC130971:JFC130977 JOY130971:JOY130977 JYU130971:JYU130977 KIQ130971:KIQ130977 KSM130971:KSM130977 LCI130971:LCI130977 LME130971:LME130977 LWA130971:LWA130977 MFW130971:MFW130977 MPS130971:MPS130977 MZO130971:MZO130977 NJK130971:NJK130977 NTG130971:NTG130977 ODC130971:ODC130977 OMY130971:OMY130977 OWU130971:OWU130977 PGQ130971:PGQ130977 PQM130971:PQM130977 QAI130971:QAI130977 QKE130971:QKE130977 QUA130971:QUA130977 RDW130971:RDW130977 RNS130971:RNS130977 RXO130971:RXO130977 SHK130971:SHK130977 SRG130971:SRG130977 TBC130971:TBC130977 TKY130971:TKY130977 TUU130971:TUU130977 UEQ130971:UEQ130977 UOM130971:UOM130977 UYI130971:UYI130977 VIE130971:VIE130977 VSA130971:VSA130977 WBW130971:WBW130977 WLS130971:WLS130977 WVO130971:WVO130977 G196507:G196513 JC196507:JC196513 SY196507:SY196513 ACU196507:ACU196513 AMQ196507:AMQ196513 AWM196507:AWM196513 BGI196507:BGI196513 BQE196507:BQE196513 CAA196507:CAA196513 CJW196507:CJW196513 CTS196507:CTS196513 DDO196507:DDO196513 DNK196507:DNK196513 DXG196507:DXG196513 EHC196507:EHC196513 EQY196507:EQY196513 FAU196507:FAU196513 FKQ196507:FKQ196513 FUM196507:FUM196513 GEI196507:GEI196513 GOE196507:GOE196513 GYA196507:GYA196513 HHW196507:HHW196513 HRS196507:HRS196513 IBO196507:IBO196513 ILK196507:ILK196513 IVG196507:IVG196513 JFC196507:JFC196513 JOY196507:JOY196513 JYU196507:JYU196513 KIQ196507:KIQ196513 KSM196507:KSM196513 LCI196507:LCI196513 LME196507:LME196513 LWA196507:LWA196513 MFW196507:MFW196513 MPS196507:MPS196513 MZO196507:MZO196513 NJK196507:NJK196513 NTG196507:NTG196513 ODC196507:ODC196513 OMY196507:OMY196513 OWU196507:OWU196513 PGQ196507:PGQ196513 PQM196507:PQM196513 QAI196507:QAI196513 QKE196507:QKE196513 QUA196507:QUA196513 RDW196507:RDW196513 RNS196507:RNS196513 RXO196507:RXO196513 SHK196507:SHK196513 SRG196507:SRG196513 TBC196507:TBC196513 TKY196507:TKY196513 TUU196507:TUU196513 UEQ196507:UEQ196513 UOM196507:UOM196513 UYI196507:UYI196513 VIE196507:VIE196513 VSA196507:VSA196513 WBW196507:WBW196513 WLS196507:WLS196513 WVO196507:WVO196513 G262043:G262049 JC262043:JC262049 SY262043:SY262049 ACU262043:ACU262049 AMQ262043:AMQ262049 AWM262043:AWM262049 BGI262043:BGI262049 BQE262043:BQE262049 CAA262043:CAA262049 CJW262043:CJW262049 CTS262043:CTS262049 DDO262043:DDO262049 DNK262043:DNK262049 DXG262043:DXG262049 EHC262043:EHC262049 EQY262043:EQY262049 FAU262043:FAU262049 FKQ262043:FKQ262049 FUM262043:FUM262049 GEI262043:GEI262049 GOE262043:GOE262049 GYA262043:GYA262049 HHW262043:HHW262049 HRS262043:HRS262049 IBO262043:IBO262049 ILK262043:ILK262049 IVG262043:IVG262049 JFC262043:JFC262049 JOY262043:JOY262049 JYU262043:JYU262049 KIQ262043:KIQ262049 KSM262043:KSM262049 LCI262043:LCI262049 LME262043:LME262049 LWA262043:LWA262049 MFW262043:MFW262049 MPS262043:MPS262049 MZO262043:MZO262049 NJK262043:NJK262049 NTG262043:NTG262049 ODC262043:ODC262049 OMY262043:OMY262049 OWU262043:OWU262049 PGQ262043:PGQ262049 PQM262043:PQM262049 QAI262043:QAI262049 QKE262043:QKE262049 QUA262043:QUA262049 RDW262043:RDW262049 RNS262043:RNS262049 RXO262043:RXO262049 SHK262043:SHK262049 SRG262043:SRG262049 TBC262043:TBC262049 TKY262043:TKY262049 TUU262043:TUU262049 UEQ262043:UEQ262049 UOM262043:UOM262049 UYI262043:UYI262049 VIE262043:VIE262049 VSA262043:VSA262049 WBW262043:WBW262049 WLS262043:WLS262049 WVO262043:WVO262049 G327579:G327585 JC327579:JC327585 SY327579:SY327585 ACU327579:ACU327585 AMQ327579:AMQ327585 AWM327579:AWM327585 BGI327579:BGI327585 BQE327579:BQE327585 CAA327579:CAA327585 CJW327579:CJW327585 CTS327579:CTS327585 DDO327579:DDO327585 DNK327579:DNK327585 DXG327579:DXG327585 EHC327579:EHC327585 EQY327579:EQY327585 FAU327579:FAU327585 FKQ327579:FKQ327585 FUM327579:FUM327585 GEI327579:GEI327585 GOE327579:GOE327585 GYA327579:GYA327585 HHW327579:HHW327585 HRS327579:HRS327585 IBO327579:IBO327585 ILK327579:ILK327585 IVG327579:IVG327585 JFC327579:JFC327585 JOY327579:JOY327585 JYU327579:JYU327585 KIQ327579:KIQ327585 KSM327579:KSM327585 LCI327579:LCI327585 LME327579:LME327585 LWA327579:LWA327585 MFW327579:MFW327585 MPS327579:MPS327585 MZO327579:MZO327585 NJK327579:NJK327585 NTG327579:NTG327585 ODC327579:ODC327585 OMY327579:OMY327585 OWU327579:OWU327585 PGQ327579:PGQ327585 PQM327579:PQM327585 QAI327579:QAI327585 QKE327579:QKE327585 QUA327579:QUA327585 RDW327579:RDW327585 RNS327579:RNS327585 RXO327579:RXO327585 SHK327579:SHK327585 SRG327579:SRG327585 TBC327579:TBC327585 TKY327579:TKY327585 TUU327579:TUU327585 UEQ327579:UEQ327585 UOM327579:UOM327585 UYI327579:UYI327585 VIE327579:VIE327585 VSA327579:VSA327585 WBW327579:WBW327585 WLS327579:WLS327585 WVO327579:WVO327585 G393115:G393121 JC393115:JC393121 SY393115:SY393121 ACU393115:ACU393121 AMQ393115:AMQ393121 AWM393115:AWM393121 BGI393115:BGI393121 BQE393115:BQE393121 CAA393115:CAA393121 CJW393115:CJW393121 CTS393115:CTS393121 DDO393115:DDO393121 DNK393115:DNK393121 DXG393115:DXG393121 EHC393115:EHC393121 EQY393115:EQY393121 FAU393115:FAU393121 FKQ393115:FKQ393121 FUM393115:FUM393121 GEI393115:GEI393121 GOE393115:GOE393121 GYA393115:GYA393121 HHW393115:HHW393121 HRS393115:HRS393121 IBO393115:IBO393121 ILK393115:ILK393121 IVG393115:IVG393121 JFC393115:JFC393121 JOY393115:JOY393121 JYU393115:JYU393121 KIQ393115:KIQ393121 KSM393115:KSM393121 LCI393115:LCI393121 LME393115:LME393121 LWA393115:LWA393121 MFW393115:MFW393121 MPS393115:MPS393121 MZO393115:MZO393121 NJK393115:NJK393121 NTG393115:NTG393121 ODC393115:ODC393121 OMY393115:OMY393121 OWU393115:OWU393121 PGQ393115:PGQ393121 PQM393115:PQM393121 QAI393115:QAI393121 QKE393115:QKE393121 QUA393115:QUA393121 RDW393115:RDW393121 RNS393115:RNS393121 RXO393115:RXO393121 SHK393115:SHK393121 SRG393115:SRG393121 TBC393115:TBC393121 TKY393115:TKY393121 TUU393115:TUU393121 UEQ393115:UEQ393121 UOM393115:UOM393121 UYI393115:UYI393121 VIE393115:VIE393121 VSA393115:VSA393121 WBW393115:WBW393121 WLS393115:WLS393121 WVO393115:WVO393121 G458651:G458657 JC458651:JC458657 SY458651:SY458657 ACU458651:ACU458657 AMQ458651:AMQ458657 AWM458651:AWM458657 BGI458651:BGI458657 BQE458651:BQE458657 CAA458651:CAA458657 CJW458651:CJW458657 CTS458651:CTS458657 DDO458651:DDO458657 DNK458651:DNK458657 DXG458651:DXG458657 EHC458651:EHC458657 EQY458651:EQY458657 FAU458651:FAU458657 FKQ458651:FKQ458657 FUM458651:FUM458657 GEI458651:GEI458657 GOE458651:GOE458657 GYA458651:GYA458657 HHW458651:HHW458657 HRS458651:HRS458657 IBO458651:IBO458657 ILK458651:ILK458657 IVG458651:IVG458657 JFC458651:JFC458657 JOY458651:JOY458657 JYU458651:JYU458657 KIQ458651:KIQ458657 KSM458651:KSM458657 LCI458651:LCI458657 LME458651:LME458657 LWA458651:LWA458657 MFW458651:MFW458657 MPS458651:MPS458657 MZO458651:MZO458657 NJK458651:NJK458657 NTG458651:NTG458657 ODC458651:ODC458657 OMY458651:OMY458657 OWU458651:OWU458657 PGQ458651:PGQ458657 PQM458651:PQM458657 QAI458651:QAI458657 QKE458651:QKE458657 QUA458651:QUA458657 RDW458651:RDW458657 RNS458651:RNS458657 RXO458651:RXO458657 SHK458651:SHK458657 SRG458651:SRG458657 TBC458651:TBC458657 TKY458651:TKY458657 TUU458651:TUU458657 UEQ458651:UEQ458657 UOM458651:UOM458657 UYI458651:UYI458657 VIE458651:VIE458657 VSA458651:VSA458657 WBW458651:WBW458657 WLS458651:WLS458657 WVO458651:WVO458657 G524187:G524193 JC524187:JC524193 SY524187:SY524193 ACU524187:ACU524193 AMQ524187:AMQ524193 AWM524187:AWM524193 BGI524187:BGI524193 BQE524187:BQE524193 CAA524187:CAA524193 CJW524187:CJW524193 CTS524187:CTS524193 DDO524187:DDO524193 DNK524187:DNK524193 DXG524187:DXG524193 EHC524187:EHC524193 EQY524187:EQY524193 FAU524187:FAU524193 FKQ524187:FKQ524193 FUM524187:FUM524193 GEI524187:GEI524193 GOE524187:GOE524193 GYA524187:GYA524193 HHW524187:HHW524193 HRS524187:HRS524193 IBO524187:IBO524193 ILK524187:ILK524193 IVG524187:IVG524193 JFC524187:JFC524193 JOY524187:JOY524193 JYU524187:JYU524193 KIQ524187:KIQ524193 KSM524187:KSM524193 LCI524187:LCI524193 LME524187:LME524193 LWA524187:LWA524193 MFW524187:MFW524193 MPS524187:MPS524193 MZO524187:MZO524193 NJK524187:NJK524193 NTG524187:NTG524193 ODC524187:ODC524193 OMY524187:OMY524193 OWU524187:OWU524193 PGQ524187:PGQ524193 PQM524187:PQM524193 QAI524187:QAI524193 QKE524187:QKE524193 QUA524187:QUA524193 RDW524187:RDW524193 RNS524187:RNS524193 RXO524187:RXO524193 SHK524187:SHK524193 SRG524187:SRG524193 TBC524187:TBC524193 TKY524187:TKY524193 TUU524187:TUU524193 UEQ524187:UEQ524193 UOM524187:UOM524193 UYI524187:UYI524193 VIE524187:VIE524193 VSA524187:VSA524193 WBW524187:WBW524193 WLS524187:WLS524193 WVO524187:WVO524193 G589723:G589729 JC589723:JC589729 SY589723:SY589729 ACU589723:ACU589729 AMQ589723:AMQ589729 AWM589723:AWM589729 BGI589723:BGI589729 BQE589723:BQE589729 CAA589723:CAA589729 CJW589723:CJW589729 CTS589723:CTS589729 DDO589723:DDO589729 DNK589723:DNK589729 DXG589723:DXG589729 EHC589723:EHC589729 EQY589723:EQY589729 FAU589723:FAU589729 FKQ589723:FKQ589729 FUM589723:FUM589729 GEI589723:GEI589729 GOE589723:GOE589729 GYA589723:GYA589729 HHW589723:HHW589729 HRS589723:HRS589729 IBO589723:IBO589729 ILK589723:ILK589729 IVG589723:IVG589729 JFC589723:JFC589729 JOY589723:JOY589729 JYU589723:JYU589729 KIQ589723:KIQ589729 KSM589723:KSM589729 LCI589723:LCI589729 LME589723:LME589729 LWA589723:LWA589729 MFW589723:MFW589729 MPS589723:MPS589729 MZO589723:MZO589729 NJK589723:NJK589729 NTG589723:NTG589729 ODC589723:ODC589729 OMY589723:OMY589729 OWU589723:OWU589729 PGQ589723:PGQ589729 PQM589723:PQM589729 QAI589723:QAI589729 QKE589723:QKE589729 QUA589723:QUA589729 RDW589723:RDW589729 RNS589723:RNS589729 RXO589723:RXO589729 SHK589723:SHK589729 SRG589723:SRG589729 TBC589723:TBC589729 TKY589723:TKY589729 TUU589723:TUU589729 UEQ589723:UEQ589729 UOM589723:UOM589729 UYI589723:UYI589729 VIE589723:VIE589729 VSA589723:VSA589729 WBW589723:WBW589729 WLS589723:WLS589729 WVO589723:WVO589729 G655259:G655265 JC655259:JC655265 SY655259:SY655265 ACU655259:ACU655265 AMQ655259:AMQ655265 AWM655259:AWM655265 BGI655259:BGI655265 BQE655259:BQE655265 CAA655259:CAA655265 CJW655259:CJW655265 CTS655259:CTS655265 DDO655259:DDO655265 DNK655259:DNK655265 DXG655259:DXG655265 EHC655259:EHC655265 EQY655259:EQY655265 FAU655259:FAU655265 FKQ655259:FKQ655265 FUM655259:FUM655265 GEI655259:GEI655265 GOE655259:GOE655265 GYA655259:GYA655265 HHW655259:HHW655265 HRS655259:HRS655265 IBO655259:IBO655265 ILK655259:ILK655265 IVG655259:IVG655265 JFC655259:JFC655265 JOY655259:JOY655265 JYU655259:JYU655265 KIQ655259:KIQ655265 KSM655259:KSM655265 LCI655259:LCI655265 LME655259:LME655265 LWA655259:LWA655265 MFW655259:MFW655265 MPS655259:MPS655265 MZO655259:MZO655265 NJK655259:NJK655265 NTG655259:NTG655265 ODC655259:ODC655265 OMY655259:OMY655265 OWU655259:OWU655265 PGQ655259:PGQ655265 PQM655259:PQM655265 QAI655259:QAI655265 QKE655259:QKE655265 QUA655259:QUA655265 RDW655259:RDW655265 RNS655259:RNS655265 RXO655259:RXO655265 SHK655259:SHK655265 SRG655259:SRG655265 TBC655259:TBC655265 TKY655259:TKY655265 TUU655259:TUU655265 UEQ655259:UEQ655265 UOM655259:UOM655265 UYI655259:UYI655265 VIE655259:VIE655265 VSA655259:VSA655265 WBW655259:WBW655265 WLS655259:WLS655265 WVO655259:WVO655265 G720795:G720801 JC720795:JC720801 SY720795:SY720801 ACU720795:ACU720801 AMQ720795:AMQ720801 AWM720795:AWM720801 BGI720795:BGI720801 BQE720795:BQE720801 CAA720795:CAA720801 CJW720795:CJW720801 CTS720795:CTS720801 DDO720795:DDO720801 DNK720795:DNK720801 DXG720795:DXG720801 EHC720795:EHC720801 EQY720795:EQY720801 FAU720795:FAU720801 FKQ720795:FKQ720801 FUM720795:FUM720801 GEI720795:GEI720801 GOE720795:GOE720801 GYA720795:GYA720801 HHW720795:HHW720801 HRS720795:HRS720801 IBO720795:IBO720801 ILK720795:ILK720801 IVG720795:IVG720801 JFC720795:JFC720801 JOY720795:JOY720801 JYU720795:JYU720801 KIQ720795:KIQ720801 KSM720795:KSM720801 LCI720795:LCI720801 LME720795:LME720801 LWA720795:LWA720801 MFW720795:MFW720801 MPS720795:MPS720801 MZO720795:MZO720801 NJK720795:NJK720801 NTG720795:NTG720801 ODC720795:ODC720801 OMY720795:OMY720801 OWU720795:OWU720801 PGQ720795:PGQ720801 PQM720795:PQM720801 QAI720795:QAI720801 QKE720795:QKE720801 QUA720795:QUA720801 RDW720795:RDW720801 RNS720795:RNS720801 RXO720795:RXO720801 SHK720795:SHK720801 SRG720795:SRG720801 TBC720795:TBC720801 TKY720795:TKY720801 TUU720795:TUU720801 UEQ720795:UEQ720801 UOM720795:UOM720801 UYI720795:UYI720801 VIE720795:VIE720801 VSA720795:VSA720801 WBW720795:WBW720801 WLS720795:WLS720801 WVO720795:WVO720801 G786331:G786337 JC786331:JC786337 SY786331:SY786337 ACU786331:ACU786337 AMQ786331:AMQ786337 AWM786331:AWM786337 BGI786331:BGI786337 BQE786331:BQE786337 CAA786331:CAA786337 CJW786331:CJW786337 CTS786331:CTS786337 DDO786331:DDO786337 DNK786331:DNK786337 DXG786331:DXG786337 EHC786331:EHC786337 EQY786331:EQY786337 FAU786331:FAU786337 FKQ786331:FKQ786337 FUM786331:FUM786337 GEI786331:GEI786337 GOE786331:GOE786337 GYA786331:GYA786337 HHW786331:HHW786337 HRS786331:HRS786337 IBO786331:IBO786337 ILK786331:ILK786337 IVG786331:IVG786337 JFC786331:JFC786337 JOY786331:JOY786337 JYU786331:JYU786337 KIQ786331:KIQ786337 KSM786331:KSM786337 LCI786331:LCI786337 LME786331:LME786337 LWA786331:LWA786337 MFW786331:MFW786337 MPS786331:MPS786337 MZO786331:MZO786337 NJK786331:NJK786337 NTG786331:NTG786337 ODC786331:ODC786337 OMY786331:OMY786337 OWU786331:OWU786337 PGQ786331:PGQ786337 PQM786331:PQM786337 QAI786331:QAI786337 QKE786331:QKE786337 QUA786331:QUA786337 RDW786331:RDW786337 RNS786331:RNS786337 RXO786331:RXO786337 SHK786331:SHK786337 SRG786331:SRG786337 TBC786331:TBC786337 TKY786331:TKY786337 TUU786331:TUU786337 UEQ786331:UEQ786337 UOM786331:UOM786337 UYI786331:UYI786337 VIE786331:VIE786337 VSA786331:VSA786337 WBW786331:WBW786337 WLS786331:WLS786337 WVO786331:WVO786337 G851867:G851873 JC851867:JC851873 SY851867:SY851873 ACU851867:ACU851873 AMQ851867:AMQ851873 AWM851867:AWM851873 BGI851867:BGI851873 BQE851867:BQE851873 CAA851867:CAA851873 CJW851867:CJW851873 CTS851867:CTS851873 DDO851867:DDO851873 DNK851867:DNK851873 DXG851867:DXG851873 EHC851867:EHC851873 EQY851867:EQY851873 FAU851867:FAU851873 FKQ851867:FKQ851873 FUM851867:FUM851873 GEI851867:GEI851873 GOE851867:GOE851873 GYA851867:GYA851873 HHW851867:HHW851873 HRS851867:HRS851873 IBO851867:IBO851873 ILK851867:ILK851873 IVG851867:IVG851873 JFC851867:JFC851873 JOY851867:JOY851873 JYU851867:JYU851873 KIQ851867:KIQ851873 KSM851867:KSM851873 LCI851867:LCI851873 LME851867:LME851873 LWA851867:LWA851873 MFW851867:MFW851873 MPS851867:MPS851873 MZO851867:MZO851873 NJK851867:NJK851873 NTG851867:NTG851873 ODC851867:ODC851873 OMY851867:OMY851873 OWU851867:OWU851873 PGQ851867:PGQ851873 PQM851867:PQM851873 QAI851867:QAI851873 QKE851867:QKE851873 QUA851867:QUA851873 RDW851867:RDW851873 RNS851867:RNS851873 RXO851867:RXO851873 SHK851867:SHK851873 SRG851867:SRG851873 TBC851867:TBC851873 TKY851867:TKY851873 TUU851867:TUU851873 UEQ851867:UEQ851873 UOM851867:UOM851873 UYI851867:UYI851873 VIE851867:VIE851873 VSA851867:VSA851873 WBW851867:WBW851873 WLS851867:WLS851873 WVO851867:WVO851873 G917403:G917409 JC917403:JC917409 SY917403:SY917409 ACU917403:ACU917409 AMQ917403:AMQ917409 AWM917403:AWM917409 BGI917403:BGI917409 BQE917403:BQE917409 CAA917403:CAA917409 CJW917403:CJW917409 CTS917403:CTS917409 DDO917403:DDO917409 DNK917403:DNK917409 DXG917403:DXG917409 EHC917403:EHC917409 EQY917403:EQY917409 FAU917403:FAU917409 FKQ917403:FKQ917409 FUM917403:FUM917409 GEI917403:GEI917409 GOE917403:GOE917409 GYA917403:GYA917409 HHW917403:HHW917409 HRS917403:HRS917409 IBO917403:IBO917409 ILK917403:ILK917409 IVG917403:IVG917409 JFC917403:JFC917409 JOY917403:JOY917409 JYU917403:JYU917409 KIQ917403:KIQ917409 KSM917403:KSM917409 LCI917403:LCI917409 LME917403:LME917409 LWA917403:LWA917409 MFW917403:MFW917409 MPS917403:MPS917409 MZO917403:MZO917409 NJK917403:NJK917409 NTG917403:NTG917409 ODC917403:ODC917409 OMY917403:OMY917409 OWU917403:OWU917409 PGQ917403:PGQ917409 PQM917403:PQM917409 QAI917403:QAI917409 QKE917403:QKE917409 QUA917403:QUA917409 RDW917403:RDW917409 RNS917403:RNS917409 RXO917403:RXO917409 SHK917403:SHK917409 SRG917403:SRG917409 TBC917403:TBC917409 TKY917403:TKY917409 TUU917403:TUU917409 UEQ917403:UEQ917409 UOM917403:UOM917409 UYI917403:UYI917409 VIE917403:VIE917409 VSA917403:VSA917409 WBW917403:WBW917409 WLS917403:WLS917409 WVO917403:WVO917409 G982939:G982945 JC982939:JC982945 SY982939:SY982945 ACU982939:ACU982945 AMQ982939:AMQ982945 AWM982939:AWM982945 BGI982939:BGI982945 BQE982939:BQE982945 CAA982939:CAA982945 CJW982939:CJW982945 CTS982939:CTS982945 DDO982939:DDO982945 DNK982939:DNK982945 DXG982939:DXG982945 EHC982939:EHC982945 EQY982939:EQY982945 FAU982939:FAU982945 FKQ982939:FKQ982945 FUM982939:FUM982945 GEI982939:GEI982945 GOE982939:GOE982945 GYA982939:GYA982945 HHW982939:HHW982945 HRS982939:HRS982945 IBO982939:IBO982945 ILK982939:ILK982945 IVG982939:IVG982945 JFC982939:JFC982945 JOY982939:JOY982945 JYU982939:JYU982945 KIQ982939:KIQ982945 KSM982939:KSM982945 LCI982939:LCI982945 LME982939:LME982945 LWA982939:LWA982945 MFW982939:MFW982945 MPS982939:MPS982945 MZO982939:MZO982945 NJK982939:NJK982945 NTG982939:NTG982945 ODC982939:ODC982945 OMY982939:OMY982945 OWU982939:OWU982945 PGQ982939:PGQ982945 PQM982939:PQM982945 QAI982939:QAI982945 QKE982939:QKE982945 QUA982939:QUA982945 RDW982939:RDW982945 RNS982939:RNS982945 RXO982939:RXO982945 SHK982939:SHK982945 SRG982939:SRG982945 TBC982939:TBC982945 TKY982939:TKY982945 TUU982939:TUU982945 UEQ982939:UEQ982945 UOM982939:UOM982945 UYI982939:UYI982945 VIE982939:VIE982945 VSA982939:VSA982945 WBW982939:WBW982945 WLS982939:WLS982945 WVO982939:WVO982945 GOC95:GOE103 JA45:JA56 SW45:SW56 ACS45:ACS56 AMO45:AMO56 AWK45:AWK56 BGG45:BGG56 BQC45:BQC56 BZY45:BZY56 CJU45:CJU56 CTQ45:CTQ56 DDM45:DDM56 DNI45:DNI56 DXE45:DXE56 EHA45:EHA56 EQW45:EQW56 FAS45:FAS56 FKO45:FKO56 FUK45:FUK56 GEG45:GEG56 GOC45:GOC56 GXY45:GXY56 HHU45:HHU56 HRQ45:HRQ56 IBM45:IBM56 ILI45:ILI56 IVE45:IVE56 JFA45:JFA56 JOW45:JOW56 JYS45:JYS56 KIO45:KIO56 KSK45:KSK56 LCG45:LCG56 LMC45:LMC56 LVY45:LVY56 MFU45:MFU56 MPQ45:MPQ56 MZM45:MZM56 NJI45:NJI56 NTE45:NTE56 ODA45:ODA56 OMW45:OMW56 OWS45:OWS56 PGO45:PGO56 PQK45:PQK56 QAG45:QAG56 QKC45:QKC56 QTY45:QTY56 RDU45:RDU56 RNQ45:RNQ56 RXM45:RXM56 SHI45:SHI56 SRE45:SRE56 TBA45:TBA56 TKW45:TKW56 TUS45:TUS56 UEO45:UEO56 UOK45:UOK56 UYG45:UYG56 VIC45:VIC56 VRY45:VRY56 WBU45:WBU56 WLQ45:WLQ56 WVM45:WVM56 E65458:E65469 JA65458:JA65469 SW65458:SW65469 ACS65458:ACS65469 AMO65458:AMO65469 AWK65458:AWK65469 BGG65458:BGG65469 BQC65458:BQC65469 BZY65458:BZY65469 CJU65458:CJU65469 CTQ65458:CTQ65469 DDM65458:DDM65469 DNI65458:DNI65469 DXE65458:DXE65469 EHA65458:EHA65469 EQW65458:EQW65469 FAS65458:FAS65469 FKO65458:FKO65469 FUK65458:FUK65469 GEG65458:GEG65469 GOC65458:GOC65469 GXY65458:GXY65469 HHU65458:HHU65469 HRQ65458:HRQ65469 IBM65458:IBM65469 ILI65458:ILI65469 IVE65458:IVE65469 JFA65458:JFA65469 JOW65458:JOW65469 JYS65458:JYS65469 KIO65458:KIO65469 KSK65458:KSK65469 LCG65458:LCG65469 LMC65458:LMC65469 LVY65458:LVY65469 MFU65458:MFU65469 MPQ65458:MPQ65469 MZM65458:MZM65469 NJI65458:NJI65469 NTE65458:NTE65469 ODA65458:ODA65469 OMW65458:OMW65469 OWS65458:OWS65469 PGO65458:PGO65469 PQK65458:PQK65469 QAG65458:QAG65469 QKC65458:QKC65469 QTY65458:QTY65469 RDU65458:RDU65469 RNQ65458:RNQ65469 RXM65458:RXM65469 SHI65458:SHI65469 SRE65458:SRE65469 TBA65458:TBA65469 TKW65458:TKW65469 TUS65458:TUS65469 UEO65458:UEO65469 UOK65458:UOK65469 UYG65458:UYG65469 VIC65458:VIC65469 VRY65458:VRY65469 WBU65458:WBU65469 WLQ65458:WLQ65469 WVM65458:WVM65469 E130994:E131005 JA130994:JA131005 SW130994:SW131005 ACS130994:ACS131005 AMO130994:AMO131005 AWK130994:AWK131005 BGG130994:BGG131005 BQC130994:BQC131005 BZY130994:BZY131005 CJU130994:CJU131005 CTQ130994:CTQ131005 DDM130994:DDM131005 DNI130994:DNI131005 DXE130994:DXE131005 EHA130994:EHA131005 EQW130994:EQW131005 FAS130994:FAS131005 FKO130994:FKO131005 FUK130994:FUK131005 GEG130994:GEG131005 GOC130994:GOC131005 GXY130994:GXY131005 HHU130994:HHU131005 HRQ130994:HRQ131005 IBM130994:IBM131005 ILI130994:ILI131005 IVE130994:IVE131005 JFA130994:JFA131005 JOW130994:JOW131005 JYS130994:JYS131005 KIO130994:KIO131005 KSK130994:KSK131005 LCG130994:LCG131005 LMC130994:LMC131005 LVY130994:LVY131005 MFU130994:MFU131005 MPQ130994:MPQ131005 MZM130994:MZM131005 NJI130994:NJI131005 NTE130994:NTE131005 ODA130994:ODA131005 OMW130994:OMW131005 OWS130994:OWS131005 PGO130994:PGO131005 PQK130994:PQK131005 QAG130994:QAG131005 QKC130994:QKC131005 QTY130994:QTY131005 RDU130994:RDU131005 RNQ130994:RNQ131005 RXM130994:RXM131005 SHI130994:SHI131005 SRE130994:SRE131005 TBA130994:TBA131005 TKW130994:TKW131005 TUS130994:TUS131005 UEO130994:UEO131005 UOK130994:UOK131005 UYG130994:UYG131005 VIC130994:VIC131005 VRY130994:VRY131005 WBU130994:WBU131005 WLQ130994:WLQ131005 WVM130994:WVM131005 E196530:E196541 JA196530:JA196541 SW196530:SW196541 ACS196530:ACS196541 AMO196530:AMO196541 AWK196530:AWK196541 BGG196530:BGG196541 BQC196530:BQC196541 BZY196530:BZY196541 CJU196530:CJU196541 CTQ196530:CTQ196541 DDM196530:DDM196541 DNI196530:DNI196541 DXE196530:DXE196541 EHA196530:EHA196541 EQW196530:EQW196541 FAS196530:FAS196541 FKO196530:FKO196541 FUK196530:FUK196541 GEG196530:GEG196541 GOC196530:GOC196541 GXY196530:GXY196541 HHU196530:HHU196541 HRQ196530:HRQ196541 IBM196530:IBM196541 ILI196530:ILI196541 IVE196530:IVE196541 JFA196530:JFA196541 JOW196530:JOW196541 JYS196530:JYS196541 KIO196530:KIO196541 KSK196530:KSK196541 LCG196530:LCG196541 LMC196530:LMC196541 LVY196530:LVY196541 MFU196530:MFU196541 MPQ196530:MPQ196541 MZM196530:MZM196541 NJI196530:NJI196541 NTE196530:NTE196541 ODA196530:ODA196541 OMW196530:OMW196541 OWS196530:OWS196541 PGO196530:PGO196541 PQK196530:PQK196541 QAG196530:QAG196541 QKC196530:QKC196541 QTY196530:QTY196541 RDU196530:RDU196541 RNQ196530:RNQ196541 RXM196530:RXM196541 SHI196530:SHI196541 SRE196530:SRE196541 TBA196530:TBA196541 TKW196530:TKW196541 TUS196530:TUS196541 UEO196530:UEO196541 UOK196530:UOK196541 UYG196530:UYG196541 VIC196530:VIC196541 VRY196530:VRY196541 WBU196530:WBU196541 WLQ196530:WLQ196541 WVM196530:WVM196541 E262066:E262077 JA262066:JA262077 SW262066:SW262077 ACS262066:ACS262077 AMO262066:AMO262077 AWK262066:AWK262077 BGG262066:BGG262077 BQC262066:BQC262077 BZY262066:BZY262077 CJU262066:CJU262077 CTQ262066:CTQ262077 DDM262066:DDM262077 DNI262066:DNI262077 DXE262066:DXE262077 EHA262066:EHA262077 EQW262066:EQW262077 FAS262066:FAS262077 FKO262066:FKO262077 FUK262066:FUK262077 GEG262066:GEG262077 GOC262066:GOC262077 GXY262066:GXY262077 HHU262066:HHU262077 HRQ262066:HRQ262077 IBM262066:IBM262077 ILI262066:ILI262077 IVE262066:IVE262077 JFA262066:JFA262077 JOW262066:JOW262077 JYS262066:JYS262077 KIO262066:KIO262077 KSK262066:KSK262077 LCG262066:LCG262077 LMC262066:LMC262077 LVY262066:LVY262077 MFU262066:MFU262077 MPQ262066:MPQ262077 MZM262066:MZM262077 NJI262066:NJI262077 NTE262066:NTE262077 ODA262066:ODA262077 OMW262066:OMW262077 OWS262066:OWS262077 PGO262066:PGO262077 PQK262066:PQK262077 QAG262066:QAG262077 QKC262066:QKC262077 QTY262066:QTY262077 RDU262066:RDU262077 RNQ262066:RNQ262077 RXM262066:RXM262077 SHI262066:SHI262077 SRE262066:SRE262077 TBA262066:TBA262077 TKW262066:TKW262077 TUS262066:TUS262077 UEO262066:UEO262077 UOK262066:UOK262077 UYG262066:UYG262077 VIC262066:VIC262077 VRY262066:VRY262077 WBU262066:WBU262077 WLQ262066:WLQ262077 WVM262066:WVM262077 E327602:E327613 JA327602:JA327613 SW327602:SW327613 ACS327602:ACS327613 AMO327602:AMO327613 AWK327602:AWK327613 BGG327602:BGG327613 BQC327602:BQC327613 BZY327602:BZY327613 CJU327602:CJU327613 CTQ327602:CTQ327613 DDM327602:DDM327613 DNI327602:DNI327613 DXE327602:DXE327613 EHA327602:EHA327613 EQW327602:EQW327613 FAS327602:FAS327613 FKO327602:FKO327613 FUK327602:FUK327613 GEG327602:GEG327613 GOC327602:GOC327613 GXY327602:GXY327613 HHU327602:HHU327613 HRQ327602:HRQ327613 IBM327602:IBM327613 ILI327602:ILI327613 IVE327602:IVE327613 JFA327602:JFA327613 JOW327602:JOW327613 JYS327602:JYS327613 KIO327602:KIO327613 KSK327602:KSK327613 LCG327602:LCG327613 LMC327602:LMC327613 LVY327602:LVY327613 MFU327602:MFU327613 MPQ327602:MPQ327613 MZM327602:MZM327613 NJI327602:NJI327613 NTE327602:NTE327613 ODA327602:ODA327613 OMW327602:OMW327613 OWS327602:OWS327613 PGO327602:PGO327613 PQK327602:PQK327613 QAG327602:QAG327613 QKC327602:QKC327613 QTY327602:QTY327613 RDU327602:RDU327613 RNQ327602:RNQ327613 RXM327602:RXM327613 SHI327602:SHI327613 SRE327602:SRE327613 TBA327602:TBA327613 TKW327602:TKW327613 TUS327602:TUS327613 UEO327602:UEO327613 UOK327602:UOK327613 UYG327602:UYG327613 VIC327602:VIC327613 VRY327602:VRY327613 WBU327602:WBU327613 WLQ327602:WLQ327613 WVM327602:WVM327613 E393138:E393149 JA393138:JA393149 SW393138:SW393149 ACS393138:ACS393149 AMO393138:AMO393149 AWK393138:AWK393149 BGG393138:BGG393149 BQC393138:BQC393149 BZY393138:BZY393149 CJU393138:CJU393149 CTQ393138:CTQ393149 DDM393138:DDM393149 DNI393138:DNI393149 DXE393138:DXE393149 EHA393138:EHA393149 EQW393138:EQW393149 FAS393138:FAS393149 FKO393138:FKO393149 FUK393138:FUK393149 GEG393138:GEG393149 GOC393138:GOC393149 GXY393138:GXY393149 HHU393138:HHU393149 HRQ393138:HRQ393149 IBM393138:IBM393149 ILI393138:ILI393149 IVE393138:IVE393149 JFA393138:JFA393149 JOW393138:JOW393149 JYS393138:JYS393149 KIO393138:KIO393149 KSK393138:KSK393149 LCG393138:LCG393149 LMC393138:LMC393149 LVY393138:LVY393149 MFU393138:MFU393149 MPQ393138:MPQ393149 MZM393138:MZM393149 NJI393138:NJI393149 NTE393138:NTE393149 ODA393138:ODA393149 OMW393138:OMW393149 OWS393138:OWS393149 PGO393138:PGO393149 PQK393138:PQK393149 QAG393138:QAG393149 QKC393138:QKC393149 QTY393138:QTY393149 RDU393138:RDU393149 RNQ393138:RNQ393149 RXM393138:RXM393149 SHI393138:SHI393149 SRE393138:SRE393149 TBA393138:TBA393149 TKW393138:TKW393149 TUS393138:TUS393149 UEO393138:UEO393149 UOK393138:UOK393149 UYG393138:UYG393149 VIC393138:VIC393149 VRY393138:VRY393149 WBU393138:WBU393149 WLQ393138:WLQ393149 WVM393138:WVM393149 E458674:E458685 JA458674:JA458685 SW458674:SW458685 ACS458674:ACS458685 AMO458674:AMO458685 AWK458674:AWK458685 BGG458674:BGG458685 BQC458674:BQC458685 BZY458674:BZY458685 CJU458674:CJU458685 CTQ458674:CTQ458685 DDM458674:DDM458685 DNI458674:DNI458685 DXE458674:DXE458685 EHA458674:EHA458685 EQW458674:EQW458685 FAS458674:FAS458685 FKO458674:FKO458685 FUK458674:FUK458685 GEG458674:GEG458685 GOC458674:GOC458685 GXY458674:GXY458685 HHU458674:HHU458685 HRQ458674:HRQ458685 IBM458674:IBM458685 ILI458674:ILI458685 IVE458674:IVE458685 JFA458674:JFA458685 JOW458674:JOW458685 JYS458674:JYS458685 KIO458674:KIO458685 KSK458674:KSK458685 LCG458674:LCG458685 LMC458674:LMC458685 LVY458674:LVY458685 MFU458674:MFU458685 MPQ458674:MPQ458685 MZM458674:MZM458685 NJI458674:NJI458685 NTE458674:NTE458685 ODA458674:ODA458685 OMW458674:OMW458685 OWS458674:OWS458685 PGO458674:PGO458685 PQK458674:PQK458685 QAG458674:QAG458685 QKC458674:QKC458685 QTY458674:QTY458685 RDU458674:RDU458685 RNQ458674:RNQ458685 RXM458674:RXM458685 SHI458674:SHI458685 SRE458674:SRE458685 TBA458674:TBA458685 TKW458674:TKW458685 TUS458674:TUS458685 UEO458674:UEO458685 UOK458674:UOK458685 UYG458674:UYG458685 VIC458674:VIC458685 VRY458674:VRY458685 WBU458674:WBU458685 WLQ458674:WLQ458685 WVM458674:WVM458685 E524210:E524221 JA524210:JA524221 SW524210:SW524221 ACS524210:ACS524221 AMO524210:AMO524221 AWK524210:AWK524221 BGG524210:BGG524221 BQC524210:BQC524221 BZY524210:BZY524221 CJU524210:CJU524221 CTQ524210:CTQ524221 DDM524210:DDM524221 DNI524210:DNI524221 DXE524210:DXE524221 EHA524210:EHA524221 EQW524210:EQW524221 FAS524210:FAS524221 FKO524210:FKO524221 FUK524210:FUK524221 GEG524210:GEG524221 GOC524210:GOC524221 GXY524210:GXY524221 HHU524210:HHU524221 HRQ524210:HRQ524221 IBM524210:IBM524221 ILI524210:ILI524221 IVE524210:IVE524221 JFA524210:JFA524221 JOW524210:JOW524221 JYS524210:JYS524221 KIO524210:KIO524221 KSK524210:KSK524221 LCG524210:LCG524221 LMC524210:LMC524221 LVY524210:LVY524221 MFU524210:MFU524221 MPQ524210:MPQ524221 MZM524210:MZM524221 NJI524210:NJI524221 NTE524210:NTE524221 ODA524210:ODA524221 OMW524210:OMW524221 OWS524210:OWS524221 PGO524210:PGO524221 PQK524210:PQK524221 QAG524210:QAG524221 QKC524210:QKC524221 QTY524210:QTY524221 RDU524210:RDU524221 RNQ524210:RNQ524221 RXM524210:RXM524221 SHI524210:SHI524221 SRE524210:SRE524221 TBA524210:TBA524221 TKW524210:TKW524221 TUS524210:TUS524221 UEO524210:UEO524221 UOK524210:UOK524221 UYG524210:UYG524221 VIC524210:VIC524221 VRY524210:VRY524221 WBU524210:WBU524221 WLQ524210:WLQ524221 WVM524210:WVM524221 E589746:E589757 JA589746:JA589757 SW589746:SW589757 ACS589746:ACS589757 AMO589746:AMO589757 AWK589746:AWK589757 BGG589746:BGG589757 BQC589746:BQC589757 BZY589746:BZY589757 CJU589746:CJU589757 CTQ589746:CTQ589757 DDM589746:DDM589757 DNI589746:DNI589757 DXE589746:DXE589757 EHA589746:EHA589757 EQW589746:EQW589757 FAS589746:FAS589757 FKO589746:FKO589757 FUK589746:FUK589757 GEG589746:GEG589757 GOC589746:GOC589757 GXY589746:GXY589757 HHU589746:HHU589757 HRQ589746:HRQ589757 IBM589746:IBM589757 ILI589746:ILI589757 IVE589746:IVE589757 JFA589746:JFA589757 JOW589746:JOW589757 JYS589746:JYS589757 KIO589746:KIO589757 KSK589746:KSK589757 LCG589746:LCG589757 LMC589746:LMC589757 LVY589746:LVY589757 MFU589746:MFU589757 MPQ589746:MPQ589757 MZM589746:MZM589757 NJI589746:NJI589757 NTE589746:NTE589757 ODA589746:ODA589757 OMW589746:OMW589757 OWS589746:OWS589757 PGO589746:PGO589757 PQK589746:PQK589757 QAG589746:QAG589757 QKC589746:QKC589757 QTY589746:QTY589757 RDU589746:RDU589757 RNQ589746:RNQ589757 RXM589746:RXM589757 SHI589746:SHI589757 SRE589746:SRE589757 TBA589746:TBA589757 TKW589746:TKW589757 TUS589746:TUS589757 UEO589746:UEO589757 UOK589746:UOK589757 UYG589746:UYG589757 VIC589746:VIC589757 VRY589746:VRY589757 WBU589746:WBU589757 WLQ589746:WLQ589757 WVM589746:WVM589757 E655282:E655293 JA655282:JA655293 SW655282:SW655293 ACS655282:ACS655293 AMO655282:AMO655293 AWK655282:AWK655293 BGG655282:BGG655293 BQC655282:BQC655293 BZY655282:BZY655293 CJU655282:CJU655293 CTQ655282:CTQ655293 DDM655282:DDM655293 DNI655282:DNI655293 DXE655282:DXE655293 EHA655282:EHA655293 EQW655282:EQW655293 FAS655282:FAS655293 FKO655282:FKO655293 FUK655282:FUK655293 GEG655282:GEG655293 GOC655282:GOC655293 GXY655282:GXY655293 HHU655282:HHU655293 HRQ655282:HRQ655293 IBM655282:IBM655293 ILI655282:ILI655293 IVE655282:IVE655293 JFA655282:JFA655293 JOW655282:JOW655293 JYS655282:JYS655293 KIO655282:KIO655293 KSK655282:KSK655293 LCG655282:LCG655293 LMC655282:LMC655293 LVY655282:LVY655293 MFU655282:MFU655293 MPQ655282:MPQ655293 MZM655282:MZM655293 NJI655282:NJI655293 NTE655282:NTE655293 ODA655282:ODA655293 OMW655282:OMW655293 OWS655282:OWS655293 PGO655282:PGO655293 PQK655282:PQK655293 QAG655282:QAG655293 QKC655282:QKC655293 QTY655282:QTY655293 RDU655282:RDU655293 RNQ655282:RNQ655293 RXM655282:RXM655293 SHI655282:SHI655293 SRE655282:SRE655293 TBA655282:TBA655293 TKW655282:TKW655293 TUS655282:TUS655293 UEO655282:UEO655293 UOK655282:UOK655293 UYG655282:UYG655293 VIC655282:VIC655293 VRY655282:VRY655293 WBU655282:WBU655293 WLQ655282:WLQ655293 WVM655282:WVM655293 E720818:E720829 JA720818:JA720829 SW720818:SW720829 ACS720818:ACS720829 AMO720818:AMO720829 AWK720818:AWK720829 BGG720818:BGG720829 BQC720818:BQC720829 BZY720818:BZY720829 CJU720818:CJU720829 CTQ720818:CTQ720829 DDM720818:DDM720829 DNI720818:DNI720829 DXE720818:DXE720829 EHA720818:EHA720829 EQW720818:EQW720829 FAS720818:FAS720829 FKO720818:FKO720829 FUK720818:FUK720829 GEG720818:GEG720829 GOC720818:GOC720829 GXY720818:GXY720829 HHU720818:HHU720829 HRQ720818:HRQ720829 IBM720818:IBM720829 ILI720818:ILI720829 IVE720818:IVE720829 JFA720818:JFA720829 JOW720818:JOW720829 JYS720818:JYS720829 KIO720818:KIO720829 KSK720818:KSK720829 LCG720818:LCG720829 LMC720818:LMC720829 LVY720818:LVY720829 MFU720818:MFU720829 MPQ720818:MPQ720829 MZM720818:MZM720829 NJI720818:NJI720829 NTE720818:NTE720829 ODA720818:ODA720829 OMW720818:OMW720829 OWS720818:OWS720829 PGO720818:PGO720829 PQK720818:PQK720829 QAG720818:QAG720829 QKC720818:QKC720829 QTY720818:QTY720829 RDU720818:RDU720829 RNQ720818:RNQ720829 RXM720818:RXM720829 SHI720818:SHI720829 SRE720818:SRE720829 TBA720818:TBA720829 TKW720818:TKW720829 TUS720818:TUS720829 UEO720818:UEO720829 UOK720818:UOK720829 UYG720818:UYG720829 VIC720818:VIC720829 VRY720818:VRY720829 WBU720818:WBU720829 WLQ720818:WLQ720829 WVM720818:WVM720829 E786354:E786365 JA786354:JA786365 SW786354:SW786365 ACS786354:ACS786365 AMO786354:AMO786365 AWK786354:AWK786365 BGG786354:BGG786365 BQC786354:BQC786365 BZY786354:BZY786365 CJU786354:CJU786365 CTQ786354:CTQ786365 DDM786354:DDM786365 DNI786354:DNI786365 DXE786354:DXE786365 EHA786354:EHA786365 EQW786354:EQW786365 FAS786354:FAS786365 FKO786354:FKO786365 FUK786354:FUK786365 GEG786354:GEG786365 GOC786354:GOC786365 GXY786354:GXY786365 HHU786354:HHU786365 HRQ786354:HRQ786365 IBM786354:IBM786365 ILI786354:ILI786365 IVE786354:IVE786365 JFA786354:JFA786365 JOW786354:JOW786365 JYS786354:JYS786365 KIO786354:KIO786365 KSK786354:KSK786365 LCG786354:LCG786365 LMC786354:LMC786365 LVY786354:LVY786365 MFU786354:MFU786365 MPQ786354:MPQ786365 MZM786354:MZM786365 NJI786354:NJI786365 NTE786354:NTE786365 ODA786354:ODA786365 OMW786354:OMW786365 OWS786354:OWS786365 PGO786354:PGO786365 PQK786354:PQK786365 QAG786354:QAG786365 QKC786354:QKC786365 QTY786354:QTY786365 RDU786354:RDU786365 RNQ786354:RNQ786365 RXM786354:RXM786365 SHI786354:SHI786365 SRE786354:SRE786365 TBA786354:TBA786365 TKW786354:TKW786365 TUS786354:TUS786365 UEO786354:UEO786365 UOK786354:UOK786365 UYG786354:UYG786365 VIC786354:VIC786365 VRY786354:VRY786365 WBU786354:WBU786365 WLQ786354:WLQ786365 WVM786354:WVM786365 E851890:E851901 JA851890:JA851901 SW851890:SW851901 ACS851890:ACS851901 AMO851890:AMO851901 AWK851890:AWK851901 BGG851890:BGG851901 BQC851890:BQC851901 BZY851890:BZY851901 CJU851890:CJU851901 CTQ851890:CTQ851901 DDM851890:DDM851901 DNI851890:DNI851901 DXE851890:DXE851901 EHA851890:EHA851901 EQW851890:EQW851901 FAS851890:FAS851901 FKO851890:FKO851901 FUK851890:FUK851901 GEG851890:GEG851901 GOC851890:GOC851901 GXY851890:GXY851901 HHU851890:HHU851901 HRQ851890:HRQ851901 IBM851890:IBM851901 ILI851890:ILI851901 IVE851890:IVE851901 JFA851890:JFA851901 JOW851890:JOW851901 JYS851890:JYS851901 KIO851890:KIO851901 KSK851890:KSK851901 LCG851890:LCG851901 LMC851890:LMC851901 LVY851890:LVY851901 MFU851890:MFU851901 MPQ851890:MPQ851901 MZM851890:MZM851901 NJI851890:NJI851901 NTE851890:NTE851901 ODA851890:ODA851901 OMW851890:OMW851901 OWS851890:OWS851901 PGO851890:PGO851901 PQK851890:PQK851901 QAG851890:QAG851901 QKC851890:QKC851901 QTY851890:QTY851901 RDU851890:RDU851901 RNQ851890:RNQ851901 RXM851890:RXM851901 SHI851890:SHI851901 SRE851890:SRE851901 TBA851890:TBA851901 TKW851890:TKW851901 TUS851890:TUS851901 UEO851890:UEO851901 UOK851890:UOK851901 UYG851890:UYG851901 VIC851890:VIC851901 VRY851890:VRY851901 WBU851890:WBU851901 WLQ851890:WLQ851901 WVM851890:WVM851901 E917426:E917437 JA917426:JA917437 SW917426:SW917437 ACS917426:ACS917437 AMO917426:AMO917437 AWK917426:AWK917437 BGG917426:BGG917437 BQC917426:BQC917437 BZY917426:BZY917437 CJU917426:CJU917437 CTQ917426:CTQ917437 DDM917426:DDM917437 DNI917426:DNI917437 DXE917426:DXE917437 EHA917426:EHA917437 EQW917426:EQW917437 FAS917426:FAS917437 FKO917426:FKO917437 FUK917426:FUK917437 GEG917426:GEG917437 GOC917426:GOC917437 GXY917426:GXY917437 HHU917426:HHU917437 HRQ917426:HRQ917437 IBM917426:IBM917437 ILI917426:ILI917437 IVE917426:IVE917437 JFA917426:JFA917437 JOW917426:JOW917437 JYS917426:JYS917437 KIO917426:KIO917437 KSK917426:KSK917437 LCG917426:LCG917437 LMC917426:LMC917437 LVY917426:LVY917437 MFU917426:MFU917437 MPQ917426:MPQ917437 MZM917426:MZM917437 NJI917426:NJI917437 NTE917426:NTE917437 ODA917426:ODA917437 OMW917426:OMW917437 OWS917426:OWS917437 PGO917426:PGO917437 PQK917426:PQK917437 QAG917426:QAG917437 QKC917426:QKC917437 QTY917426:QTY917437 RDU917426:RDU917437 RNQ917426:RNQ917437 RXM917426:RXM917437 SHI917426:SHI917437 SRE917426:SRE917437 TBA917426:TBA917437 TKW917426:TKW917437 TUS917426:TUS917437 UEO917426:UEO917437 UOK917426:UOK917437 UYG917426:UYG917437 VIC917426:VIC917437 VRY917426:VRY917437 WBU917426:WBU917437 WLQ917426:WLQ917437 WVM917426:WVM917437 E982962:E982973 JA982962:JA982973 SW982962:SW982973 ACS982962:ACS982973 AMO982962:AMO982973 AWK982962:AWK982973 BGG982962:BGG982973 BQC982962:BQC982973 BZY982962:BZY982973 CJU982962:CJU982973 CTQ982962:CTQ982973 DDM982962:DDM982973 DNI982962:DNI982973 DXE982962:DXE982973 EHA982962:EHA982973 EQW982962:EQW982973 FAS982962:FAS982973 FKO982962:FKO982973 FUK982962:FUK982973 GEG982962:GEG982973 GOC982962:GOC982973 GXY982962:GXY982973 HHU982962:HHU982973 HRQ982962:HRQ982973 IBM982962:IBM982973 ILI982962:ILI982973 IVE982962:IVE982973 JFA982962:JFA982973 JOW982962:JOW982973 JYS982962:JYS982973 KIO982962:KIO982973 KSK982962:KSK982973 LCG982962:LCG982973 LMC982962:LMC982973 LVY982962:LVY982973 MFU982962:MFU982973 MPQ982962:MPQ982973 MZM982962:MZM982973 NJI982962:NJI982973 NTE982962:NTE982973 ODA982962:ODA982973 OMW982962:OMW982973 OWS982962:OWS982973 PGO982962:PGO982973 PQK982962:PQK982973 QAG982962:QAG982973 QKC982962:QKC982973 QTY982962:QTY982973 RDU982962:RDU982973 RNQ982962:RNQ982973 RXM982962:RXM982973 SHI982962:SHI982973 SRE982962:SRE982973 TBA982962:TBA982973 TKW982962:TKW982973 TUS982962:TUS982973 UEO982962:UEO982973 UOK982962:UOK982973 UYG982962:UYG982973 VIC982962:VIC982973 VRY982962:VRY982973 WBU982962:WBU982973 WLQ982962:WLQ982973 WVM982962:WVM982973 GEG95:GEI103 JA31:JC39 SW31:SY39 ACS31:ACU39 AMO31:AMQ39 AWK31:AWM39 BGG31:BGI39 BQC31:BQE39 BZY31:CAA39 CJU31:CJW39 CTQ31:CTS39 DDM31:DDO39 DNI31:DNK39 DXE31:DXG39 EHA31:EHC39 EQW31:EQY39 FAS31:FAU39 FKO31:FKQ39 FUK31:FUM39 GEG31:GEI39 GOC31:GOE39 GXY31:GYA39 HHU31:HHW39 HRQ31:HRS39 IBM31:IBO39 ILI31:ILK39 IVE31:IVG39 JFA31:JFC39 JOW31:JOY39 JYS31:JYU39 KIO31:KIQ39 KSK31:KSM39 LCG31:LCI39 LMC31:LME39 LVY31:LWA39 MFU31:MFW39 MPQ31:MPS39 MZM31:MZO39 NJI31:NJK39 NTE31:NTG39 ODA31:ODC39 OMW31:OMY39 OWS31:OWU39 PGO31:PGQ39 PQK31:PQM39 QAG31:QAI39 QKC31:QKE39 QTY31:QUA39 RDU31:RDW39 RNQ31:RNS39 RXM31:RXO39 SHI31:SHK39 SRE31:SRG39 TBA31:TBC39 TKW31:TKY39 TUS31:TUU39 UEO31:UEQ39 UOK31:UOM39 UYG31:UYI39 VIC31:VIE39 VRY31:VSA39 WBU31:WBW39 WLQ31:WLS39 WVM31:WVO39 E65444:G65452 JA65444:JC65452 SW65444:SY65452 ACS65444:ACU65452 AMO65444:AMQ65452 AWK65444:AWM65452 BGG65444:BGI65452 BQC65444:BQE65452 BZY65444:CAA65452 CJU65444:CJW65452 CTQ65444:CTS65452 DDM65444:DDO65452 DNI65444:DNK65452 DXE65444:DXG65452 EHA65444:EHC65452 EQW65444:EQY65452 FAS65444:FAU65452 FKO65444:FKQ65452 FUK65444:FUM65452 GEG65444:GEI65452 GOC65444:GOE65452 GXY65444:GYA65452 HHU65444:HHW65452 HRQ65444:HRS65452 IBM65444:IBO65452 ILI65444:ILK65452 IVE65444:IVG65452 JFA65444:JFC65452 JOW65444:JOY65452 JYS65444:JYU65452 KIO65444:KIQ65452 KSK65444:KSM65452 LCG65444:LCI65452 LMC65444:LME65452 LVY65444:LWA65452 MFU65444:MFW65452 MPQ65444:MPS65452 MZM65444:MZO65452 NJI65444:NJK65452 NTE65444:NTG65452 ODA65444:ODC65452 OMW65444:OMY65452 OWS65444:OWU65452 PGO65444:PGQ65452 PQK65444:PQM65452 QAG65444:QAI65452 QKC65444:QKE65452 QTY65444:QUA65452 RDU65444:RDW65452 RNQ65444:RNS65452 RXM65444:RXO65452 SHI65444:SHK65452 SRE65444:SRG65452 TBA65444:TBC65452 TKW65444:TKY65452 TUS65444:TUU65452 UEO65444:UEQ65452 UOK65444:UOM65452 UYG65444:UYI65452 VIC65444:VIE65452 VRY65444:VSA65452 WBU65444:WBW65452 WLQ65444:WLS65452 WVM65444:WVO65452 E130980:G130988 JA130980:JC130988 SW130980:SY130988 ACS130980:ACU130988 AMO130980:AMQ130988 AWK130980:AWM130988 BGG130980:BGI130988 BQC130980:BQE130988 BZY130980:CAA130988 CJU130980:CJW130988 CTQ130980:CTS130988 DDM130980:DDO130988 DNI130980:DNK130988 DXE130980:DXG130988 EHA130980:EHC130988 EQW130980:EQY130988 FAS130980:FAU130988 FKO130980:FKQ130988 FUK130980:FUM130988 GEG130980:GEI130988 GOC130980:GOE130988 GXY130980:GYA130988 HHU130980:HHW130988 HRQ130980:HRS130988 IBM130980:IBO130988 ILI130980:ILK130988 IVE130980:IVG130988 JFA130980:JFC130988 JOW130980:JOY130988 JYS130980:JYU130988 KIO130980:KIQ130988 KSK130980:KSM130988 LCG130980:LCI130988 LMC130980:LME130988 LVY130980:LWA130988 MFU130980:MFW130988 MPQ130980:MPS130988 MZM130980:MZO130988 NJI130980:NJK130988 NTE130980:NTG130988 ODA130980:ODC130988 OMW130980:OMY130988 OWS130980:OWU130988 PGO130980:PGQ130988 PQK130980:PQM130988 QAG130980:QAI130988 QKC130980:QKE130988 QTY130980:QUA130988 RDU130980:RDW130988 RNQ130980:RNS130988 RXM130980:RXO130988 SHI130980:SHK130988 SRE130980:SRG130988 TBA130980:TBC130988 TKW130980:TKY130988 TUS130980:TUU130988 UEO130980:UEQ130988 UOK130980:UOM130988 UYG130980:UYI130988 VIC130980:VIE130988 VRY130980:VSA130988 WBU130980:WBW130988 WLQ130980:WLS130988 WVM130980:WVO130988 E196516:G196524 JA196516:JC196524 SW196516:SY196524 ACS196516:ACU196524 AMO196516:AMQ196524 AWK196516:AWM196524 BGG196516:BGI196524 BQC196516:BQE196524 BZY196516:CAA196524 CJU196516:CJW196524 CTQ196516:CTS196524 DDM196516:DDO196524 DNI196516:DNK196524 DXE196516:DXG196524 EHA196516:EHC196524 EQW196516:EQY196524 FAS196516:FAU196524 FKO196516:FKQ196524 FUK196516:FUM196524 GEG196516:GEI196524 GOC196516:GOE196524 GXY196516:GYA196524 HHU196516:HHW196524 HRQ196516:HRS196524 IBM196516:IBO196524 ILI196516:ILK196524 IVE196516:IVG196524 JFA196516:JFC196524 JOW196516:JOY196524 JYS196516:JYU196524 KIO196516:KIQ196524 KSK196516:KSM196524 LCG196516:LCI196524 LMC196516:LME196524 LVY196516:LWA196524 MFU196516:MFW196524 MPQ196516:MPS196524 MZM196516:MZO196524 NJI196516:NJK196524 NTE196516:NTG196524 ODA196516:ODC196524 OMW196516:OMY196524 OWS196516:OWU196524 PGO196516:PGQ196524 PQK196516:PQM196524 QAG196516:QAI196524 QKC196516:QKE196524 QTY196516:QUA196524 RDU196516:RDW196524 RNQ196516:RNS196524 RXM196516:RXO196524 SHI196516:SHK196524 SRE196516:SRG196524 TBA196516:TBC196524 TKW196516:TKY196524 TUS196516:TUU196524 UEO196516:UEQ196524 UOK196516:UOM196524 UYG196516:UYI196524 VIC196516:VIE196524 VRY196516:VSA196524 WBU196516:WBW196524 WLQ196516:WLS196524 WVM196516:WVO196524 E262052:G262060 JA262052:JC262060 SW262052:SY262060 ACS262052:ACU262060 AMO262052:AMQ262060 AWK262052:AWM262060 BGG262052:BGI262060 BQC262052:BQE262060 BZY262052:CAA262060 CJU262052:CJW262060 CTQ262052:CTS262060 DDM262052:DDO262060 DNI262052:DNK262060 DXE262052:DXG262060 EHA262052:EHC262060 EQW262052:EQY262060 FAS262052:FAU262060 FKO262052:FKQ262060 FUK262052:FUM262060 GEG262052:GEI262060 GOC262052:GOE262060 GXY262052:GYA262060 HHU262052:HHW262060 HRQ262052:HRS262060 IBM262052:IBO262060 ILI262052:ILK262060 IVE262052:IVG262060 JFA262052:JFC262060 JOW262052:JOY262060 JYS262052:JYU262060 KIO262052:KIQ262060 KSK262052:KSM262060 LCG262052:LCI262060 LMC262052:LME262060 LVY262052:LWA262060 MFU262052:MFW262060 MPQ262052:MPS262060 MZM262052:MZO262060 NJI262052:NJK262060 NTE262052:NTG262060 ODA262052:ODC262060 OMW262052:OMY262060 OWS262052:OWU262060 PGO262052:PGQ262060 PQK262052:PQM262060 QAG262052:QAI262060 QKC262052:QKE262060 QTY262052:QUA262060 RDU262052:RDW262060 RNQ262052:RNS262060 RXM262052:RXO262060 SHI262052:SHK262060 SRE262052:SRG262060 TBA262052:TBC262060 TKW262052:TKY262060 TUS262052:TUU262060 UEO262052:UEQ262060 UOK262052:UOM262060 UYG262052:UYI262060 VIC262052:VIE262060 VRY262052:VSA262060 WBU262052:WBW262060 WLQ262052:WLS262060 WVM262052:WVO262060 E327588:G327596 JA327588:JC327596 SW327588:SY327596 ACS327588:ACU327596 AMO327588:AMQ327596 AWK327588:AWM327596 BGG327588:BGI327596 BQC327588:BQE327596 BZY327588:CAA327596 CJU327588:CJW327596 CTQ327588:CTS327596 DDM327588:DDO327596 DNI327588:DNK327596 DXE327588:DXG327596 EHA327588:EHC327596 EQW327588:EQY327596 FAS327588:FAU327596 FKO327588:FKQ327596 FUK327588:FUM327596 GEG327588:GEI327596 GOC327588:GOE327596 GXY327588:GYA327596 HHU327588:HHW327596 HRQ327588:HRS327596 IBM327588:IBO327596 ILI327588:ILK327596 IVE327588:IVG327596 JFA327588:JFC327596 JOW327588:JOY327596 JYS327588:JYU327596 KIO327588:KIQ327596 KSK327588:KSM327596 LCG327588:LCI327596 LMC327588:LME327596 LVY327588:LWA327596 MFU327588:MFW327596 MPQ327588:MPS327596 MZM327588:MZO327596 NJI327588:NJK327596 NTE327588:NTG327596 ODA327588:ODC327596 OMW327588:OMY327596 OWS327588:OWU327596 PGO327588:PGQ327596 PQK327588:PQM327596 QAG327588:QAI327596 QKC327588:QKE327596 QTY327588:QUA327596 RDU327588:RDW327596 RNQ327588:RNS327596 RXM327588:RXO327596 SHI327588:SHK327596 SRE327588:SRG327596 TBA327588:TBC327596 TKW327588:TKY327596 TUS327588:TUU327596 UEO327588:UEQ327596 UOK327588:UOM327596 UYG327588:UYI327596 VIC327588:VIE327596 VRY327588:VSA327596 WBU327588:WBW327596 WLQ327588:WLS327596 WVM327588:WVO327596 E393124:G393132 JA393124:JC393132 SW393124:SY393132 ACS393124:ACU393132 AMO393124:AMQ393132 AWK393124:AWM393132 BGG393124:BGI393132 BQC393124:BQE393132 BZY393124:CAA393132 CJU393124:CJW393132 CTQ393124:CTS393132 DDM393124:DDO393132 DNI393124:DNK393132 DXE393124:DXG393132 EHA393124:EHC393132 EQW393124:EQY393132 FAS393124:FAU393132 FKO393124:FKQ393132 FUK393124:FUM393132 GEG393124:GEI393132 GOC393124:GOE393132 GXY393124:GYA393132 HHU393124:HHW393132 HRQ393124:HRS393132 IBM393124:IBO393132 ILI393124:ILK393132 IVE393124:IVG393132 JFA393124:JFC393132 JOW393124:JOY393132 JYS393124:JYU393132 KIO393124:KIQ393132 KSK393124:KSM393132 LCG393124:LCI393132 LMC393124:LME393132 LVY393124:LWA393132 MFU393124:MFW393132 MPQ393124:MPS393132 MZM393124:MZO393132 NJI393124:NJK393132 NTE393124:NTG393132 ODA393124:ODC393132 OMW393124:OMY393132 OWS393124:OWU393132 PGO393124:PGQ393132 PQK393124:PQM393132 QAG393124:QAI393132 QKC393124:QKE393132 QTY393124:QUA393132 RDU393124:RDW393132 RNQ393124:RNS393132 RXM393124:RXO393132 SHI393124:SHK393132 SRE393124:SRG393132 TBA393124:TBC393132 TKW393124:TKY393132 TUS393124:TUU393132 UEO393124:UEQ393132 UOK393124:UOM393132 UYG393124:UYI393132 VIC393124:VIE393132 VRY393124:VSA393132 WBU393124:WBW393132 WLQ393124:WLS393132 WVM393124:WVO393132 E458660:G458668 JA458660:JC458668 SW458660:SY458668 ACS458660:ACU458668 AMO458660:AMQ458668 AWK458660:AWM458668 BGG458660:BGI458668 BQC458660:BQE458668 BZY458660:CAA458668 CJU458660:CJW458668 CTQ458660:CTS458668 DDM458660:DDO458668 DNI458660:DNK458668 DXE458660:DXG458668 EHA458660:EHC458668 EQW458660:EQY458668 FAS458660:FAU458668 FKO458660:FKQ458668 FUK458660:FUM458668 GEG458660:GEI458668 GOC458660:GOE458668 GXY458660:GYA458668 HHU458660:HHW458668 HRQ458660:HRS458668 IBM458660:IBO458668 ILI458660:ILK458668 IVE458660:IVG458668 JFA458660:JFC458668 JOW458660:JOY458668 JYS458660:JYU458668 KIO458660:KIQ458668 KSK458660:KSM458668 LCG458660:LCI458668 LMC458660:LME458668 LVY458660:LWA458668 MFU458660:MFW458668 MPQ458660:MPS458668 MZM458660:MZO458668 NJI458660:NJK458668 NTE458660:NTG458668 ODA458660:ODC458668 OMW458660:OMY458668 OWS458660:OWU458668 PGO458660:PGQ458668 PQK458660:PQM458668 QAG458660:QAI458668 QKC458660:QKE458668 QTY458660:QUA458668 RDU458660:RDW458668 RNQ458660:RNS458668 RXM458660:RXO458668 SHI458660:SHK458668 SRE458660:SRG458668 TBA458660:TBC458668 TKW458660:TKY458668 TUS458660:TUU458668 UEO458660:UEQ458668 UOK458660:UOM458668 UYG458660:UYI458668 VIC458660:VIE458668 VRY458660:VSA458668 WBU458660:WBW458668 WLQ458660:WLS458668 WVM458660:WVO458668 E524196:G524204 JA524196:JC524204 SW524196:SY524204 ACS524196:ACU524204 AMO524196:AMQ524204 AWK524196:AWM524204 BGG524196:BGI524204 BQC524196:BQE524204 BZY524196:CAA524204 CJU524196:CJW524204 CTQ524196:CTS524204 DDM524196:DDO524204 DNI524196:DNK524204 DXE524196:DXG524204 EHA524196:EHC524204 EQW524196:EQY524204 FAS524196:FAU524204 FKO524196:FKQ524204 FUK524196:FUM524204 GEG524196:GEI524204 GOC524196:GOE524204 GXY524196:GYA524204 HHU524196:HHW524204 HRQ524196:HRS524204 IBM524196:IBO524204 ILI524196:ILK524204 IVE524196:IVG524204 JFA524196:JFC524204 JOW524196:JOY524204 JYS524196:JYU524204 KIO524196:KIQ524204 KSK524196:KSM524204 LCG524196:LCI524204 LMC524196:LME524204 LVY524196:LWA524204 MFU524196:MFW524204 MPQ524196:MPS524204 MZM524196:MZO524204 NJI524196:NJK524204 NTE524196:NTG524204 ODA524196:ODC524204 OMW524196:OMY524204 OWS524196:OWU524204 PGO524196:PGQ524204 PQK524196:PQM524204 QAG524196:QAI524204 QKC524196:QKE524204 QTY524196:QUA524204 RDU524196:RDW524204 RNQ524196:RNS524204 RXM524196:RXO524204 SHI524196:SHK524204 SRE524196:SRG524204 TBA524196:TBC524204 TKW524196:TKY524204 TUS524196:TUU524204 UEO524196:UEQ524204 UOK524196:UOM524204 UYG524196:UYI524204 VIC524196:VIE524204 VRY524196:VSA524204 WBU524196:WBW524204 WLQ524196:WLS524204 WVM524196:WVO524204 E589732:G589740 JA589732:JC589740 SW589732:SY589740 ACS589732:ACU589740 AMO589732:AMQ589740 AWK589732:AWM589740 BGG589732:BGI589740 BQC589732:BQE589740 BZY589732:CAA589740 CJU589732:CJW589740 CTQ589732:CTS589740 DDM589732:DDO589740 DNI589732:DNK589740 DXE589732:DXG589740 EHA589732:EHC589740 EQW589732:EQY589740 FAS589732:FAU589740 FKO589732:FKQ589740 FUK589732:FUM589740 GEG589732:GEI589740 GOC589732:GOE589740 GXY589732:GYA589740 HHU589732:HHW589740 HRQ589732:HRS589740 IBM589732:IBO589740 ILI589732:ILK589740 IVE589732:IVG589740 JFA589732:JFC589740 JOW589732:JOY589740 JYS589732:JYU589740 KIO589732:KIQ589740 KSK589732:KSM589740 LCG589732:LCI589740 LMC589732:LME589740 LVY589732:LWA589740 MFU589732:MFW589740 MPQ589732:MPS589740 MZM589732:MZO589740 NJI589732:NJK589740 NTE589732:NTG589740 ODA589732:ODC589740 OMW589732:OMY589740 OWS589732:OWU589740 PGO589732:PGQ589740 PQK589732:PQM589740 QAG589732:QAI589740 QKC589732:QKE589740 QTY589732:QUA589740 RDU589732:RDW589740 RNQ589732:RNS589740 RXM589732:RXO589740 SHI589732:SHK589740 SRE589732:SRG589740 TBA589732:TBC589740 TKW589732:TKY589740 TUS589732:TUU589740 UEO589732:UEQ589740 UOK589732:UOM589740 UYG589732:UYI589740 VIC589732:VIE589740 VRY589732:VSA589740 WBU589732:WBW589740 WLQ589732:WLS589740 WVM589732:WVO589740 E655268:G655276 JA655268:JC655276 SW655268:SY655276 ACS655268:ACU655276 AMO655268:AMQ655276 AWK655268:AWM655276 BGG655268:BGI655276 BQC655268:BQE655276 BZY655268:CAA655276 CJU655268:CJW655276 CTQ655268:CTS655276 DDM655268:DDO655276 DNI655268:DNK655276 DXE655268:DXG655276 EHA655268:EHC655276 EQW655268:EQY655276 FAS655268:FAU655276 FKO655268:FKQ655276 FUK655268:FUM655276 GEG655268:GEI655276 GOC655268:GOE655276 GXY655268:GYA655276 HHU655268:HHW655276 HRQ655268:HRS655276 IBM655268:IBO655276 ILI655268:ILK655276 IVE655268:IVG655276 JFA655268:JFC655276 JOW655268:JOY655276 JYS655268:JYU655276 KIO655268:KIQ655276 KSK655268:KSM655276 LCG655268:LCI655276 LMC655268:LME655276 LVY655268:LWA655276 MFU655268:MFW655276 MPQ655268:MPS655276 MZM655268:MZO655276 NJI655268:NJK655276 NTE655268:NTG655276 ODA655268:ODC655276 OMW655268:OMY655276 OWS655268:OWU655276 PGO655268:PGQ655276 PQK655268:PQM655276 QAG655268:QAI655276 QKC655268:QKE655276 QTY655268:QUA655276 RDU655268:RDW655276 RNQ655268:RNS655276 RXM655268:RXO655276 SHI655268:SHK655276 SRE655268:SRG655276 TBA655268:TBC655276 TKW655268:TKY655276 TUS655268:TUU655276 UEO655268:UEQ655276 UOK655268:UOM655276 UYG655268:UYI655276 VIC655268:VIE655276 VRY655268:VSA655276 WBU655268:WBW655276 WLQ655268:WLS655276 WVM655268:WVO655276 E720804:G720812 JA720804:JC720812 SW720804:SY720812 ACS720804:ACU720812 AMO720804:AMQ720812 AWK720804:AWM720812 BGG720804:BGI720812 BQC720804:BQE720812 BZY720804:CAA720812 CJU720804:CJW720812 CTQ720804:CTS720812 DDM720804:DDO720812 DNI720804:DNK720812 DXE720804:DXG720812 EHA720804:EHC720812 EQW720804:EQY720812 FAS720804:FAU720812 FKO720804:FKQ720812 FUK720804:FUM720812 GEG720804:GEI720812 GOC720804:GOE720812 GXY720804:GYA720812 HHU720804:HHW720812 HRQ720804:HRS720812 IBM720804:IBO720812 ILI720804:ILK720812 IVE720804:IVG720812 JFA720804:JFC720812 JOW720804:JOY720812 JYS720804:JYU720812 KIO720804:KIQ720812 KSK720804:KSM720812 LCG720804:LCI720812 LMC720804:LME720812 LVY720804:LWA720812 MFU720804:MFW720812 MPQ720804:MPS720812 MZM720804:MZO720812 NJI720804:NJK720812 NTE720804:NTG720812 ODA720804:ODC720812 OMW720804:OMY720812 OWS720804:OWU720812 PGO720804:PGQ720812 PQK720804:PQM720812 QAG720804:QAI720812 QKC720804:QKE720812 QTY720804:QUA720812 RDU720804:RDW720812 RNQ720804:RNS720812 RXM720804:RXO720812 SHI720804:SHK720812 SRE720804:SRG720812 TBA720804:TBC720812 TKW720804:TKY720812 TUS720804:TUU720812 UEO720804:UEQ720812 UOK720804:UOM720812 UYG720804:UYI720812 VIC720804:VIE720812 VRY720804:VSA720812 WBU720804:WBW720812 WLQ720804:WLS720812 WVM720804:WVO720812 E786340:G786348 JA786340:JC786348 SW786340:SY786348 ACS786340:ACU786348 AMO786340:AMQ786348 AWK786340:AWM786348 BGG786340:BGI786348 BQC786340:BQE786348 BZY786340:CAA786348 CJU786340:CJW786348 CTQ786340:CTS786348 DDM786340:DDO786348 DNI786340:DNK786348 DXE786340:DXG786348 EHA786340:EHC786348 EQW786340:EQY786348 FAS786340:FAU786348 FKO786340:FKQ786348 FUK786340:FUM786348 GEG786340:GEI786348 GOC786340:GOE786348 GXY786340:GYA786348 HHU786340:HHW786348 HRQ786340:HRS786348 IBM786340:IBO786348 ILI786340:ILK786348 IVE786340:IVG786348 JFA786340:JFC786348 JOW786340:JOY786348 JYS786340:JYU786348 KIO786340:KIQ786348 KSK786340:KSM786348 LCG786340:LCI786348 LMC786340:LME786348 LVY786340:LWA786348 MFU786340:MFW786348 MPQ786340:MPS786348 MZM786340:MZO786348 NJI786340:NJK786348 NTE786340:NTG786348 ODA786340:ODC786348 OMW786340:OMY786348 OWS786340:OWU786348 PGO786340:PGQ786348 PQK786340:PQM786348 QAG786340:QAI786348 QKC786340:QKE786348 QTY786340:QUA786348 RDU786340:RDW786348 RNQ786340:RNS786348 RXM786340:RXO786348 SHI786340:SHK786348 SRE786340:SRG786348 TBA786340:TBC786348 TKW786340:TKY786348 TUS786340:TUU786348 UEO786340:UEQ786348 UOK786340:UOM786348 UYG786340:UYI786348 VIC786340:VIE786348 VRY786340:VSA786348 WBU786340:WBW786348 WLQ786340:WLS786348 WVM786340:WVO786348 E851876:G851884 JA851876:JC851884 SW851876:SY851884 ACS851876:ACU851884 AMO851876:AMQ851884 AWK851876:AWM851884 BGG851876:BGI851884 BQC851876:BQE851884 BZY851876:CAA851884 CJU851876:CJW851884 CTQ851876:CTS851884 DDM851876:DDO851884 DNI851876:DNK851884 DXE851876:DXG851884 EHA851876:EHC851884 EQW851876:EQY851884 FAS851876:FAU851884 FKO851876:FKQ851884 FUK851876:FUM851884 GEG851876:GEI851884 GOC851876:GOE851884 GXY851876:GYA851884 HHU851876:HHW851884 HRQ851876:HRS851884 IBM851876:IBO851884 ILI851876:ILK851884 IVE851876:IVG851884 JFA851876:JFC851884 JOW851876:JOY851884 JYS851876:JYU851884 KIO851876:KIQ851884 KSK851876:KSM851884 LCG851876:LCI851884 LMC851876:LME851884 LVY851876:LWA851884 MFU851876:MFW851884 MPQ851876:MPS851884 MZM851876:MZO851884 NJI851876:NJK851884 NTE851876:NTG851884 ODA851876:ODC851884 OMW851876:OMY851884 OWS851876:OWU851884 PGO851876:PGQ851884 PQK851876:PQM851884 QAG851876:QAI851884 QKC851876:QKE851884 QTY851876:QUA851884 RDU851876:RDW851884 RNQ851876:RNS851884 RXM851876:RXO851884 SHI851876:SHK851884 SRE851876:SRG851884 TBA851876:TBC851884 TKW851876:TKY851884 TUS851876:TUU851884 UEO851876:UEQ851884 UOK851876:UOM851884 UYG851876:UYI851884 VIC851876:VIE851884 VRY851876:VSA851884 WBU851876:WBW851884 WLQ851876:WLS851884 WVM851876:WVO851884 E917412:G917420 JA917412:JC917420 SW917412:SY917420 ACS917412:ACU917420 AMO917412:AMQ917420 AWK917412:AWM917420 BGG917412:BGI917420 BQC917412:BQE917420 BZY917412:CAA917420 CJU917412:CJW917420 CTQ917412:CTS917420 DDM917412:DDO917420 DNI917412:DNK917420 DXE917412:DXG917420 EHA917412:EHC917420 EQW917412:EQY917420 FAS917412:FAU917420 FKO917412:FKQ917420 FUK917412:FUM917420 GEG917412:GEI917420 GOC917412:GOE917420 GXY917412:GYA917420 HHU917412:HHW917420 HRQ917412:HRS917420 IBM917412:IBO917420 ILI917412:ILK917420 IVE917412:IVG917420 JFA917412:JFC917420 JOW917412:JOY917420 JYS917412:JYU917420 KIO917412:KIQ917420 KSK917412:KSM917420 LCG917412:LCI917420 LMC917412:LME917420 LVY917412:LWA917420 MFU917412:MFW917420 MPQ917412:MPS917420 MZM917412:MZO917420 NJI917412:NJK917420 NTE917412:NTG917420 ODA917412:ODC917420 OMW917412:OMY917420 OWS917412:OWU917420 PGO917412:PGQ917420 PQK917412:PQM917420 QAG917412:QAI917420 QKC917412:QKE917420 QTY917412:QUA917420 RDU917412:RDW917420 RNQ917412:RNS917420 RXM917412:RXO917420 SHI917412:SHK917420 SRE917412:SRG917420 TBA917412:TBC917420 TKW917412:TKY917420 TUS917412:TUU917420 UEO917412:UEQ917420 UOK917412:UOM917420 UYG917412:UYI917420 VIC917412:VIE917420 VRY917412:VSA917420 WBU917412:WBW917420 WLQ917412:WLS917420 WVM917412:WVO917420 E982948:G982956 JA982948:JC982956 SW982948:SY982956 ACS982948:ACU982956 AMO982948:AMQ982956 AWK982948:AWM982956 BGG982948:BGI982956 BQC982948:BQE982956 BZY982948:CAA982956 CJU982948:CJW982956 CTQ982948:CTS982956 DDM982948:DDO982956 DNI982948:DNK982956 DXE982948:DXG982956 EHA982948:EHC982956 EQW982948:EQY982956 FAS982948:FAU982956 FKO982948:FKQ982956 FUK982948:FUM982956 GEG982948:GEI982956 GOC982948:GOE982956 GXY982948:GYA982956 HHU982948:HHW982956 HRQ982948:HRS982956 IBM982948:IBO982956 ILI982948:ILK982956 IVE982948:IVG982956 JFA982948:JFC982956 JOW982948:JOY982956 JYS982948:JYU982956 KIO982948:KIQ982956 KSK982948:KSM982956 LCG982948:LCI982956 LMC982948:LME982956 LVY982948:LWA982956 MFU982948:MFW982956 MPQ982948:MPS982956 MZM982948:MZO982956 NJI982948:NJK982956 NTE982948:NTG982956 ODA982948:ODC982956 OMW982948:OMY982956 OWS982948:OWU982956 PGO982948:PGQ982956 PQK982948:PQM982956 QAG982948:QAI982956 QKC982948:QKE982956 QTY982948:QUA982956 RDU982948:RDW982956 RNQ982948:RNS982956 RXM982948:RXO982956 SHI982948:SHK982956 SRE982948:SRG982956 TBA982948:TBC982956 TKW982948:TKY982956 TUS982948:TUU982956 UEO982948:UEQ982956 UOK982948:UOM982956 UYG982948:UYI982956 VIC982948:VIE982956 VRY982948:VSA982956 WBU982948:WBW982956 WLQ982948:WLS982956 WVM982948:WVO982956 FUK95:FUM103 JC59 SY59 ACU59 AMQ59 AWM59 BGI59 BQE59 CAA59 CJW59 CTS59 DDO59 DNK59 DXG59 EHC59 EQY59 FAU59 FKQ59 FUM59 GEI59 GOE59 GYA59 HHW59 HRS59 IBO59 ILK59 IVG59 JFC59 JOY59 JYU59 KIQ59 KSM59 LCI59 LME59 LWA59 MFW59 MPS59 MZO59 NJK59 NTG59 ODC59 OMY59 OWU59 PGQ59 PQM59 QAI59 QKE59 QUA59 RDW59 RNS59 RXO59 SHK59 SRG59 TBC59 TKY59 TUU59 UEQ59 UOM59 UYI59 VIE59 VSA59 WBW59 WLS59 WVO59 G65472:G65476 JC65472:JC65476 SY65472:SY65476 ACU65472:ACU65476 AMQ65472:AMQ65476 AWM65472:AWM65476 BGI65472:BGI65476 BQE65472:BQE65476 CAA65472:CAA65476 CJW65472:CJW65476 CTS65472:CTS65476 DDO65472:DDO65476 DNK65472:DNK65476 DXG65472:DXG65476 EHC65472:EHC65476 EQY65472:EQY65476 FAU65472:FAU65476 FKQ65472:FKQ65476 FUM65472:FUM65476 GEI65472:GEI65476 GOE65472:GOE65476 GYA65472:GYA65476 HHW65472:HHW65476 HRS65472:HRS65476 IBO65472:IBO65476 ILK65472:ILK65476 IVG65472:IVG65476 JFC65472:JFC65476 JOY65472:JOY65476 JYU65472:JYU65476 KIQ65472:KIQ65476 KSM65472:KSM65476 LCI65472:LCI65476 LME65472:LME65476 LWA65472:LWA65476 MFW65472:MFW65476 MPS65472:MPS65476 MZO65472:MZO65476 NJK65472:NJK65476 NTG65472:NTG65476 ODC65472:ODC65476 OMY65472:OMY65476 OWU65472:OWU65476 PGQ65472:PGQ65476 PQM65472:PQM65476 QAI65472:QAI65476 QKE65472:QKE65476 QUA65472:QUA65476 RDW65472:RDW65476 RNS65472:RNS65476 RXO65472:RXO65476 SHK65472:SHK65476 SRG65472:SRG65476 TBC65472:TBC65476 TKY65472:TKY65476 TUU65472:TUU65476 UEQ65472:UEQ65476 UOM65472:UOM65476 UYI65472:UYI65476 VIE65472:VIE65476 VSA65472:VSA65476 WBW65472:WBW65476 WLS65472:WLS65476 WVO65472:WVO65476 G131008:G131012 JC131008:JC131012 SY131008:SY131012 ACU131008:ACU131012 AMQ131008:AMQ131012 AWM131008:AWM131012 BGI131008:BGI131012 BQE131008:BQE131012 CAA131008:CAA131012 CJW131008:CJW131012 CTS131008:CTS131012 DDO131008:DDO131012 DNK131008:DNK131012 DXG131008:DXG131012 EHC131008:EHC131012 EQY131008:EQY131012 FAU131008:FAU131012 FKQ131008:FKQ131012 FUM131008:FUM131012 GEI131008:GEI131012 GOE131008:GOE131012 GYA131008:GYA131012 HHW131008:HHW131012 HRS131008:HRS131012 IBO131008:IBO131012 ILK131008:ILK131012 IVG131008:IVG131012 JFC131008:JFC131012 JOY131008:JOY131012 JYU131008:JYU131012 KIQ131008:KIQ131012 KSM131008:KSM131012 LCI131008:LCI131012 LME131008:LME131012 LWA131008:LWA131012 MFW131008:MFW131012 MPS131008:MPS131012 MZO131008:MZO131012 NJK131008:NJK131012 NTG131008:NTG131012 ODC131008:ODC131012 OMY131008:OMY131012 OWU131008:OWU131012 PGQ131008:PGQ131012 PQM131008:PQM131012 QAI131008:QAI131012 QKE131008:QKE131012 QUA131008:QUA131012 RDW131008:RDW131012 RNS131008:RNS131012 RXO131008:RXO131012 SHK131008:SHK131012 SRG131008:SRG131012 TBC131008:TBC131012 TKY131008:TKY131012 TUU131008:TUU131012 UEQ131008:UEQ131012 UOM131008:UOM131012 UYI131008:UYI131012 VIE131008:VIE131012 VSA131008:VSA131012 WBW131008:WBW131012 WLS131008:WLS131012 WVO131008:WVO131012 G196544:G196548 JC196544:JC196548 SY196544:SY196548 ACU196544:ACU196548 AMQ196544:AMQ196548 AWM196544:AWM196548 BGI196544:BGI196548 BQE196544:BQE196548 CAA196544:CAA196548 CJW196544:CJW196548 CTS196544:CTS196548 DDO196544:DDO196548 DNK196544:DNK196548 DXG196544:DXG196548 EHC196544:EHC196548 EQY196544:EQY196548 FAU196544:FAU196548 FKQ196544:FKQ196548 FUM196544:FUM196548 GEI196544:GEI196548 GOE196544:GOE196548 GYA196544:GYA196548 HHW196544:HHW196548 HRS196544:HRS196548 IBO196544:IBO196548 ILK196544:ILK196548 IVG196544:IVG196548 JFC196544:JFC196548 JOY196544:JOY196548 JYU196544:JYU196548 KIQ196544:KIQ196548 KSM196544:KSM196548 LCI196544:LCI196548 LME196544:LME196548 LWA196544:LWA196548 MFW196544:MFW196548 MPS196544:MPS196548 MZO196544:MZO196548 NJK196544:NJK196548 NTG196544:NTG196548 ODC196544:ODC196548 OMY196544:OMY196548 OWU196544:OWU196548 PGQ196544:PGQ196548 PQM196544:PQM196548 QAI196544:QAI196548 QKE196544:QKE196548 QUA196544:QUA196548 RDW196544:RDW196548 RNS196544:RNS196548 RXO196544:RXO196548 SHK196544:SHK196548 SRG196544:SRG196548 TBC196544:TBC196548 TKY196544:TKY196548 TUU196544:TUU196548 UEQ196544:UEQ196548 UOM196544:UOM196548 UYI196544:UYI196548 VIE196544:VIE196548 VSA196544:VSA196548 WBW196544:WBW196548 WLS196544:WLS196548 WVO196544:WVO196548 G262080:G262084 JC262080:JC262084 SY262080:SY262084 ACU262080:ACU262084 AMQ262080:AMQ262084 AWM262080:AWM262084 BGI262080:BGI262084 BQE262080:BQE262084 CAA262080:CAA262084 CJW262080:CJW262084 CTS262080:CTS262084 DDO262080:DDO262084 DNK262080:DNK262084 DXG262080:DXG262084 EHC262080:EHC262084 EQY262080:EQY262084 FAU262080:FAU262084 FKQ262080:FKQ262084 FUM262080:FUM262084 GEI262080:GEI262084 GOE262080:GOE262084 GYA262080:GYA262084 HHW262080:HHW262084 HRS262080:HRS262084 IBO262080:IBO262084 ILK262080:ILK262084 IVG262080:IVG262084 JFC262080:JFC262084 JOY262080:JOY262084 JYU262080:JYU262084 KIQ262080:KIQ262084 KSM262080:KSM262084 LCI262080:LCI262084 LME262080:LME262084 LWA262080:LWA262084 MFW262080:MFW262084 MPS262080:MPS262084 MZO262080:MZO262084 NJK262080:NJK262084 NTG262080:NTG262084 ODC262080:ODC262084 OMY262080:OMY262084 OWU262080:OWU262084 PGQ262080:PGQ262084 PQM262080:PQM262084 QAI262080:QAI262084 QKE262080:QKE262084 QUA262080:QUA262084 RDW262080:RDW262084 RNS262080:RNS262084 RXO262080:RXO262084 SHK262080:SHK262084 SRG262080:SRG262084 TBC262080:TBC262084 TKY262080:TKY262084 TUU262080:TUU262084 UEQ262080:UEQ262084 UOM262080:UOM262084 UYI262080:UYI262084 VIE262080:VIE262084 VSA262080:VSA262084 WBW262080:WBW262084 WLS262080:WLS262084 WVO262080:WVO262084 G327616:G327620 JC327616:JC327620 SY327616:SY327620 ACU327616:ACU327620 AMQ327616:AMQ327620 AWM327616:AWM327620 BGI327616:BGI327620 BQE327616:BQE327620 CAA327616:CAA327620 CJW327616:CJW327620 CTS327616:CTS327620 DDO327616:DDO327620 DNK327616:DNK327620 DXG327616:DXG327620 EHC327616:EHC327620 EQY327616:EQY327620 FAU327616:FAU327620 FKQ327616:FKQ327620 FUM327616:FUM327620 GEI327616:GEI327620 GOE327616:GOE327620 GYA327616:GYA327620 HHW327616:HHW327620 HRS327616:HRS327620 IBO327616:IBO327620 ILK327616:ILK327620 IVG327616:IVG327620 JFC327616:JFC327620 JOY327616:JOY327620 JYU327616:JYU327620 KIQ327616:KIQ327620 KSM327616:KSM327620 LCI327616:LCI327620 LME327616:LME327620 LWA327616:LWA327620 MFW327616:MFW327620 MPS327616:MPS327620 MZO327616:MZO327620 NJK327616:NJK327620 NTG327616:NTG327620 ODC327616:ODC327620 OMY327616:OMY327620 OWU327616:OWU327620 PGQ327616:PGQ327620 PQM327616:PQM327620 QAI327616:QAI327620 QKE327616:QKE327620 QUA327616:QUA327620 RDW327616:RDW327620 RNS327616:RNS327620 RXO327616:RXO327620 SHK327616:SHK327620 SRG327616:SRG327620 TBC327616:TBC327620 TKY327616:TKY327620 TUU327616:TUU327620 UEQ327616:UEQ327620 UOM327616:UOM327620 UYI327616:UYI327620 VIE327616:VIE327620 VSA327616:VSA327620 WBW327616:WBW327620 WLS327616:WLS327620 WVO327616:WVO327620 G393152:G393156 JC393152:JC393156 SY393152:SY393156 ACU393152:ACU393156 AMQ393152:AMQ393156 AWM393152:AWM393156 BGI393152:BGI393156 BQE393152:BQE393156 CAA393152:CAA393156 CJW393152:CJW393156 CTS393152:CTS393156 DDO393152:DDO393156 DNK393152:DNK393156 DXG393152:DXG393156 EHC393152:EHC393156 EQY393152:EQY393156 FAU393152:FAU393156 FKQ393152:FKQ393156 FUM393152:FUM393156 GEI393152:GEI393156 GOE393152:GOE393156 GYA393152:GYA393156 HHW393152:HHW393156 HRS393152:HRS393156 IBO393152:IBO393156 ILK393152:ILK393156 IVG393152:IVG393156 JFC393152:JFC393156 JOY393152:JOY393156 JYU393152:JYU393156 KIQ393152:KIQ393156 KSM393152:KSM393156 LCI393152:LCI393156 LME393152:LME393156 LWA393152:LWA393156 MFW393152:MFW393156 MPS393152:MPS393156 MZO393152:MZO393156 NJK393152:NJK393156 NTG393152:NTG393156 ODC393152:ODC393156 OMY393152:OMY393156 OWU393152:OWU393156 PGQ393152:PGQ393156 PQM393152:PQM393156 QAI393152:QAI393156 QKE393152:QKE393156 QUA393152:QUA393156 RDW393152:RDW393156 RNS393152:RNS393156 RXO393152:RXO393156 SHK393152:SHK393156 SRG393152:SRG393156 TBC393152:TBC393156 TKY393152:TKY393156 TUU393152:TUU393156 UEQ393152:UEQ393156 UOM393152:UOM393156 UYI393152:UYI393156 VIE393152:VIE393156 VSA393152:VSA393156 WBW393152:WBW393156 WLS393152:WLS393156 WVO393152:WVO393156 G458688:G458692 JC458688:JC458692 SY458688:SY458692 ACU458688:ACU458692 AMQ458688:AMQ458692 AWM458688:AWM458692 BGI458688:BGI458692 BQE458688:BQE458692 CAA458688:CAA458692 CJW458688:CJW458692 CTS458688:CTS458692 DDO458688:DDO458692 DNK458688:DNK458692 DXG458688:DXG458692 EHC458688:EHC458692 EQY458688:EQY458692 FAU458688:FAU458692 FKQ458688:FKQ458692 FUM458688:FUM458692 GEI458688:GEI458692 GOE458688:GOE458692 GYA458688:GYA458692 HHW458688:HHW458692 HRS458688:HRS458692 IBO458688:IBO458692 ILK458688:ILK458692 IVG458688:IVG458692 JFC458688:JFC458692 JOY458688:JOY458692 JYU458688:JYU458692 KIQ458688:KIQ458692 KSM458688:KSM458692 LCI458688:LCI458692 LME458688:LME458692 LWA458688:LWA458692 MFW458688:MFW458692 MPS458688:MPS458692 MZO458688:MZO458692 NJK458688:NJK458692 NTG458688:NTG458692 ODC458688:ODC458692 OMY458688:OMY458692 OWU458688:OWU458692 PGQ458688:PGQ458692 PQM458688:PQM458692 QAI458688:QAI458692 QKE458688:QKE458692 QUA458688:QUA458692 RDW458688:RDW458692 RNS458688:RNS458692 RXO458688:RXO458692 SHK458688:SHK458692 SRG458688:SRG458692 TBC458688:TBC458692 TKY458688:TKY458692 TUU458688:TUU458692 UEQ458688:UEQ458692 UOM458688:UOM458692 UYI458688:UYI458692 VIE458688:VIE458692 VSA458688:VSA458692 WBW458688:WBW458692 WLS458688:WLS458692 WVO458688:WVO458692 G524224:G524228 JC524224:JC524228 SY524224:SY524228 ACU524224:ACU524228 AMQ524224:AMQ524228 AWM524224:AWM524228 BGI524224:BGI524228 BQE524224:BQE524228 CAA524224:CAA524228 CJW524224:CJW524228 CTS524224:CTS524228 DDO524224:DDO524228 DNK524224:DNK524228 DXG524224:DXG524228 EHC524224:EHC524228 EQY524224:EQY524228 FAU524224:FAU524228 FKQ524224:FKQ524228 FUM524224:FUM524228 GEI524224:GEI524228 GOE524224:GOE524228 GYA524224:GYA524228 HHW524224:HHW524228 HRS524224:HRS524228 IBO524224:IBO524228 ILK524224:ILK524228 IVG524224:IVG524228 JFC524224:JFC524228 JOY524224:JOY524228 JYU524224:JYU524228 KIQ524224:KIQ524228 KSM524224:KSM524228 LCI524224:LCI524228 LME524224:LME524228 LWA524224:LWA524228 MFW524224:MFW524228 MPS524224:MPS524228 MZO524224:MZO524228 NJK524224:NJK524228 NTG524224:NTG524228 ODC524224:ODC524228 OMY524224:OMY524228 OWU524224:OWU524228 PGQ524224:PGQ524228 PQM524224:PQM524228 QAI524224:QAI524228 QKE524224:QKE524228 QUA524224:QUA524228 RDW524224:RDW524228 RNS524224:RNS524228 RXO524224:RXO524228 SHK524224:SHK524228 SRG524224:SRG524228 TBC524224:TBC524228 TKY524224:TKY524228 TUU524224:TUU524228 UEQ524224:UEQ524228 UOM524224:UOM524228 UYI524224:UYI524228 VIE524224:VIE524228 VSA524224:VSA524228 WBW524224:WBW524228 WLS524224:WLS524228 WVO524224:WVO524228 G589760:G589764 JC589760:JC589764 SY589760:SY589764 ACU589760:ACU589764 AMQ589760:AMQ589764 AWM589760:AWM589764 BGI589760:BGI589764 BQE589760:BQE589764 CAA589760:CAA589764 CJW589760:CJW589764 CTS589760:CTS589764 DDO589760:DDO589764 DNK589760:DNK589764 DXG589760:DXG589764 EHC589760:EHC589764 EQY589760:EQY589764 FAU589760:FAU589764 FKQ589760:FKQ589764 FUM589760:FUM589764 GEI589760:GEI589764 GOE589760:GOE589764 GYA589760:GYA589764 HHW589760:HHW589764 HRS589760:HRS589764 IBO589760:IBO589764 ILK589760:ILK589764 IVG589760:IVG589764 JFC589760:JFC589764 JOY589760:JOY589764 JYU589760:JYU589764 KIQ589760:KIQ589764 KSM589760:KSM589764 LCI589760:LCI589764 LME589760:LME589764 LWA589760:LWA589764 MFW589760:MFW589764 MPS589760:MPS589764 MZO589760:MZO589764 NJK589760:NJK589764 NTG589760:NTG589764 ODC589760:ODC589764 OMY589760:OMY589764 OWU589760:OWU589764 PGQ589760:PGQ589764 PQM589760:PQM589764 QAI589760:QAI589764 QKE589760:QKE589764 QUA589760:QUA589764 RDW589760:RDW589764 RNS589760:RNS589764 RXO589760:RXO589764 SHK589760:SHK589764 SRG589760:SRG589764 TBC589760:TBC589764 TKY589760:TKY589764 TUU589760:TUU589764 UEQ589760:UEQ589764 UOM589760:UOM589764 UYI589760:UYI589764 VIE589760:VIE589764 VSA589760:VSA589764 WBW589760:WBW589764 WLS589760:WLS589764 WVO589760:WVO589764 G655296:G655300 JC655296:JC655300 SY655296:SY655300 ACU655296:ACU655300 AMQ655296:AMQ655300 AWM655296:AWM655300 BGI655296:BGI655300 BQE655296:BQE655300 CAA655296:CAA655300 CJW655296:CJW655300 CTS655296:CTS655300 DDO655296:DDO655300 DNK655296:DNK655300 DXG655296:DXG655300 EHC655296:EHC655300 EQY655296:EQY655300 FAU655296:FAU655300 FKQ655296:FKQ655300 FUM655296:FUM655300 GEI655296:GEI655300 GOE655296:GOE655300 GYA655296:GYA655300 HHW655296:HHW655300 HRS655296:HRS655300 IBO655296:IBO655300 ILK655296:ILK655300 IVG655296:IVG655300 JFC655296:JFC655300 JOY655296:JOY655300 JYU655296:JYU655300 KIQ655296:KIQ655300 KSM655296:KSM655300 LCI655296:LCI655300 LME655296:LME655300 LWA655296:LWA655300 MFW655296:MFW655300 MPS655296:MPS655300 MZO655296:MZO655300 NJK655296:NJK655300 NTG655296:NTG655300 ODC655296:ODC655300 OMY655296:OMY655300 OWU655296:OWU655300 PGQ655296:PGQ655300 PQM655296:PQM655300 QAI655296:QAI655300 QKE655296:QKE655300 QUA655296:QUA655300 RDW655296:RDW655300 RNS655296:RNS655300 RXO655296:RXO655300 SHK655296:SHK655300 SRG655296:SRG655300 TBC655296:TBC655300 TKY655296:TKY655300 TUU655296:TUU655300 UEQ655296:UEQ655300 UOM655296:UOM655300 UYI655296:UYI655300 VIE655296:VIE655300 VSA655296:VSA655300 WBW655296:WBW655300 WLS655296:WLS655300 WVO655296:WVO655300 G720832:G720836 JC720832:JC720836 SY720832:SY720836 ACU720832:ACU720836 AMQ720832:AMQ720836 AWM720832:AWM720836 BGI720832:BGI720836 BQE720832:BQE720836 CAA720832:CAA720836 CJW720832:CJW720836 CTS720832:CTS720836 DDO720832:DDO720836 DNK720832:DNK720836 DXG720832:DXG720836 EHC720832:EHC720836 EQY720832:EQY720836 FAU720832:FAU720836 FKQ720832:FKQ720836 FUM720832:FUM720836 GEI720832:GEI720836 GOE720832:GOE720836 GYA720832:GYA720836 HHW720832:HHW720836 HRS720832:HRS720836 IBO720832:IBO720836 ILK720832:ILK720836 IVG720832:IVG720836 JFC720832:JFC720836 JOY720832:JOY720836 JYU720832:JYU720836 KIQ720832:KIQ720836 KSM720832:KSM720836 LCI720832:LCI720836 LME720832:LME720836 LWA720832:LWA720836 MFW720832:MFW720836 MPS720832:MPS720836 MZO720832:MZO720836 NJK720832:NJK720836 NTG720832:NTG720836 ODC720832:ODC720836 OMY720832:OMY720836 OWU720832:OWU720836 PGQ720832:PGQ720836 PQM720832:PQM720836 QAI720832:QAI720836 QKE720832:QKE720836 QUA720832:QUA720836 RDW720832:RDW720836 RNS720832:RNS720836 RXO720832:RXO720836 SHK720832:SHK720836 SRG720832:SRG720836 TBC720832:TBC720836 TKY720832:TKY720836 TUU720832:TUU720836 UEQ720832:UEQ720836 UOM720832:UOM720836 UYI720832:UYI720836 VIE720832:VIE720836 VSA720832:VSA720836 WBW720832:WBW720836 WLS720832:WLS720836 WVO720832:WVO720836 G786368:G786372 JC786368:JC786372 SY786368:SY786372 ACU786368:ACU786372 AMQ786368:AMQ786372 AWM786368:AWM786372 BGI786368:BGI786372 BQE786368:BQE786372 CAA786368:CAA786372 CJW786368:CJW786372 CTS786368:CTS786372 DDO786368:DDO786372 DNK786368:DNK786372 DXG786368:DXG786372 EHC786368:EHC786372 EQY786368:EQY786372 FAU786368:FAU786372 FKQ786368:FKQ786372 FUM786368:FUM786372 GEI786368:GEI786372 GOE786368:GOE786372 GYA786368:GYA786372 HHW786368:HHW786372 HRS786368:HRS786372 IBO786368:IBO786372 ILK786368:ILK786372 IVG786368:IVG786372 JFC786368:JFC786372 JOY786368:JOY786372 JYU786368:JYU786372 KIQ786368:KIQ786372 KSM786368:KSM786372 LCI786368:LCI786372 LME786368:LME786372 LWA786368:LWA786372 MFW786368:MFW786372 MPS786368:MPS786372 MZO786368:MZO786372 NJK786368:NJK786372 NTG786368:NTG786372 ODC786368:ODC786372 OMY786368:OMY786372 OWU786368:OWU786372 PGQ786368:PGQ786372 PQM786368:PQM786372 QAI786368:QAI786372 QKE786368:QKE786372 QUA786368:QUA786372 RDW786368:RDW786372 RNS786368:RNS786372 RXO786368:RXO786372 SHK786368:SHK786372 SRG786368:SRG786372 TBC786368:TBC786372 TKY786368:TKY786372 TUU786368:TUU786372 UEQ786368:UEQ786372 UOM786368:UOM786372 UYI786368:UYI786372 VIE786368:VIE786372 VSA786368:VSA786372 WBW786368:WBW786372 WLS786368:WLS786372 WVO786368:WVO786372 G851904:G851908 JC851904:JC851908 SY851904:SY851908 ACU851904:ACU851908 AMQ851904:AMQ851908 AWM851904:AWM851908 BGI851904:BGI851908 BQE851904:BQE851908 CAA851904:CAA851908 CJW851904:CJW851908 CTS851904:CTS851908 DDO851904:DDO851908 DNK851904:DNK851908 DXG851904:DXG851908 EHC851904:EHC851908 EQY851904:EQY851908 FAU851904:FAU851908 FKQ851904:FKQ851908 FUM851904:FUM851908 GEI851904:GEI851908 GOE851904:GOE851908 GYA851904:GYA851908 HHW851904:HHW851908 HRS851904:HRS851908 IBO851904:IBO851908 ILK851904:ILK851908 IVG851904:IVG851908 JFC851904:JFC851908 JOY851904:JOY851908 JYU851904:JYU851908 KIQ851904:KIQ851908 KSM851904:KSM851908 LCI851904:LCI851908 LME851904:LME851908 LWA851904:LWA851908 MFW851904:MFW851908 MPS851904:MPS851908 MZO851904:MZO851908 NJK851904:NJK851908 NTG851904:NTG851908 ODC851904:ODC851908 OMY851904:OMY851908 OWU851904:OWU851908 PGQ851904:PGQ851908 PQM851904:PQM851908 QAI851904:QAI851908 QKE851904:QKE851908 QUA851904:QUA851908 RDW851904:RDW851908 RNS851904:RNS851908 RXO851904:RXO851908 SHK851904:SHK851908 SRG851904:SRG851908 TBC851904:TBC851908 TKY851904:TKY851908 TUU851904:TUU851908 UEQ851904:UEQ851908 UOM851904:UOM851908 UYI851904:UYI851908 VIE851904:VIE851908 VSA851904:VSA851908 WBW851904:WBW851908 WLS851904:WLS851908 WVO851904:WVO851908 G917440:G917444 JC917440:JC917444 SY917440:SY917444 ACU917440:ACU917444 AMQ917440:AMQ917444 AWM917440:AWM917444 BGI917440:BGI917444 BQE917440:BQE917444 CAA917440:CAA917444 CJW917440:CJW917444 CTS917440:CTS917444 DDO917440:DDO917444 DNK917440:DNK917444 DXG917440:DXG917444 EHC917440:EHC917444 EQY917440:EQY917444 FAU917440:FAU917444 FKQ917440:FKQ917444 FUM917440:FUM917444 GEI917440:GEI917444 GOE917440:GOE917444 GYA917440:GYA917444 HHW917440:HHW917444 HRS917440:HRS917444 IBO917440:IBO917444 ILK917440:ILK917444 IVG917440:IVG917444 JFC917440:JFC917444 JOY917440:JOY917444 JYU917440:JYU917444 KIQ917440:KIQ917444 KSM917440:KSM917444 LCI917440:LCI917444 LME917440:LME917444 LWA917440:LWA917444 MFW917440:MFW917444 MPS917440:MPS917444 MZO917440:MZO917444 NJK917440:NJK917444 NTG917440:NTG917444 ODC917440:ODC917444 OMY917440:OMY917444 OWU917440:OWU917444 PGQ917440:PGQ917444 PQM917440:PQM917444 QAI917440:QAI917444 QKE917440:QKE917444 QUA917440:QUA917444 RDW917440:RDW917444 RNS917440:RNS917444 RXO917440:RXO917444 SHK917440:SHK917444 SRG917440:SRG917444 TBC917440:TBC917444 TKY917440:TKY917444 TUU917440:TUU917444 UEQ917440:UEQ917444 UOM917440:UOM917444 UYI917440:UYI917444 VIE917440:VIE917444 VSA917440:VSA917444 WBW917440:WBW917444 WLS917440:WLS917444 WVO917440:WVO917444 G982976:G982980 JC982976:JC982980 SY982976:SY982980 ACU982976:ACU982980 AMQ982976:AMQ982980 AWM982976:AWM982980 BGI982976:BGI982980 BQE982976:BQE982980 CAA982976:CAA982980 CJW982976:CJW982980 CTS982976:CTS982980 DDO982976:DDO982980 DNK982976:DNK982980 DXG982976:DXG982980 EHC982976:EHC982980 EQY982976:EQY982980 FAU982976:FAU982980 FKQ982976:FKQ982980 FUM982976:FUM982980 GEI982976:GEI982980 GOE982976:GOE982980 GYA982976:GYA982980 HHW982976:HHW982980 HRS982976:HRS982980 IBO982976:IBO982980 ILK982976:ILK982980 IVG982976:IVG982980 JFC982976:JFC982980 JOY982976:JOY982980 JYU982976:JYU982980 KIQ982976:KIQ982980 KSM982976:KSM982980 LCI982976:LCI982980 LME982976:LME982980 LWA982976:LWA982980 MFW982976:MFW982980 MPS982976:MPS982980 MZO982976:MZO982980 NJK982976:NJK982980 NTG982976:NTG982980 ODC982976:ODC982980 OMY982976:OMY982980 OWU982976:OWU982980 PGQ982976:PGQ982980 PQM982976:PQM982980 QAI982976:QAI982980 QKE982976:QKE982980 QUA982976:QUA982980 RDW982976:RDW982980 RNS982976:RNS982980 RXO982976:RXO982980 SHK982976:SHK982980 SRG982976:SRG982980 TBC982976:TBC982980 TKY982976:TKY982980 TUU982976:TUU982980 UEQ982976:UEQ982980 UOM982976:UOM982980 UYI982976:UYI982980 VIE982976:VIE982980 VSA982976:VSA982980 WBW982976:WBW982980 WLS982976:WLS982980 WVO982976:WVO982980 FKO95:FKQ103 JA62:JA68 SW62:SW68 ACS62:ACS68 AMO62:AMO68 AWK62:AWK68 BGG62:BGG68 BQC62:BQC68 BZY62:BZY68 CJU62:CJU68 CTQ62:CTQ68 DDM62:DDM68 DNI62:DNI68 DXE62:DXE68 EHA62:EHA68 EQW62:EQW68 FAS62:FAS68 FKO62:FKO68 FUK62:FUK68 GEG62:GEG68 GOC62:GOC68 GXY62:GXY68 HHU62:HHU68 HRQ62:HRQ68 IBM62:IBM68 ILI62:ILI68 IVE62:IVE68 JFA62:JFA68 JOW62:JOW68 JYS62:JYS68 KIO62:KIO68 KSK62:KSK68 LCG62:LCG68 LMC62:LMC68 LVY62:LVY68 MFU62:MFU68 MPQ62:MPQ68 MZM62:MZM68 NJI62:NJI68 NTE62:NTE68 ODA62:ODA68 OMW62:OMW68 OWS62:OWS68 PGO62:PGO68 PQK62:PQK68 QAG62:QAG68 QKC62:QKC68 QTY62:QTY68 RDU62:RDU68 RNQ62:RNQ68 RXM62:RXM68 SHI62:SHI68 SRE62:SRE68 TBA62:TBA68 TKW62:TKW68 TUS62:TUS68 UEO62:UEO68 UOK62:UOK68 UYG62:UYG68 VIC62:VIC68 VRY62:VRY68 WBU62:WBU68 WLQ62:WLQ68 WVM62:WVM68 E65479:E65486 JA65479:JA65486 SW65479:SW65486 ACS65479:ACS65486 AMO65479:AMO65486 AWK65479:AWK65486 BGG65479:BGG65486 BQC65479:BQC65486 BZY65479:BZY65486 CJU65479:CJU65486 CTQ65479:CTQ65486 DDM65479:DDM65486 DNI65479:DNI65486 DXE65479:DXE65486 EHA65479:EHA65486 EQW65479:EQW65486 FAS65479:FAS65486 FKO65479:FKO65486 FUK65479:FUK65486 GEG65479:GEG65486 GOC65479:GOC65486 GXY65479:GXY65486 HHU65479:HHU65486 HRQ65479:HRQ65486 IBM65479:IBM65486 ILI65479:ILI65486 IVE65479:IVE65486 JFA65479:JFA65486 JOW65479:JOW65486 JYS65479:JYS65486 KIO65479:KIO65486 KSK65479:KSK65486 LCG65479:LCG65486 LMC65479:LMC65486 LVY65479:LVY65486 MFU65479:MFU65486 MPQ65479:MPQ65486 MZM65479:MZM65486 NJI65479:NJI65486 NTE65479:NTE65486 ODA65479:ODA65486 OMW65479:OMW65486 OWS65479:OWS65486 PGO65479:PGO65486 PQK65479:PQK65486 QAG65479:QAG65486 QKC65479:QKC65486 QTY65479:QTY65486 RDU65479:RDU65486 RNQ65479:RNQ65486 RXM65479:RXM65486 SHI65479:SHI65486 SRE65479:SRE65486 TBA65479:TBA65486 TKW65479:TKW65486 TUS65479:TUS65486 UEO65479:UEO65486 UOK65479:UOK65486 UYG65479:UYG65486 VIC65479:VIC65486 VRY65479:VRY65486 WBU65479:WBU65486 WLQ65479:WLQ65486 WVM65479:WVM65486 E131015:E131022 JA131015:JA131022 SW131015:SW131022 ACS131015:ACS131022 AMO131015:AMO131022 AWK131015:AWK131022 BGG131015:BGG131022 BQC131015:BQC131022 BZY131015:BZY131022 CJU131015:CJU131022 CTQ131015:CTQ131022 DDM131015:DDM131022 DNI131015:DNI131022 DXE131015:DXE131022 EHA131015:EHA131022 EQW131015:EQW131022 FAS131015:FAS131022 FKO131015:FKO131022 FUK131015:FUK131022 GEG131015:GEG131022 GOC131015:GOC131022 GXY131015:GXY131022 HHU131015:HHU131022 HRQ131015:HRQ131022 IBM131015:IBM131022 ILI131015:ILI131022 IVE131015:IVE131022 JFA131015:JFA131022 JOW131015:JOW131022 JYS131015:JYS131022 KIO131015:KIO131022 KSK131015:KSK131022 LCG131015:LCG131022 LMC131015:LMC131022 LVY131015:LVY131022 MFU131015:MFU131022 MPQ131015:MPQ131022 MZM131015:MZM131022 NJI131015:NJI131022 NTE131015:NTE131022 ODA131015:ODA131022 OMW131015:OMW131022 OWS131015:OWS131022 PGO131015:PGO131022 PQK131015:PQK131022 QAG131015:QAG131022 QKC131015:QKC131022 QTY131015:QTY131022 RDU131015:RDU131022 RNQ131015:RNQ131022 RXM131015:RXM131022 SHI131015:SHI131022 SRE131015:SRE131022 TBA131015:TBA131022 TKW131015:TKW131022 TUS131015:TUS131022 UEO131015:UEO131022 UOK131015:UOK131022 UYG131015:UYG131022 VIC131015:VIC131022 VRY131015:VRY131022 WBU131015:WBU131022 WLQ131015:WLQ131022 WVM131015:WVM131022 E196551:E196558 JA196551:JA196558 SW196551:SW196558 ACS196551:ACS196558 AMO196551:AMO196558 AWK196551:AWK196558 BGG196551:BGG196558 BQC196551:BQC196558 BZY196551:BZY196558 CJU196551:CJU196558 CTQ196551:CTQ196558 DDM196551:DDM196558 DNI196551:DNI196558 DXE196551:DXE196558 EHA196551:EHA196558 EQW196551:EQW196558 FAS196551:FAS196558 FKO196551:FKO196558 FUK196551:FUK196558 GEG196551:GEG196558 GOC196551:GOC196558 GXY196551:GXY196558 HHU196551:HHU196558 HRQ196551:HRQ196558 IBM196551:IBM196558 ILI196551:ILI196558 IVE196551:IVE196558 JFA196551:JFA196558 JOW196551:JOW196558 JYS196551:JYS196558 KIO196551:KIO196558 KSK196551:KSK196558 LCG196551:LCG196558 LMC196551:LMC196558 LVY196551:LVY196558 MFU196551:MFU196558 MPQ196551:MPQ196558 MZM196551:MZM196558 NJI196551:NJI196558 NTE196551:NTE196558 ODA196551:ODA196558 OMW196551:OMW196558 OWS196551:OWS196558 PGO196551:PGO196558 PQK196551:PQK196558 QAG196551:QAG196558 QKC196551:QKC196558 QTY196551:QTY196558 RDU196551:RDU196558 RNQ196551:RNQ196558 RXM196551:RXM196558 SHI196551:SHI196558 SRE196551:SRE196558 TBA196551:TBA196558 TKW196551:TKW196558 TUS196551:TUS196558 UEO196551:UEO196558 UOK196551:UOK196558 UYG196551:UYG196558 VIC196551:VIC196558 VRY196551:VRY196558 WBU196551:WBU196558 WLQ196551:WLQ196558 WVM196551:WVM196558 E262087:E262094 JA262087:JA262094 SW262087:SW262094 ACS262087:ACS262094 AMO262087:AMO262094 AWK262087:AWK262094 BGG262087:BGG262094 BQC262087:BQC262094 BZY262087:BZY262094 CJU262087:CJU262094 CTQ262087:CTQ262094 DDM262087:DDM262094 DNI262087:DNI262094 DXE262087:DXE262094 EHA262087:EHA262094 EQW262087:EQW262094 FAS262087:FAS262094 FKO262087:FKO262094 FUK262087:FUK262094 GEG262087:GEG262094 GOC262087:GOC262094 GXY262087:GXY262094 HHU262087:HHU262094 HRQ262087:HRQ262094 IBM262087:IBM262094 ILI262087:ILI262094 IVE262087:IVE262094 JFA262087:JFA262094 JOW262087:JOW262094 JYS262087:JYS262094 KIO262087:KIO262094 KSK262087:KSK262094 LCG262087:LCG262094 LMC262087:LMC262094 LVY262087:LVY262094 MFU262087:MFU262094 MPQ262087:MPQ262094 MZM262087:MZM262094 NJI262087:NJI262094 NTE262087:NTE262094 ODA262087:ODA262094 OMW262087:OMW262094 OWS262087:OWS262094 PGO262087:PGO262094 PQK262087:PQK262094 QAG262087:QAG262094 QKC262087:QKC262094 QTY262087:QTY262094 RDU262087:RDU262094 RNQ262087:RNQ262094 RXM262087:RXM262094 SHI262087:SHI262094 SRE262087:SRE262094 TBA262087:TBA262094 TKW262087:TKW262094 TUS262087:TUS262094 UEO262087:UEO262094 UOK262087:UOK262094 UYG262087:UYG262094 VIC262087:VIC262094 VRY262087:VRY262094 WBU262087:WBU262094 WLQ262087:WLQ262094 WVM262087:WVM262094 E327623:E327630 JA327623:JA327630 SW327623:SW327630 ACS327623:ACS327630 AMO327623:AMO327630 AWK327623:AWK327630 BGG327623:BGG327630 BQC327623:BQC327630 BZY327623:BZY327630 CJU327623:CJU327630 CTQ327623:CTQ327630 DDM327623:DDM327630 DNI327623:DNI327630 DXE327623:DXE327630 EHA327623:EHA327630 EQW327623:EQW327630 FAS327623:FAS327630 FKO327623:FKO327630 FUK327623:FUK327630 GEG327623:GEG327630 GOC327623:GOC327630 GXY327623:GXY327630 HHU327623:HHU327630 HRQ327623:HRQ327630 IBM327623:IBM327630 ILI327623:ILI327630 IVE327623:IVE327630 JFA327623:JFA327630 JOW327623:JOW327630 JYS327623:JYS327630 KIO327623:KIO327630 KSK327623:KSK327630 LCG327623:LCG327630 LMC327623:LMC327630 LVY327623:LVY327630 MFU327623:MFU327630 MPQ327623:MPQ327630 MZM327623:MZM327630 NJI327623:NJI327630 NTE327623:NTE327630 ODA327623:ODA327630 OMW327623:OMW327630 OWS327623:OWS327630 PGO327623:PGO327630 PQK327623:PQK327630 QAG327623:QAG327630 QKC327623:QKC327630 QTY327623:QTY327630 RDU327623:RDU327630 RNQ327623:RNQ327630 RXM327623:RXM327630 SHI327623:SHI327630 SRE327623:SRE327630 TBA327623:TBA327630 TKW327623:TKW327630 TUS327623:TUS327630 UEO327623:UEO327630 UOK327623:UOK327630 UYG327623:UYG327630 VIC327623:VIC327630 VRY327623:VRY327630 WBU327623:WBU327630 WLQ327623:WLQ327630 WVM327623:WVM327630 E393159:E393166 JA393159:JA393166 SW393159:SW393166 ACS393159:ACS393166 AMO393159:AMO393166 AWK393159:AWK393166 BGG393159:BGG393166 BQC393159:BQC393166 BZY393159:BZY393166 CJU393159:CJU393166 CTQ393159:CTQ393166 DDM393159:DDM393166 DNI393159:DNI393166 DXE393159:DXE393166 EHA393159:EHA393166 EQW393159:EQW393166 FAS393159:FAS393166 FKO393159:FKO393166 FUK393159:FUK393166 GEG393159:GEG393166 GOC393159:GOC393166 GXY393159:GXY393166 HHU393159:HHU393166 HRQ393159:HRQ393166 IBM393159:IBM393166 ILI393159:ILI393166 IVE393159:IVE393166 JFA393159:JFA393166 JOW393159:JOW393166 JYS393159:JYS393166 KIO393159:KIO393166 KSK393159:KSK393166 LCG393159:LCG393166 LMC393159:LMC393166 LVY393159:LVY393166 MFU393159:MFU393166 MPQ393159:MPQ393166 MZM393159:MZM393166 NJI393159:NJI393166 NTE393159:NTE393166 ODA393159:ODA393166 OMW393159:OMW393166 OWS393159:OWS393166 PGO393159:PGO393166 PQK393159:PQK393166 QAG393159:QAG393166 QKC393159:QKC393166 QTY393159:QTY393166 RDU393159:RDU393166 RNQ393159:RNQ393166 RXM393159:RXM393166 SHI393159:SHI393166 SRE393159:SRE393166 TBA393159:TBA393166 TKW393159:TKW393166 TUS393159:TUS393166 UEO393159:UEO393166 UOK393159:UOK393166 UYG393159:UYG393166 VIC393159:VIC393166 VRY393159:VRY393166 WBU393159:WBU393166 WLQ393159:WLQ393166 WVM393159:WVM393166 E458695:E458702 JA458695:JA458702 SW458695:SW458702 ACS458695:ACS458702 AMO458695:AMO458702 AWK458695:AWK458702 BGG458695:BGG458702 BQC458695:BQC458702 BZY458695:BZY458702 CJU458695:CJU458702 CTQ458695:CTQ458702 DDM458695:DDM458702 DNI458695:DNI458702 DXE458695:DXE458702 EHA458695:EHA458702 EQW458695:EQW458702 FAS458695:FAS458702 FKO458695:FKO458702 FUK458695:FUK458702 GEG458695:GEG458702 GOC458695:GOC458702 GXY458695:GXY458702 HHU458695:HHU458702 HRQ458695:HRQ458702 IBM458695:IBM458702 ILI458695:ILI458702 IVE458695:IVE458702 JFA458695:JFA458702 JOW458695:JOW458702 JYS458695:JYS458702 KIO458695:KIO458702 KSK458695:KSK458702 LCG458695:LCG458702 LMC458695:LMC458702 LVY458695:LVY458702 MFU458695:MFU458702 MPQ458695:MPQ458702 MZM458695:MZM458702 NJI458695:NJI458702 NTE458695:NTE458702 ODA458695:ODA458702 OMW458695:OMW458702 OWS458695:OWS458702 PGO458695:PGO458702 PQK458695:PQK458702 QAG458695:QAG458702 QKC458695:QKC458702 QTY458695:QTY458702 RDU458695:RDU458702 RNQ458695:RNQ458702 RXM458695:RXM458702 SHI458695:SHI458702 SRE458695:SRE458702 TBA458695:TBA458702 TKW458695:TKW458702 TUS458695:TUS458702 UEO458695:UEO458702 UOK458695:UOK458702 UYG458695:UYG458702 VIC458695:VIC458702 VRY458695:VRY458702 WBU458695:WBU458702 WLQ458695:WLQ458702 WVM458695:WVM458702 E524231:E524238 JA524231:JA524238 SW524231:SW524238 ACS524231:ACS524238 AMO524231:AMO524238 AWK524231:AWK524238 BGG524231:BGG524238 BQC524231:BQC524238 BZY524231:BZY524238 CJU524231:CJU524238 CTQ524231:CTQ524238 DDM524231:DDM524238 DNI524231:DNI524238 DXE524231:DXE524238 EHA524231:EHA524238 EQW524231:EQW524238 FAS524231:FAS524238 FKO524231:FKO524238 FUK524231:FUK524238 GEG524231:GEG524238 GOC524231:GOC524238 GXY524231:GXY524238 HHU524231:HHU524238 HRQ524231:HRQ524238 IBM524231:IBM524238 ILI524231:ILI524238 IVE524231:IVE524238 JFA524231:JFA524238 JOW524231:JOW524238 JYS524231:JYS524238 KIO524231:KIO524238 KSK524231:KSK524238 LCG524231:LCG524238 LMC524231:LMC524238 LVY524231:LVY524238 MFU524231:MFU524238 MPQ524231:MPQ524238 MZM524231:MZM524238 NJI524231:NJI524238 NTE524231:NTE524238 ODA524231:ODA524238 OMW524231:OMW524238 OWS524231:OWS524238 PGO524231:PGO524238 PQK524231:PQK524238 QAG524231:QAG524238 QKC524231:QKC524238 QTY524231:QTY524238 RDU524231:RDU524238 RNQ524231:RNQ524238 RXM524231:RXM524238 SHI524231:SHI524238 SRE524231:SRE524238 TBA524231:TBA524238 TKW524231:TKW524238 TUS524231:TUS524238 UEO524231:UEO524238 UOK524231:UOK524238 UYG524231:UYG524238 VIC524231:VIC524238 VRY524231:VRY524238 WBU524231:WBU524238 WLQ524231:WLQ524238 WVM524231:WVM524238 E589767:E589774 JA589767:JA589774 SW589767:SW589774 ACS589767:ACS589774 AMO589767:AMO589774 AWK589767:AWK589774 BGG589767:BGG589774 BQC589767:BQC589774 BZY589767:BZY589774 CJU589767:CJU589774 CTQ589767:CTQ589774 DDM589767:DDM589774 DNI589767:DNI589774 DXE589767:DXE589774 EHA589767:EHA589774 EQW589767:EQW589774 FAS589767:FAS589774 FKO589767:FKO589774 FUK589767:FUK589774 GEG589767:GEG589774 GOC589767:GOC589774 GXY589767:GXY589774 HHU589767:HHU589774 HRQ589767:HRQ589774 IBM589767:IBM589774 ILI589767:ILI589774 IVE589767:IVE589774 JFA589767:JFA589774 JOW589767:JOW589774 JYS589767:JYS589774 KIO589767:KIO589774 KSK589767:KSK589774 LCG589767:LCG589774 LMC589767:LMC589774 LVY589767:LVY589774 MFU589767:MFU589774 MPQ589767:MPQ589774 MZM589767:MZM589774 NJI589767:NJI589774 NTE589767:NTE589774 ODA589767:ODA589774 OMW589767:OMW589774 OWS589767:OWS589774 PGO589767:PGO589774 PQK589767:PQK589774 QAG589767:QAG589774 QKC589767:QKC589774 QTY589767:QTY589774 RDU589767:RDU589774 RNQ589767:RNQ589774 RXM589767:RXM589774 SHI589767:SHI589774 SRE589767:SRE589774 TBA589767:TBA589774 TKW589767:TKW589774 TUS589767:TUS589774 UEO589767:UEO589774 UOK589767:UOK589774 UYG589767:UYG589774 VIC589767:VIC589774 VRY589767:VRY589774 WBU589767:WBU589774 WLQ589767:WLQ589774 WVM589767:WVM589774 E655303:E655310 JA655303:JA655310 SW655303:SW655310 ACS655303:ACS655310 AMO655303:AMO655310 AWK655303:AWK655310 BGG655303:BGG655310 BQC655303:BQC655310 BZY655303:BZY655310 CJU655303:CJU655310 CTQ655303:CTQ655310 DDM655303:DDM655310 DNI655303:DNI655310 DXE655303:DXE655310 EHA655303:EHA655310 EQW655303:EQW655310 FAS655303:FAS655310 FKO655303:FKO655310 FUK655303:FUK655310 GEG655303:GEG655310 GOC655303:GOC655310 GXY655303:GXY655310 HHU655303:HHU655310 HRQ655303:HRQ655310 IBM655303:IBM655310 ILI655303:ILI655310 IVE655303:IVE655310 JFA655303:JFA655310 JOW655303:JOW655310 JYS655303:JYS655310 KIO655303:KIO655310 KSK655303:KSK655310 LCG655303:LCG655310 LMC655303:LMC655310 LVY655303:LVY655310 MFU655303:MFU655310 MPQ655303:MPQ655310 MZM655303:MZM655310 NJI655303:NJI655310 NTE655303:NTE655310 ODA655303:ODA655310 OMW655303:OMW655310 OWS655303:OWS655310 PGO655303:PGO655310 PQK655303:PQK655310 QAG655303:QAG655310 QKC655303:QKC655310 QTY655303:QTY655310 RDU655303:RDU655310 RNQ655303:RNQ655310 RXM655303:RXM655310 SHI655303:SHI655310 SRE655303:SRE655310 TBA655303:TBA655310 TKW655303:TKW655310 TUS655303:TUS655310 UEO655303:UEO655310 UOK655303:UOK655310 UYG655303:UYG655310 VIC655303:VIC655310 VRY655303:VRY655310 WBU655303:WBU655310 WLQ655303:WLQ655310 WVM655303:WVM655310 E720839:E720846 JA720839:JA720846 SW720839:SW720846 ACS720839:ACS720846 AMO720839:AMO720846 AWK720839:AWK720846 BGG720839:BGG720846 BQC720839:BQC720846 BZY720839:BZY720846 CJU720839:CJU720846 CTQ720839:CTQ720846 DDM720839:DDM720846 DNI720839:DNI720846 DXE720839:DXE720846 EHA720839:EHA720846 EQW720839:EQW720846 FAS720839:FAS720846 FKO720839:FKO720846 FUK720839:FUK720846 GEG720839:GEG720846 GOC720839:GOC720846 GXY720839:GXY720846 HHU720839:HHU720846 HRQ720839:HRQ720846 IBM720839:IBM720846 ILI720839:ILI720846 IVE720839:IVE720846 JFA720839:JFA720846 JOW720839:JOW720846 JYS720839:JYS720846 KIO720839:KIO720846 KSK720839:KSK720846 LCG720839:LCG720846 LMC720839:LMC720846 LVY720839:LVY720846 MFU720839:MFU720846 MPQ720839:MPQ720846 MZM720839:MZM720846 NJI720839:NJI720846 NTE720839:NTE720846 ODA720839:ODA720846 OMW720839:OMW720846 OWS720839:OWS720846 PGO720839:PGO720846 PQK720839:PQK720846 QAG720839:QAG720846 QKC720839:QKC720846 QTY720839:QTY720846 RDU720839:RDU720846 RNQ720839:RNQ720846 RXM720839:RXM720846 SHI720839:SHI720846 SRE720839:SRE720846 TBA720839:TBA720846 TKW720839:TKW720846 TUS720839:TUS720846 UEO720839:UEO720846 UOK720839:UOK720846 UYG720839:UYG720846 VIC720839:VIC720846 VRY720839:VRY720846 WBU720839:WBU720846 WLQ720839:WLQ720846 WVM720839:WVM720846 E786375:E786382 JA786375:JA786382 SW786375:SW786382 ACS786375:ACS786382 AMO786375:AMO786382 AWK786375:AWK786382 BGG786375:BGG786382 BQC786375:BQC786382 BZY786375:BZY786382 CJU786375:CJU786382 CTQ786375:CTQ786382 DDM786375:DDM786382 DNI786375:DNI786382 DXE786375:DXE786382 EHA786375:EHA786382 EQW786375:EQW786382 FAS786375:FAS786382 FKO786375:FKO786382 FUK786375:FUK786382 GEG786375:GEG786382 GOC786375:GOC786382 GXY786375:GXY786382 HHU786375:HHU786382 HRQ786375:HRQ786382 IBM786375:IBM786382 ILI786375:ILI786382 IVE786375:IVE786382 JFA786375:JFA786382 JOW786375:JOW786382 JYS786375:JYS786382 KIO786375:KIO786382 KSK786375:KSK786382 LCG786375:LCG786382 LMC786375:LMC786382 LVY786375:LVY786382 MFU786375:MFU786382 MPQ786375:MPQ786382 MZM786375:MZM786382 NJI786375:NJI786382 NTE786375:NTE786382 ODA786375:ODA786382 OMW786375:OMW786382 OWS786375:OWS786382 PGO786375:PGO786382 PQK786375:PQK786382 QAG786375:QAG786382 QKC786375:QKC786382 QTY786375:QTY786382 RDU786375:RDU786382 RNQ786375:RNQ786382 RXM786375:RXM786382 SHI786375:SHI786382 SRE786375:SRE786382 TBA786375:TBA786382 TKW786375:TKW786382 TUS786375:TUS786382 UEO786375:UEO786382 UOK786375:UOK786382 UYG786375:UYG786382 VIC786375:VIC786382 VRY786375:VRY786382 WBU786375:WBU786382 WLQ786375:WLQ786382 WVM786375:WVM786382 E851911:E851918 JA851911:JA851918 SW851911:SW851918 ACS851911:ACS851918 AMO851911:AMO851918 AWK851911:AWK851918 BGG851911:BGG851918 BQC851911:BQC851918 BZY851911:BZY851918 CJU851911:CJU851918 CTQ851911:CTQ851918 DDM851911:DDM851918 DNI851911:DNI851918 DXE851911:DXE851918 EHA851911:EHA851918 EQW851911:EQW851918 FAS851911:FAS851918 FKO851911:FKO851918 FUK851911:FUK851918 GEG851911:GEG851918 GOC851911:GOC851918 GXY851911:GXY851918 HHU851911:HHU851918 HRQ851911:HRQ851918 IBM851911:IBM851918 ILI851911:ILI851918 IVE851911:IVE851918 JFA851911:JFA851918 JOW851911:JOW851918 JYS851911:JYS851918 KIO851911:KIO851918 KSK851911:KSK851918 LCG851911:LCG851918 LMC851911:LMC851918 LVY851911:LVY851918 MFU851911:MFU851918 MPQ851911:MPQ851918 MZM851911:MZM851918 NJI851911:NJI851918 NTE851911:NTE851918 ODA851911:ODA851918 OMW851911:OMW851918 OWS851911:OWS851918 PGO851911:PGO851918 PQK851911:PQK851918 QAG851911:QAG851918 QKC851911:QKC851918 QTY851911:QTY851918 RDU851911:RDU851918 RNQ851911:RNQ851918 RXM851911:RXM851918 SHI851911:SHI851918 SRE851911:SRE851918 TBA851911:TBA851918 TKW851911:TKW851918 TUS851911:TUS851918 UEO851911:UEO851918 UOK851911:UOK851918 UYG851911:UYG851918 VIC851911:VIC851918 VRY851911:VRY851918 WBU851911:WBU851918 WLQ851911:WLQ851918 WVM851911:WVM851918 E917447:E917454 JA917447:JA917454 SW917447:SW917454 ACS917447:ACS917454 AMO917447:AMO917454 AWK917447:AWK917454 BGG917447:BGG917454 BQC917447:BQC917454 BZY917447:BZY917454 CJU917447:CJU917454 CTQ917447:CTQ917454 DDM917447:DDM917454 DNI917447:DNI917454 DXE917447:DXE917454 EHA917447:EHA917454 EQW917447:EQW917454 FAS917447:FAS917454 FKO917447:FKO917454 FUK917447:FUK917454 GEG917447:GEG917454 GOC917447:GOC917454 GXY917447:GXY917454 HHU917447:HHU917454 HRQ917447:HRQ917454 IBM917447:IBM917454 ILI917447:ILI917454 IVE917447:IVE917454 JFA917447:JFA917454 JOW917447:JOW917454 JYS917447:JYS917454 KIO917447:KIO917454 KSK917447:KSK917454 LCG917447:LCG917454 LMC917447:LMC917454 LVY917447:LVY917454 MFU917447:MFU917454 MPQ917447:MPQ917454 MZM917447:MZM917454 NJI917447:NJI917454 NTE917447:NTE917454 ODA917447:ODA917454 OMW917447:OMW917454 OWS917447:OWS917454 PGO917447:PGO917454 PQK917447:PQK917454 QAG917447:QAG917454 QKC917447:QKC917454 QTY917447:QTY917454 RDU917447:RDU917454 RNQ917447:RNQ917454 RXM917447:RXM917454 SHI917447:SHI917454 SRE917447:SRE917454 TBA917447:TBA917454 TKW917447:TKW917454 TUS917447:TUS917454 UEO917447:UEO917454 UOK917447:UOK917454 UYG917447:UYG917454 VIC917447:VIC917454 VRY917447:VRY917454 WBU917447:WBU917454 WLQ917447:WLQ917454 WVM917447:WVM917454 E982983:E982990 JA982983:JA982990 SW982983:SW982990 ACS982983:ACS982990 AMO982983:AMO982990 AWK982983:AWK982990 BGG982983:BGG982990 BQC982983:BQC982990 BZY982983:BZY982990 CJU982983:CJU982990 CTQ982983:CTQ982990 DDM982983:DDM982990 DNI982983:DNI982990 DXE982983:DXE982990 EHA982983:EHA982990 EQW982983:EQW982990 FAS982983:FAS982990 FKO982983:FKO982990 FUK982983:FUK982990 GEG982983:GEG982990 GOC982983:GOC982990 GXY982983:GXY982990 HHU982983:HHU982990 HRQ982983:HRQ982990 IBM982983:IBM982990 ILI982983:ILI982990 IVE982983:IVE982990 JFA982983:JFA982990 JOW982983:JOW982990 JYS982983:JYS982990 KIO982983:KIO982990 KSK982983:KSK982990 LCG982983:LCG982990 LMC982983:LMC982990 LVY982983:LVY982990 MFU982983:MFU982990 MPQ982983:MPQ982990 MZM982983:MZM982990 NJI982983:NJI982990 NTE982983:NTE982990 ODA982983:ODA982990 OMW982983:OMW982990 OWS982983:OWS982990 PGO982983:PGO982990 PQK982983:PQK982990 QAG982983:QAG982990 QKC982983:QKC982990 QTY982983:QTY982990 RDU982983:RDU982990 RNQ982983:RNQ982990 RXM982983:RXM982990 SHI982983:SHI982990 SRE982983:SRE982990 TBA982983:TBA982990 TKW982983:TKW982990 TUS982983:TUS982990 UEO982983:UEO982990 UOK982983:UOK982990 UYG982983:UYG982990 VIC982983:VIC982990 VRY982983:VRY982990 WBU982983:WBU982990 WLQ982983:WLQ982990 WVM982983:WVM982990 FAS95:FAU103 JC79:JC86 SY79:SY86 ACU79:ACU86 AMQ79:AMQ86 AWM79:AWM86 BGI79:BGI86 BQE79:BQE86 CAA79:CAA86 CJW79:CJW86 CTS79:CTS86 DDO79:DDO86 DNK79:DNK86 DXG79:DXG86 EHC79:EHC86 EQY79:EQY86 FAU79:FAU86 FKQ79:FKQ86 FUM79:FUM86 GEI79:GEI86 GOE79:GOE86 GYA79:GYA86 HHW79:HHW86 HRS79:HRS86 IBO79:IBO86 ILK79:ILK86 IVG79:IVG86 JFC79:JFC86 JOY79:JOY86 JYU79:JYU86 KIQ79:KIQ86 KSM79:KSM86 LCI79:LCI86 LME79:LME86 LWA79:LWA86 MFW79:MFW86 MPS79:MPS86 MZO79:MZO86 NJK79:NJK86 NTG79:NTG86 ODC79:ODC86 OMY79:OMY86 OWU79:OWU86 PGQ79:PGQ86 PQM79:PQM86 QAI79:QAI86 QKE79:QKE86 QUA79:QUA86 RDW79:RDW86 RNS79:RNS86 RXO79:RXO86 SHK79:SHK86 SRG79:SRG86 TBC79:TBC86 TKY79:TKY86 TUU79:TUU86 UEQ79:UEQ86 UOM79:UOM86 UYI79:UYI86 VIE79:VIE86 VSA79:VSA86 WBW79:WBW86 WLS79:WLS86 WVO79:WVO86 G65497:G65504 JC65497:JC65504 SY65497:SY65504 ACU65497:ACU65504 AMQ65497:AMQ65504 AWM65497:AWM65504 BGI65497:BGI65504 BQE65497:BQE65504 CAA65497:CAA65504 CJW65497:CJW65504 CTS65497:CTS65504 DDO65497:DDO65504 DNK65497:DNK65504 DXG65497:DXG65504 EHC65497:EHC65504 EQY65497:EQY65504 FAU65497:FAU65504 FKQ65497:FKQ65504 FUM65497:FUM65504 GEI65497:GEI65504 GOE65497:GOE65504 GYA65497:GYA65504 HHW65497:HHW65504 HRS65497:HRS65504 IBO65497:IBO65504 ILK65497:ILK65504 IVG65497:IVG65504 JFC65497:JFC65504 JOY65497:JOY65504 JYU65497:JYU65504 KIQ65497:KIQ65504 KSM65497:KSM65504 LCI65497:LCI65504 LME65497:LME65504 LWA65497:LWA65504 MFW65497:MFW65504 MPS65497:MPS65504 MZO65497:MZO65504 NJK65497:NJK65504 NTG65497:NTG65504 ODC65497:ODC65504 OMY65497:OMY65504 OWU65497:OWU65504 PGQ65497:PGQ65504 PQM65497:PQM65504 QAI65497:QAI65504 QKE65497:QKE65504 QUA65497:QUA65504 RDW65497:RDW65504 RNS65497:RNS65504 RXO65497:RXO65504 SHK65497:SHK65504 SRG65497:SRG65504 TBC65497:TBC65504 TKY65497:TKY65504 TUU65497:TUU65504 UEQ65497:UEQ65504 UOM65497:UOM65504 UYI65497:UYI65504 VIE65497:VIE65504 VSA65497:VSA65504 WBW65497:WBW65504 WLS65497:WLS65504 WVO65497:WVO65504 G131033:G131040 JC131033:JC131040 SY131033:SY131040 ACU131033:ACU131040 AMQ131033:AMQ131040 AWM131033:AWM131040 BGI131033:BGI131040 BQE131033:BQE131040 CAA131033:CAA131040 CJW131033:CJW131040 CTS131033:CTS131040 DDO131033:DDO131040 DNK131033:DNK131040 DXG131033:DXG131040 EHC131033:EHC131040 EQY131033:EQY131040 FAU131033:FAU131040 FKQ131033:FKQ131040 FUM131033:FUM131040 GEI131033:GEI131040 GOE131033:GOE131040 GYA131033:GYA131040 HHW131033:HHW131040 HRS131033:HRS131040 IBO131033:IBO131040 ILK131033:ILK131040 IVG131033:IVG131040 JFC131033:JFC131040 JOY131033:JOY131040 JYU131033:JYU131040 KIQ131033:KIQ131040 KSM131033:KSM131040 LCI131033:LCI131040 LME131033:LME131040 LWA131033:LWA131040 MFW131033:MFW131040 MPS131033:MPS131040 MZO131033:MZO131040 NJK131033:NJK131040 NTG131033:NTG131040 ODC131033:ODC131040 OMY131033:OMY131040 OWU131033:OWU131040 PGQ131033:PGQ131040 PQM131033:PQM131040 QAI131033:QAI131040 QKE131033:QKE131040 QUA131033:QUA131040 RDW131033:RDW131040 RNS131033:RNS131040 RXO131033:RXO131040 SHK131033:SHK131040 SRG131033:SRG131040 TBC131033:TBC131040 TKY131033:TKY131040 TUU131033:TUU131040 UEQ131033:UEQ131040 UOM131033:UOM131040 UYI131033:UYI131040 VIE131033:VIE131040 VSA131033:VSA131040 WBW131033:WBW131040 WLS131033:WLS131040 WVO131033:WVO131040 G196569:G196576 JC196569:JC196576 SY196569:SY196576 ACU196569:ACU196576 AMQ196569:AMQ196576 AWM196569:AWM196576 BGI196569:BGI196576 BQE196569:BQE196576 CAA196569:CAA196576 CJW196569:CJW196576 CTS196569:CTS196576 DDO196569:DDO196576 DNK196569:DNK196576 DXG196569:DXG196576 EHC196569:EHC196576 EQY196569:EQY196576 FAU196569:FAU196576 FKQ196569:FKQ196576 FUM196569:FUM196576 GEI196569:GEI196576 GOE196569:GOE196576 GYA196569:GYA196576 HHW196569:HHW196576 HRS196569:HRS196576 IBO196569:IBO196576 ILK196569:ILK196576 IVG196569:IVG196576 JFC196569:JFC196576 JOY196569:JOY196576 JYU196569:JYU196576 KIQ196569:KIQ196576 KSM196569:KSM196576 LCI196569:LCI196576 LME196569:LME196576 LWA196569:LWA196576 MFW196569:MFW196576 MPS196569:MPS196576 MZO196569:MZO196576 NJK196569:NJK196576 NTG196569:NTG196576 ODC196569:ODC196576 OMY196569:OMY196576 OWU196569:OWU196576 PGQ196569:PGQ196576 PQM196569:PQM196576 QAI196569:QAI196576 QKE196569:QKE196576 QUA196569:QUA196576 RDW196569:RDW196576 RNS196569:RNS196576 RXO196569:RXO196576 SHK196569:SHK196576 SRG196569:SRG196576 TBC196569:TBC196576 TKY196569:TKY196576 TUU196569:TUU196576 UEQ196569:UEQ196576 UOM196569:UOM196576 UYI196569:UYI196576 VIE196569:VIE196576 VSA196569:VSA196576 WBW196569:WBW196576 WLS196569:WLS196576 WVO196569:WVO196576 G262105:G262112 JC262105:JC262112 SY262105:SY262112 ACU262105:ACU262112 AMQ262105:AMQ262112 AWM262105:AWM262112 BGI262105:BGI262112 BQE262105:BQE262112 CAA262105:CAA262112 CJW262105:CJW262112 CTS262105:CTS262112 DDO262105:DDO262112 DNK262105:DNK262112 DXG262105:DXG262112 EHC262105:EHC262112 EQY262105:EQY262112 FAU262105:FAU262112 FKQ262105:FKQ262112 FUM262105:FUM262112 GEI262105:GEI262112 GOE262105:GOE262112 GYA262105:GYA262112 HHW262105:HHW262112 HRS262105:HRS262112 IBO262105:IBO262112 ILK262105:ILK262112 IVG262105:IVG262112 JFC262105:JFC262112 JOY262105:JOY262112 JYU262105:JYU262112 KIQ262105:KIQ262112 KSM262105:KSM262112 LCI262105:LCI262112 LME262105:LME262112 LWA262105:LWA262112 MFW262105:MFW262112 MPS262105:MPS262112 MZO262105:MZO262112 NJK262105:NJK262112 NTG262105:NTG262112 ODC262105:ODC262112 OMY262105:OMY262112 OWU262105:OWU262112 PGQ262105:PGQ262112 PQM262105:PQM262112 QAI262105:QAI262112 QKE262105:QKE262112 QUA262105:QUA262112 RDW262105:RDW262112 RNS262105:RNS262112 RXO262105:RXO262112 SHK262105:SHK262112 SRG262105:SRG262112 TBC262105:TBC262112 TKY262105:TKY262112 TUU262105:TUU262112 UEQ262105:UEQ262112 UOM262105:UOM262112 UYI262105:UYI262112 VIE262105:VIE262112 VSA262105:VSA262112 WBW262105:WBW262112 WLS262105:WLS262112 WVO262105:WVO262112 G327641:G327648 JC327641:JC327648 SY327641:SY327648 ACU327641:ACU327648 AMQ327641:AMQ327648 AWM327641:AWM327648 BGI327641:BGI327648 BQE327641:BQE327648 CAA327641:CAA327648 CJW327641:CJW327648 CTS327641:CTS327648 DDO327641:DDO327648 DNK327641:DNK327648 DXG327641:DXG327648 EHC327641:EHC327648 EQY327641:EQY327648 FAU327641:FAU327648 FKQ327641:FKQ327648 FUM327641:FUM327648 GEI327641:GEI327648 GOE327641:GOE327648 GYA327641:GYA327648 HHW327641:HHW327648 HRS327641:HRS327648 IBO327641:IBO327648 ILK327641:ILK327648 IVG327641:IVG327648 JFC327641:JFC327648 JOY327641:JOY327648 JYU327641:JYU327648 KIQ327641:KIQ327648 KSM327641:KSM327648 LCI327641:LCI327648 LME327641:LME327648 LWA327641:LWA327648 MFW327641:MFW327648 MPS327641:MPS327648 MZO327641:MZO327648 NJK327641:NJK327648 NTG327641:NTG327648 ODC327641:ODC327648 OMY327641:OMY327648 OWU327641:OWU327648 PGQ327641:PGQ327648 PQM327641:PQM327648 QAI327641:QAI327648 QKE327641:QKE327648 QUA327641:QUA327648 RDW327641:RDW327648 RNS327641:RNS327648 RXO327641:RXO327648 SHK327641:SHK327648 SRG327641:SRG327648 TBC327641:TBC327648 TKY327641:TKY327648 TUU327641:TUU327648 UEQ327641:UEQ327648 UOM327641:UOM327648 UYI327641:UYI327648 VIE327641:VIE327648 VSA327641:VSA327648 WBW327641:WBW327648 WLS327641:WLS327648 WVO327641:WVO327648 G393177:G393184 JC393177:JC393184 SY393177:SY393184 ACU393177:ACU393184 AMQ393177:AMQ393184 AWM393177:AWM393184 BGI393177:BGI393184 BQE393177:BQE393184 CAA393177:CAA393184 CJW393177:CJW393184 CTS393177:CTS393184 DDO393177:DDO393184 DNK393177:DNK393184 DXG393177:DXG393184 EHC393177:EHC393184 EQY393177:EQY393184 FAU393177:FAU393184 FKQ393177:FKQ393184 FUM393177:FUM393184 GEI393177:GEI393184 GOE393177:GOE393184 GYA393177:GYA393184 HHW393177:HHW393184 HRS393177:HRS393184 IBO393177:IBO393184 ILK393177:ILK393184 IVG393177:IVG393184 JFC393177:JFC393184 JOY393177:JOY393184 JYU393177:JYU393184 KIQ393177:KIQ393184 KSM393177:KSM393184 LCI393177:LCI393184 LME393177:LME393184 LWA393177:LWA393184 MFW393177:MFW393184 MPS393177:MPS393184 MZO393177:MZO393184 NJK393177:NJK393184 NTG393177:NTG393184 ODC393177:ODC393184 OMY393177:OMY393184 OWU393177:OWU393184 PGQ393177:PGQ393184 PQM393177:PQM393184 QAI393177:QAI393184 QKE393177:QKE393184 QUA393177:QUA393184 RDW393177:RDW393184 RNS393177:RNS393184 RXO393177:RXO393184 SHK393177:SHK393184 SRG393177:SRG393184 TBC393177:TBC393184 TKY393177:TKY393184 TUU393177:TUU393184 UEQ393177:UEQ393184 UOM393177:UOM393184 UYI393177:UYI393184 VIE393177:VIE393184 VSA393177:VSA393184 WBW393177:WBW393184 WLS393177:WLS393184 WVO393177:WVO393184 G458713:G458720 JC458713:JC458720 SY458713:SY458720 ACU458713:ACU458720 AMQ458713:AMQ458720 AWM458713:AWM458720 BGI458713:BGI458720 BQE458713:BQE458720 CAA458713:CAA458720 CJW458713:CJW458720 CTS458713:CTS458720 DDO458713:DDO458720 DNK458713:DNK458720 DXG458713:DXG458720 EHC458713:EHC458720 EQY458713:EQY458720 FAU458713:FAU458720 FKQ458713:FKQ458720 FUM458713:FUM458720 GEI458713:GEI458720 GOE458713:GOE458720 GYA458713:GYA458720 HHW458713:HHW458720 HRS458713:HRS458720 IBO458713:IBO458720 ILK458713:ILK458720 IVG458713:IVG458720 JFC458713:JFC458720 JOY458713:JOY458720 JYU458713:JYU458720 KIQ458713:KIQ458720 KSM458713:KSM458720 LCI458713:LCI458720 LME458713:LME458720 LWA458713:LWA458720 MFW458713:MFW458720 MPS458713:MPS458720 MZO458713:MZO458720 NJK458713:NJK458720 NTG458713:NTG458720 ODC458713:ODC458720 OMY458713:OMY458720 OWU458713:OWU458720 PGQ458713:PGQ458720 PQM458713:PQM458720 QAI458713:QAI458720 QKE458713:QKE458720 QUA458713:QUA458720 RDW458713:RDW458720 RNS458713:RNS458720 RXO458713:RXO458720 SHK458713:SHK458720 SRG458713:SRG458720 TBC458713:TBC458720 TKY458713:TKY458720 TUU458713:TUU458720 UEQ458713:UEQ458720 UOM458713:UOM458720 UYI458713:UYI458720 VIE458713:VIE458720 VSA458713:VSA458720 WBW458713:WBW458720 WLS458713:WLS458720 WVO458713:WVO458720 G524249:G524256 JC524249:JC524256 SY524249:SY524256 ACU524249:ACU524256 AMQ524249:AMQ524256 AWM524249:AWM524256 BGI524249:BGI524256 BQE524249:BQE524256 CAA524249:CAA524256 CJW524249:CJW524256 CTS524249:CTS524256 DDO524249:DDO524256 DNK524249:DNK524256 DXG524249:DXG524256 EHC524249:EHC524256 EQY524249:EQY524256 FAU524249:FAU524256 FKQ524249:FKQ524256 FUM524249:FUM524256 GEI524249:GEI524256 GOE524249:GOE524256 GYA524249:GYA524256 HHW524249:HHW524256 HRS524249:HRS524256 IBO524249:IBO524256 ILK524249:ILK524256 IVG524249:IVG524256 JFC524249:JFC524256 JOY524249:JOY524256 JYU524249:JYU524256 KIQ524249:KIQ524256 KSM524249:KSM524256 LCI524249:LCI524256 LME524249:LME524256 LWA524249:LWA524256 MFW524249:MFW524256 MPS524249:MPS524256 MZO524249:MZO524256 NJK524249:NJK524256 NTG524249:NTG524256 ODC524249:ODC524256 OMY524249:OMY524256 OWU524249:OWU524256 PGQ524249:PGQ524256 PQM524249:PQM524256 QAI524249:QAI524256 QKE524249:QKE524256 QUA524249:QUA524256 RDW524249:RDW524256 RNS524249:RNS524256 RXO524249:RXO524256 SHK524249:SHK524256 SRG524249:SRG524256 TBC524249:TBC524256 TKY524249:TKY524256 TUU524249:TUU524256 UEQ524249:UEQ524256 UOM524249:UOM524256 UYI524249:UYI524256 VIE524249:VIE524256 VSA524249:VSA524256 WBW524249:WBW524256 WLS524249:WLS524256 WVO524249:WVO524256 G589785:G589792 JC589785:JC589792 SY589785:SY589792 ACU589785:ACU589792 AMQ589785:AMQ589792 AWM589785:AWM589792 BGI589785:BGI589792 BQE589785:BQE589792 CAA589785:CAA589792 CJW589785:CJW589792 CTS589785:CTS589792 DDO589785:DDO589792 DNK589785:DNK589792 DXG589785:DXG589792 EHC589785:EHC589792 EQY589785:EQY589792 FAU589785:FAU589792 FKQ589785:FKQ589792 FUM589785:FUM589792 GEI589785:GEI589792 GOE589785:GOE589792 GYA589785:GYA589792 HHW589785:HHW589792 HRS589785:HRS589792 IBO589785:IBO589792 ILK589785:ILK589792 IVG589785:IVG589792 JFC589785:JFC589792 JOY589785:JOY589792 JYU589785:JYU589792 KIQ589785:KIQ589792 KSM589785:KSM589792 LCI589785:LCI589792 LME589785:LME589792 LWA589785:LWA589792 MFW589785:MFW589792 MPS589785:MPS589792 MZO589785:MZO589792 NJK589785:NJK589792 NTG589785:NTG589792 ODC589785:ODC589792 OMY589785:OMY589792 OWU589785:OWU589792 PGQ589785:PGQ589792 PQM589785:PQM589792 QAI589785:QAI589792 QKE589785:QKE589792 QUA589785:QUA589792 RDW589785:RDW589792 RNS589785:RNS589792 RXO589785:RXO589792 SHK589785:SHK589792 SRG589785:SRG589792 TBC589785:TBC589792 TKY589785:TKY589792 TUU589785:TUU589792 UEQ589785:UEQ589792 UOM589785:UOM589792 UYI589785:UYI589792 VIE589785:VIE589792 VSA589785:VSA589792 WBW589785:WBW589792 WLS589785:WLS589792 WVO589785:WVO589792 G655321:G655328 JC655321:JC655328 SY655321:SY655328 ACU655321:ACU655328 AMQ655321:AMQ655328 AWM655321:AWM655328 BGI655321:BGI655328 BQE655321:BQE655328 CAA655321:CAA655328 CJW655321:CJW655328 CTS655321:CTS655328 DDO655321:DDO655328 DNK655321:DNK655328 DXG655321:DXG655328 EHC655321:EHC655328 EQY655321:EQY655328 FAU655321:FAU655328 FKQ655321:FKQ655328 FUM655321:FUM655328 GEI655321:GEI655328 GOE655321:GOE655328 GYA655321:GYA655328 HHW655321:HHW655328 HRS655321:HRS655328 IBO655321:IBO655328 ILK655321:ILK655328 IVG655321:IVG655328 JFC655321:JFC655328 JOY655321:JOY655328 JYU655321:JYU655328 KIQ655321:KIQ655328 KSM655321:KSM655328 LCI655321:LCI655328 LME655321:LME655328 LWA655321:LWA655328 MFW655321:MFW655328 MPS655321:MPS655328 MZO655321:MZO655328 NJK655321:NJK655328 NTG655321:NTG655328 ODC655321:ODC655328 OMY655321:OMY655328 OWU655321:OWU655328 PGQ655321:PGQ655328 PQM655321:PQM655328 QAI655321:QAI655328 QKE655321:QKE655328 QUA655321:QUA655328 RDW655321:RDW655328 RNS655321:RNS655328 RXO655321:RXO655328 SHK655321:SHK655328 SRG655321:SRG655328 TBC655321:TBC655328 TKY655321:TKY655328 TUU655321:TUU655328 UEQ655321:UEQ655328 UOM655321:UOM655328 UYI655321:UYI655328 VIE655321:VIE655328 VSA655321:VSA655328 WBW655321:WBW655328 WLS655321:WLS655328 WVO655321:WVO655328 G720857:G720864 JC720857:JC720864 SY720857:SY720864 ACU720857:ACU720864 AMQ720857:AMQ720864 AWM720857:AWM720864 BGI720857:BGI720864 BQE720857:BQE720864 CAA720857:CAA720864 CJW720857:CJW720864 CTS720857:CTS720864 DDO720857:DDO720864 DNK720857:DNK720864 DXG720857:DXG720864 EHC720857:EHC720864 EQY720857:EQY720864 FAU720857:FAU720864 FKQ720857:FKQ720864 FUM720857:FUM720864 GEI720857:GEI720864 GOE720857:GOE720864 GYA720857:GYA720864 HHW720857:HHW720864 HRS720857:HRS720864 IBO720857:IBO720864 ILK720857:ILK720864 IVG720857:IVG720864 JFC720857:JFC720864 JOY720857:JOY720864 JYU720857:JYU720864 KIQ720857:KIQ720864 KSM720857:KSM720864 LCI720857:LCI720864 LME720857:LME720864 LWA720857:LWA720864 MFW720857:MFW720864 MPS720857:MPS720864 MZO720857:MZO720864 NJK720857:NJK720864 NTG720857:NTG720864 ODC720857:ODC720864 OMY720857:OMY720864 OWU720857:OWU720864 PGQ720857:PGQ720864 PQM720857:PQM720864 QAI720857:QAI720864 QKE720857:QKE720864 QUA720857:QUA720864 RDW720857:RDW720864 RNS720857:RNS720864 RXO720857:RXO720864 SHK720857:SHK720864 SRG720857:SRG720864 TBC720857:TBC720864 TKY720857:TKY720864 TUU720857:TUU720864 UEQ720857:UEQ720864 UOM720857:UOM720864 UYI720857:UYI720864 VIE720857:VIE720864 VSA720857:VSA720864 WBW720857:WBW720864 WLS720857:WLS720864 WVO720857:WVO720864 G786393:G786400 JC786393:JC786400 SY786393:SY786400 ACU786393:ACU786400 AMQ786393:AMQ786400 AWM786393:AWM786400 BGI786393:BGI786400 BQE786393:BQE786400 CAA786393:CAA786400 CJW786393:CJW786400 CTS786393:CTS786400 DDO786393:DDO786400 DNK786393:DNK786400 DXG786393:DXG786400 EHC786393:EHC786400 EQY786393:EQY786400 FAU786393:FAU786400 FKQ786393:FKQ786400 FUM786393:FUM786400 GEI786393:GEI786400 GOE786393:GOE786400 GYA786393:GYA786400 HHW786393:HHW786400 HRS786393:HRS786400 IBO786393:IBO786400 ILK786393:ILK786400 IVG786393:IVG786400 JFC786393:JFC786400 JOY786393:JOY786400 JYU786393:JYU786400 KIQ786393:KIQ786400 KSM786393:KSM786400 LCI786393:LCI786400 LME786393:LME786400 LWA786393:LWA786400 MFW786393:MFW786400 MPS786393:MPS786400 MZO786393:MZO786400 NJK786393:NJK786400 NTG786393:NTG786400 ODC786393:ODC786400 OMY786393:OMY786400 OWU786393:OWU786400 PGQ786393:PGQ786400 PQM786393:PQM786400 QAI786393:QAI786400 QKE786393:QKE786400 QUA786393:QUA786400 RDW786393:RDW786400 RNS786393:RNS786400 RXO786393:RXO786400 SHK786393:SHK786400 SRG786393:SRG786400 TBC786393:TBC786400 TKY786393:TKY786400 TUU786393:TUU786400 UEQ786393:UEQ786400 UOM786393:UOM786400 UYI786393:UYI786400 VIE786393:VIE786400 VSA786393:VSA786400 WBW786393:WBW786400 WLS786393:WLS786400 WVO786393:WVO786400 G851929:G851936 JC851929:JC851936 SY851929:SY851936 ACU851929:ACU851936 AMQ851929:AMQ851936 AWM851929:AWM851936 BGI851929:BGI851936 BQE851929:BQE851936 CAA851929:CAA851936 CJW851929:CJW851936 CTS851929:CTS851936 DDO851929:DDO851936 DNK851929:DNK851936 DXG851929:DXG851936 EHC851929:EHC851936 EQY851929:EQY851936 FAU851929:FAU851936 FKQ851929:FKQ851936 FUM851929:FUM851936 GEI851929:GEI851936 GOE851929:GOE851936 GYA851929:GYA851936 HHW851929:HHW851936 HRS851929:HRS851936 IBO851929:IBO851936 ILK851929:ILK851936 IVG851929:IVG851936 JFC851929:JFC851936 JOY851929:JOY851936 JYU851929:JYU851936 KIQ851929:KIQ851936 KSM851929:KSM851936 LCI851929:LCI851936 LME851929:LME851936 LWA851929:LWA851936 MFW851929:MFW851936 MPS851929:MPS851936 MZO851929:MZO851936 NJK851929:NJK851936 NTG851929:NTG851936 ODC851929:ODC851936 OMY851929:OMY851936 OWU851929:OWU851936 PGQ851929:PGQ851936 PQM851929:PQM851936 QAI851929:QAI851936 QKE851929:QKE851936 QUA851929:QUA851936 RDW851929:RDW851936 RNS851929:RNS851936 RXO851929:RXO851936 SHK851929:SHK851936 SRG851929:SRG851936 TBC851929:TBC851936 TKY851929:TKY851936 TUU851929:TUU851936 UEQ851929:UEQ851936 UOM851929:UOM851936 UYI851929:UYI851936 VIE851929:VIE851936 VSA851929:VSA851936 WBW851929:WBW851936 WLS851929:WLS851936 WVO851929:WVO851936 G917465:G917472 JC917465:JC917472 SY917465:SY917472 ACU917465:ACU917472 AMQ917465:AMQ917472 AWM917465:AWM917472 BGI917465:BGI917472 BQE917465:BQE917472 CAA917465:CAA917472 CJW917465:CJW917472 CTS917465:CTS917472 DDO917465:DDO917472 DNK917465:DNK917472 DXG917465:DXG917472 EHC917465:EHC917472 EQY917465:EQY917472 FAU917465:FAU917472 FKQ917465:FKQ917472 FUM917465:FUM917472 GEI917465:GEI917472 GOE917465:GOE917472 GYA917465:GYA917472 HHW917465:HHW917472 HRS917465:HRS917472 IBO917465:IBO917472 ILK917465:ILK917472 IVG917465:IVG917472 JFC917465:JFC917472 JOY917465:JOY917472 JYU917465:JYU917472 KIQ917465:KIQ917472 KSM917465:KSM917472 LCI917465:LCI917472 LME917465:LME917472 LWA917465:LWA917472 MFW917465:MFW917472 MPS917465:MPS917472 MZO917465:MZO917472 NJK917465:NJK917472 NTG917465:NTG917472 ODC917465:ODC917472 OMY917465:OMY917472 OWU917465:OWU917472 PGQ917465:PGQ917472 PQM917465:PQM917472 QAI917465:QAI917472 QKE917465:QKE917472 QUA917465:QUA917472 RDW917465:RDW917472 RNS917465:RNS917472 RXO917465:RXO917472 SHK917465:SHK917472 SRG917465:SRG917472 TBC917465:TBC917472 TKY917465:TKY917472 TUU917465:TUU917472 UEQ917465:UEQ917472 UOM917465:UOM917472 UYI917465:UYI917472 VIE917465:VIE917472 VSA917465:VSA917472 WBW917465:WBW917472 WLS917465:WLS917472 WVO917465:WVO917472 G983001:G983008 JC983001:JC983008 SY983001:SY983008 ACU983001:ACU983008 AMQ983001:AMQ983008 AWM983001:AWM983008 BGI983001:BGI983008 BQE983001:BQE983008 CAA983001:CAA983008 CJW983001:CJW983008 CTS983001:CTS983008 DDO983001:DDO983008 DNK983001:DNK983008 DXG983001:DXG983008 EHC983001:EHC983008 EQY983001:EQY983008 FAU983001:FAU983008 FKQ983001:FKQ983008 FUM983001:FUM983008 GEI983001:GEI983008 GOE983001:GOE983008 GYA983001:GYA983008 HHW983001:HHW983008 HRS983001:HRS983008 IBO983001:IBO983008 ILK983001:ILK983008 IVG983001:IVG983008 JFC983001:JFC983008 JOY983001:JOY983008 JYU983001:JYU983008 KIQ983001:KIQ983008 KSM983001:KSM983008 LCI983001:LCI983008 LME983001:LME983008 LWA983001:LWA983008 MFW983001:MFW983008 MPS983001:MPS983008 MZO983001:MZO983008 NJK983001:NJK983008 NTG983001:NTG983008 ODC983001:ODC983008 OMY983001:OMY983008 OWU983001:OWU983008 PGQ983001:PGQ983008 PQM983001:PQM983008 QAI983001:QAI983008 QKE983001:QKE983008 QUA983001:QUA983008 RDW983001:RDW983008 RNS983001:RNS983008 RXO983001:RXO983008 SHK983001:SHK983008 SRG983001:SRG983008 TBC983001:TBC983008 TKY983001:TKY983008 TUU983001:TUU983008 UEQ983001:UEQ983008 UOM983001:UOM983008 UYI983001:UYI983008 VIE983001:VIE983008 VSA983001:VSA983008 WBW983001:WBW983008 WLS983001:WLS983008 WVO983001:WVO983008 EQW95:EQY103 JA79:JA86 SW79:SW86 ACS79:ACS86 AMO79:AMO86 AWK79:AWK86 BGG79:BGG86 BQC79:BQC86 BZY79:BZY86 CJU79:CJU86 CTQ79:CTQ86 DDM79:DDM86 DNI79:DNI86 DXE79:DXE86 EHA79:EHA86 EQW79:EQW86 FAS79:FAS86 FKO79:FKO86 FUK79:FUK86 GEG79:GEG86 GOC79:GOC86 GXY79:GXY86 HHU79:HHU86 HRQ79:HRQ86 IBM79:IBM86 ILI79:ILI86 IVE79:IVE86 JFA79:JFA86 JOW79:JOW86 JYS79:JYS86 KIO79:KIO86 KSK79:KSK86 LCG79:LCG86 LMC79:LMC86 LVY79:LVY86 MFU79:MFU86 MPQ79:MPQ86 MZM79:MZM86 NJI79:NJI86 NTE79:NTE86 ODA79:ODA86 OMW79:OMW86 OWS79:OWS86 PGO79:PGO86 PQK79:PQK86 QAG79:QAG86 QKC79:QKC86 QTY79:QTY86 RDU79:RDU86 RNQ79:RNQ86 RXM79:RXM86 SHI79:SHI86 SRE79:SRE86 TBA79:TBA86 TKW79:TKW86 TUS79:TUS86 UEO79:UEO86 UOK79:UOK86 UYG79:UYG86 VIC79:VIC86 VRY79:VRY86 WBU79:WBU86 WLQ79:WLQ86 WVM79:WVM86 E65497:E65504 JA65497:JA65504 SW65497:SW65504 ACS65497:ACS65504 AMO65497:AMO65504 AWK65497:AWK65504 BGG65497:BGG65504 BQC65497:BQC65504 BZY65497:BZY65504 CJU65497:CJU65504 CTQ65497:CTQ65504 DDM65497:DDM65504 DNI65497:DNI65504 DXE65497:DXE65504 EHA65497:EHA65504 EQW65497:EQW65504 FAS65497:FAS65504 FKO65497:FKO65504 FUK65497:FUK65504 GEG65497:GEG65504 GOC65497:GOC65504 GXY65497:GXY65504 HHU65497:HHU65504 HRQ65497:HRQ65504 IBM65497:IBM65504 ILI65497:ILI65504 IVE65497:IVE65504 JFA65497:JFA65504 JOW65497:JOW65504 JYS65497:JYS65504 KIO65497:KIO65504 KSK65497:KSK65504 LCG65497:LCG65504 LMC65497:LMC65504 LVY65497:LVY65504 MFU65497:MFU65504 MPQ65497:MPQ65504 MZM65497:MZM65504 NJI65497:NJI65504 NTE65497:NTE65504 ODA65497:ODA65504 OMW65497:OMW65504 OWS65497:OWS65504 PGO65497:PGO65504 PQK65497:PQK65504 QAG65497:QAG65504 QKC65497:QKC65504 QTY65497:QTY65504 RDU65497:RDU65504 RNQ65497:RNQ65504 RXM65497:RXM65504 SHI65497:SHI65504 SRE65497:SRE65504 TBA65497:TBA65504 TKW65497:TKW65504 TUS65497:TUS65504 UEO65497:UEO65504 UOK65497:UOK65504 UYG65497:UYG65504 VIC65497:VIC65504 VRY65497:VRY65504 WBU65497:WBU65504 WLQ65497:WLQ65504 WVM65497:WVM65504 E131033:E131040 JA131033:JA131040 SW131033:SW131040 ACS131033:ACS131040 AMO131033:AMO131040 AWK131033:AWK131040 BGG131033:BGG131040 BQC131033:BQC131040 BZY131033:BZY131040 CJU131033:CJU131040 CTQ131033:CTQ131040 DDM131033:DDM131040 DNI131033:DNI131040 DXE131033:DXE131040 EHA131033:EHA131040 EQW131033:EQW131040 FAS131033:FAS131040 FKO131033:FKO131040 FUK131033:FUK131040 GEG131033:GEG131040 GOC131033:GOC131040 GXY131033:GXY131040 HHU131033:HHU131040 HRQ131033:HRQ131040 IBM131033:IBM131040 ILI131033:ILI131040 IVE131033:IVE131040 JFA131033:JFA131040 JOW131033:JOW131040 JYS131033:JYS131040 KIO131033:KIO131040 KSK131033:KSK131040 LCG131033:LCG131040 LMC131033:LMC131040 LVY131033:LVY131040 MFU131033:MFU131040 MPQ131033:MPQ131040 MZM131033:MZM131040 NJI131033:NJI131040 NTE131033:NTE131040 ODA131033:ODA131040 OMW131033:OMW131040 OWS131033:OWS131040 PGO131033:PGO131040 PQK131033:PQK131040 QAG131033:QAG131040 QKC131033:QKC131040 QTY131033:QTY131040 RDU131033:RDU131040 RNQ131033:RNQ131040 RXM131033:RXM131040 SHI131033:SHI131040 SRE131033:SRE131040 TBA131033:TBA131040 TKW131033:TKW131040 TUS131033:TUS131040 UEO131033:UEO131040 UOK131033:UOK131040 UYG131033:UYG131040 VIC131033:VIC131040 VRY131033:VRY131040 WBU131033:WBU131040 WLQ131033:WLQ131040 WVM131033:WVM131040 E196569:E196576 JA196569:JA196576 SW196569:SW196576 ACS196569:ACS196576 AMO196569:AMO196576 AWK196569:AWK196576 BGG196569:BGG196576 BQC196569:BQC196576 BZY196569:BZY196576 CJU196569:CJU196576 CTQ196569:CTQ196576 DDM196569:DDM196576 DNI196569:DNI196576 DXE196569:DXE196576 EHA196569:EHA196576 EQW196569:EQW196576 FAS196569:FAS196576 FKO196569:FKO196576 FUK196569:FUK196576 GEG196569:GEG196576 GOC196569:GOC196576 GXY196569:GXY196576 HHU196569:HHU196576 HRQ196569:HRQ196576 IBM196569:IBM196576 ILI196569:ILI196576 IVE196569:IVE196576 JFA196569:JFA196576 JOW196569:JOW196576 JYS196569:JYS196576 KIO196569:KIO196576 KSK196569:KSK196576 LCG196569:LCG196576 LMC196569:LMC196576 LVY196569:LVY196576 MFU196569:MFU196576 MPQ196569:MPQ196576 MZM196569:MZM196576 NJI196569:NJI196576 NTE196569:NTE196576 ODA196569:ODA196576 OMW196569:OMW196576 OWS196569:OWS196576 PGO196569:PGO196576 PQK196569:PQK196576 QAG196569:QAG196576 QKC196569:QKC196576 QTY196569:QTY196576 RDU196569:RDU196576 RNQ196569:RNQ196576 RXM196569:RXM196576 SHI196569:SHI196576 SRE196569:SRE196576 TBA196569:TBA196576 TKW196569:TKW196576 TUS196569:TUS196576 UEO196569:UEO196576 UOK196569:UOK196576 UYG196569:UYG196576 VIC196569:VIC196576 VRY196569:VRY196576 WBU196569:WBU196576 WLQ196569:WLQ196576 WVM196569:WVM196576 E262105:E262112 JA262105:JA262112 SW262105:SW262112 ACS262105:ACS262112 AMO262105:AMO262112 AWK262105:AWK262112 BGG262105:BGG262112 BQC262105:BQC262112 BZY262105:BZY262112 CJU262105:CJU262112 CTQ262105:CTQ262112 DDM262105:DDM262112 DNI262105:DNI262112 DXE262105:DXE262112 EHA262105:EHA262112 EQW262105:EQW262112 FAS262105:FAS262112 FKO262105:FKO262112 FUK262105:FUK262112 GEG262105:GEG262112 GOC262105:GOC262112 GXY262105:GXY262112 HHU262105:HHU262112 HRQ262105:HRQ262112 IBM262105:IBM262112 ILI262105:ILI262112 IVE262105:IVE262112 JFA262105:JFA262112 JOW262105:JOW262112 JYS262105:JYS262112 KIO262105:KIO262112 KSK262105:KSK262112 LCG262105:LCG262112 LMC262105:LMC262112 LVY262105:LVY262112 MFU262105:MFU262112 MPQ262105:MPQ262112 MZM262105:MZM262112 NJI262105:NJI262112 NTE262105:NTE262112 ODA262105:ODA262112 OMW262105:OMW262112 OWS262105:OWS262112 PGO262105:PGO262112 PQK262105:PQK262112 QAG262105:QAG262112 QKC262105:QKC262112 QTY262105:QTY262112 RDU262105:RDU262112 RNQ262105:RNQ262112 RXM262105:RXM262112 SHI262105:SHI262112 SRE262105:SRE262112 TBA262105:TBA262112 TKW262105:TKW262112 TUS262105:TUS262112 UEO262105:UEO262112 UOK262105:UOK262112 UYG262105:UYG262112 VIC262105:VIC262112 VRY262105:VRY262112 WBU262105:WBU262112 WLQ262105:WLQ262112 WVM262105:WVM262112 E327641:E327648 JA327641:JA327648 SW327641:SW327648 ACS327641:ACS327648 AMO327641:AMO327648 AWK327641:AWK327648 BGG327641:BGG327648 BQC327641:BQC327648 BZY327641:BZY327648 CJU327641:CJU327648 CTQ327641:CTQ327648 DDM327641:DDM327648 DNI327641:DNI327648 DXE327641:DXE327648 EHA327641:EHA327648 EQW327641:EQW327648 FAS327641:FAS327648 FKO327641:FKO327648 FUK327641:FUK327648 GEG327641:GEG327648 GOC327641:GOC327648 GXY327641:GXY327648 HHU327641:HHU327648 HRQ327641:HRQ327648 IBM327641:IBM327648 ILI327641:ILI327648 IVE327641:IVE327648 JFA327641:JFA327648 JOW327641:JOW327648 JYS327641:JYS327648 KIO327641:KIO327648 KSK327641:KSK327648 LCG327641:LCG327648 LMC327641:LMC327648 LVY327641:LVY327648 MFU327641:MFU327648 MPQ327641:MPQ327648 MZM327641:MZM327648 NJI327641:NJI327648 NTE327641:NTE327648 ODA327641:ODA327648 OMW327641:OMW327648 OWS327641:OWS327648 PGO327641:PGO327648 PQK327641:PQK327648 QAG327641:QAG327648 QKC327641:QKC327648 QTY327641:QTY327648 RDU327641:RDU327648 RNQ327641:RNQ327648 RXM327641:RXM327648 SHI327641:SHI327648 SRE327641:SRE327648 TBA327641:TBA327648 TKW327641:TKW327648 TUS327641:TUS327648 UEO327641:UEO327648 UOK327641:UOK327648 UYG327641:UYG327648 VIC327641:VIC327648 VRY327641:VRY327648 WBU327641:WBU327648 WLQ327641:WLQ327648 WVM327641:WVM327648 E393177:E393184 JA393177:JA393184 SW393177:SW393184 ACS393177:ACS393184 AMO393177:AMO393184 AWK393177:AWK393184 BGG393177:BGG393184 BQC393177:BQC393184 BZY393177:BZY393184 CJU393177:CJU393184 CTQ393177:CTQ393184 DDM393177:DDM393184 DNI393177:DNI393184 DXE393177:DXE393184 EHA393177:EHA393184 EQW393177:EQW393184 FAS393177:FAS393184 FKO393177:FKO393184 FUK393177:FUK393184 GEG393177:GEG393184 GOC393177:GOC393184 GXY393177:GXY393184 HHU393177:HHU393184 HRQ393177:HRQ393184 IBM393177:IBM393184 ILI393177:ILI393184 IVE393177:IVE393184 JFA393177:JFA393184 JOW393177:JOW393184 JYS393177:JYS393184 KIO393177:KIO393184 KSK393177:KSK393184 LCG393177:LCG393184 LMC393177:LMC393184 LVY393177:LVY393184 MFU393177:MFU393184 MPQ393177:MPQ393184 MZM393177:MZM393184 NJI393177:NJI393184 NTE393177:NTE393184 ODA393177:ODA393184 OMW393177:OMW393184 OWS393177:OWS393184 PGO393177:PGO393184 PQK393177:PQK393184 QAG393177:QAG393184 QKC393177:QKC393184 QTY393177:QTY393184 RDU393177:RDU393184 RNQ393177:RNQ393184 RXM393177:RXM393184 SHI393177:SHI393184 SRE393177:SRE393184 TBA393177:TBA393184 TKW393177:TKW393184 TUS393177:TUS393184 UEO393177:UEO393184 UOK393177:UOK393184 UYG393177:UYG393184 VIC393177:VIC393184 VRY393177:VRY393184 WBU393177:WBU393184 WLQ393177:WLQ393184 WVM393177:WVM393184 E458713:E458720 JA458713:JA458720 SW458713:SW458720 ACS458713:ACS458720 AMO458713:AMO458720 AWK458713:AWK458720 BGG458713:BGG458720 BQC458713:BQC458720 BZY458713:BZY458720 CJU458713:CJU458720 CTQ458713:CTQ458720 DDM458713:DDM458720 DNI458713:DNI458720 DXE458713:DXE458720 EHA458713:EHA458720 EQW458713:EQW458720 FAS458713:FAS458720 FKO458713:FKO458720 FUK458713:FUK458720 GEG458713:GEG458720 GOC458713:GOC458720 GXY458713:GXY458720 HHU458713:HHU458720 HRQ458713:HRQ458720 IBM458713:IBM458720 ILI458713:ILI458720 IVE458713:IVE458720 JFA458713:JFA458720 JOW458713:JOW458720 JYS458713:JYS458720 KIO458713:KIO458720 KSK458713:KSK458720 LCG458713:LCG458720 LMC458713:LMC458720 LVY458713:LVY458720 MFU458713:MFU458720 MPQ458713:MPQ458720 MZM458713:MZM458720 NJI458713:NJI458720 NTE458713:NTE458720 ODA458713:ODA458720 OMW458713:OMW458720 OWS458713:OWS458720 PGO458713:PGO458720 PQK458713:PQK458720 QAG458713:QAG458720 QKC458713:QKC458720 QTY458713:QTY458720 RDU458713:RDU458720 RNQ458713:RNQ458720 RXM458713:RXM458720 SHI458713:SHI458720 SRE458713:SRE458720 TBA458713:TBA458720 TKW458713:TKW458720 TUS458713:TUS458720 UEO458713:UEO458720 UOK458713:UOK458720 UYG458713:UYG458720 VIC458713:VIC458720 VRY458713:VRY458720 WBU458713:WBU458720 WLQ458713:WLQ458720 WVM458713:WVM458720 E524249:E524256 JA524249:JA524256 SW524249:SW524256 ACS524249:ACS524256 AMO524249:AMO524256 AWK524249:AWK524256 BGG524249:BGG524256 BQC524249:BQC524256 BZY524249:BZY524256 CJU524249:CJU524256 CTQ524249:CTQ524256 DDM524249:DDM524256 DNI524249:DNI524256 DXE524249:DXE524256 EHA524249:EHA524256 EQW524249:EQW524256 FAS524249:FAS524256 FKO524249:FKO524256 FUK524249:FUK524256 GEG524249:GEG524256 GOC524249:GOC524256 GXY524249:GXY524256 HHU524249:HHU524256 HRQ524249:HRQ524256 IBM524249:IBM524256 ILI524249:ILI524256 IVE524249:IVE524256 JFA524249:JFA524256 JOW524249:JOW524256 JYS524249:JYS524256 KIO524249:KIO524256 KSK524249:KSK524256 LCG524249:LCG524256 LMC524249:LMC524256 LVY524249:LVY524256 MFU524249:MFU524256 MPQ524249:MPQ524256 MZM524249:MZM524256 NJI524249:NJI524256 NTE524249:NTE524256 ODA524249:ODA524256 OMW524249:OMW524256 OWS524249:OWS524256 PGO524249:PGO524256 PQK524249:PQK524256 QAG524249:QAG524256 QKC524249:QKC524256 QTY524249:QTY524256 RDU524249:RDU524256 RNQ524249:RNQ524256 RXM524249:RXM524256 SHI524249:SHI524256 SRE524249:SRE524256 TBA524249:TBA524256 TKW524249:TKW524256 TUS524249:TUS524256 UEO524249:UEO524256 UOK524249:UOK524256 UYG524249:UYG524256 VIC524249:VIC524256 VRY524249:VRY524256 WBU524249:WBU524256 WLQ524249:WLQ524256 WVM524249:WVM524256 E589785:E589792 JA589785:JA589792 SW589785:SW589792 ACS589785:ACS589792 AMO589785:AMO589792 AWK589785:AWK589792 BGG589785:BGG589792 BQC589785:BQC589792 BZY589785:BZY589792 CJU589785:CJU589792 CTQ589785:CTQ589792 DDM589785:DDM589792 DNI589785:DNI589792 DXE589785:DXE589792 EHA589785:EHA589792 EQW589785:EQW589792 FAS589785:FAS589792 FKO589785:FKO589792 FUK589785:FUK589792 GEG589785:GEG589792 GOC589785:GOC589792 GXY589785:GXY589792 HHU589785:HHU589792 HRQ589785:HRQ589792 IBM589785:IBM589792 ILI589785:ILI589792 IVE589785:IVE589792 JFA589785:JFA589792 JOW589785:JOW589792 JYS589785:JYS589792 KIO589785:KIO589792 KSK589785:KSK589792 LCG589785:LCG589792 LMC589785:LMC589792 LVY589785:LVY589792 MFU589785:MFU589792 MPQ589785:MPQ589792 MZM589785:MZM589792 NJI589785:NJI589792 NTE589785:NTE589792 ODA589785:ODA589792 OMW589785:OMW589792 OWS589785:OWS589792 PGO589785:PGO589792 PQK589785:PQK589792 QAG589785:QAG589792 QKC589785:QKC589792 QTY589785:QTY589792 RDU589785:RDU589792 RNQ589785:RNQ589792 RXM589785:RXM589792 SHI589785:SHI589792 SRE589785:SRE589792 TBA589785:TBA589792 TKW589785:TKW589792 TUS589785:TUS589792 UEO589785:UEO589792 UOK589785:UOK589792 UYG589785:UYG589792 VIC589785:VIC589792 VRY589785:VRY589792 WBU589785:WBU589792 WLQ589785:WLQ589792 WVM589785:WVM589792 E655321:E655328 JA655321:JA655328 SW655321:SW655328 ACS655321:ACS655328 AMO655321:AMO655328 AWK655321:AWK655328 BGG655321:BGG655328 BQC655321:BQC655328 BZY655321:BZY655328 CJU655321:CJU655328 CTQ655321:CTQ655328 DDM655321:DDM655328 DNI655321:DNI655328 DXE655321:DXE655328 EHA655321:EHA655328 EQW655321:EQW655328 FAS655321:FAS655328 FKO655321:FKO655328 FUK655321:FUK655328 GEG655321:GEG655328 GOC655321:GOC655328 GXY655321:GXY655328 HHU655321:HHU655328 HRQ655321:HRQ655328 IBM655321:IBM655328 ILI655321:ILI655328 IVE655321:IVE655328 JFA655321:JFA655328 JOW655321:JOW655328 JYS655321:JYS655328 KIO655321:KIO655328 KSK655321:KSK655328 LCG655321:LCG655328 LMC655321:LMC655328 LVY655321:LVY655328 MFU655321:MFU655328 MPQ655321:MPQ655328 MZM655321:MZM655328 NJI655321:NJI655328 NTE655321:NTE655328 ODA655321:ODA655328 OMW655321:OMW655328 OWS655321:OWS655328 PGO655321:PGO655328 PQK655321:PQK655328 QAG655321:QAG655328 QKC655321:QKC655328 QTY655321:QTY655328 RDU655321:RDU655328 RNQ655321:RNQ655328 RXM655321:RXM655328 SHI655321:SHI655328 SRE655321:SRE655328 TBA655321:TBA655328 TKW655321:TKW655328 TUS655321:TUS655328 UEO655321:UEO655328 UOK655321:UOK655328 UYG655321:UYG655328 VIC655321:VIC655328 VRY655321:VRY655328 WBU655321:WBU655328 WLQ655321:WLQ655328 WVM655321:WVM655328 E720857:E720864 JA720857:JA720864 SW720857:SW720864 ACS720857:ACS720864 AMO720857:AMO720864 AWK720857:AWK720864 BGG720857:BGG720864 BQC720857:BQC720864 BZY720857:BZY720864 CJU720857:CJU720864 CTQ720857:CTQ720864 DDM720857:DDM720864 DNI720857:DNI720864 DXE720857:DXE720864 EHA720857:EHA720864 EQW720857:EQW720864 FAS720857:FAS720864 FKO720857:FKO720864 FUK720857:FUK720864 GEG720857:GEG720864 GOC720857:GOC720864 GXY720857:GXY720864 HHU720857:HHU720864 HRQ720857:HRQ720864 IBM720857:IBM720864 ILI720857:ILI720864 IVE720857:IVE720864 JFA720857:JFA720864 JOW720857:JOW720864 JYS720857:JYS720864 KIO720857:KIO720864 KSK720857:KSK720864 LCG720857:LCG720864 LMC720857:LMC720864 LVY720857:LVY720864 MFU720857:MFU720864 MPQ720857:MPQ720864 MZM720857:MZM720864 NJI720857:NJI720864 NTE720857:NTE720864 ODA720857:ODA720864 OMW720857:OMW720864 OWS720857:OWS720864 PGO720857:PGO720864 PQK720857:PQK720864 QAG720857:QAG720864 QKC720857:QKC720864 QTY720857:QTY720864 RDU720857:RDU720864 RNQ720857:RNQ720864 RXM720857:RXM720864 SHI720857:SHI720864 SRE720857:SRE720864 TBA720857:TBA720864 TKW720857:TKW720864 TUS720857:TUS720864 UEO720857:UEO720864 UOK720857:UOK720864 UYG720857:UYG720864 VIC720857:VIC720864 VRY720857:VRY720864 WBU720857:WBU720864 WLQ720857:WLQ720864 WVM720857:WVM720864 E786393:E786400 JA786393:JA786400 SW786393:SW786400 ACS786393:ACS786400 AMO786393:AMO786400 AWK786393:AWK786400 BGG786393:BGG786400 BQC786393:BQC786400 BZY786393:BZY786400 CJU786393:CJU786400 CTQ786393:CTQ786400 DDM786393:DDM786400 DNI786393:DNI786400 DXE786393:DXE786400 EHA786393:EHA786400 EQW786393:EQW786400 FAS786393:FAS786400 FKO786393:FKO786400 FUK786393:FUK786400 GEG786393:GEG786400 GOC786393:GOC786400 GXY786393:GXY786400 HHU786393:HHU786400 HRQ786393:HRQ786400 IBM786393:IBM786400 ILI786393:ILI786400 IVE786393:IVE786400 JFA786393:JFA786400 JOW786393:JOW786400 JYS786393:JYS786400 KIO786393:KIO786400 KSK786393:KSK786400 LCG786393:LCG786400 LMC786393:LMC786400 LVY786393:LVY786400 MFU786393:MFU786400 MPQ786393:MPQ786400 MZM786393:MZM786400 NJI786393:NJI786400 NTE786393:NTE786400 ODA786393:ODA786400 OMW786393:OMW786400 OWS786393:OWS786400 PGO786393:PGO786400 PQK786393:PQK786400 QAG786393:QAG786400 QKC786393:QKC786400 QTY786393:QTY786400 RDU786393:RDU786400 RNQ786393:RNQ786400 RXM786393:RXM786400 SHI786393:SHI786400 SRE786393:SRE786400 TBA786393:TBA786400 TKW786393:TKW786400 TUS786393:TUS786400 UEO786393:UEO786400 UOK786393:UOK786400 UYG786393:UYG786400 VIC786393:VIC786400 VRY786393:VRY786400 WBU786393:WBU786400 WLQ786393:WLQ786400 WVM786393:WVM786400 E851929:E851936 JA851929:JA851936 SW851929:SW851936 ACS851929:ACS851936 AMO851929:AMO851936 AWK851929:AWK851936 BGG851929:BGG851936 BQC851929:BQC851936 BZY851929:BZY851936 CJU851929:CJU851936 CTQ851929:CTQ851936 DDM851929:DDM851936 DNI851929:DNI851936 DXE851929:DXE851936 EHA851929:EHA851936 EQW851929:EQW851936 FAS851929:FAS851936 FKO851929:FKO851936 FUK851929:FUK851936 GEG851929:GEG851936 GOC851929:GOC851936 GXY851929:GXY851936 HHU851929:HHU851936 HRQ851929:HRQ851936 IBM851929:IBM851936 ILI851929:ILI851936 IVE851929:IVE851936 JFA851929:JFA851936 JOW851929:JOW851936 JYS851929:JYS851936 KIO851929:KIO851936 KSK851929:KSK851936 LCG851929:LCG851936 LMC851929:LMC851936 LVY851929:LVY851936 MFU851929:MFU851936 MPQ851929:MPQ851936 MZM851929:MZM851936 NJI851929:NJI851936 NTE851929:NTE851936 ODA851929:ODA851936 OMW851929:OMW851936 OWS851929:OWS851936 PGO851929:PGO851936 PQK851929:PQK851936 QAG851929:QAG851936 QKC851929:QKC851936 QTY851929:QTY851936 RDU851929:RDU851936 RNQ851929:RNQ851936 RXM851929:RXM851936 SHI851929:SHI851936 SRE851929:SRE851936 TBA851929:TBA851936 TKW851929:TKW851936 TUS851929:TUS851936 UEO851929:UEO851936 UOK851929:UOK851936 UYG851929:UYG851936 VIC851929:VIC851936 VRY851929:VRY851936 WBU851929:WBU851936 WLQ851929:WLQ851936 WVM851929:WVM851936 E917465:E917472 JA917465:JA917472 SW917465:SW917472 ACS917465:ACS917472 AMO917465:AMO917472 AWK917465:AWK917472 BGG917465:BGG917472 BQC917465:BQC917472 BZY917465:BZY917472 CJU917465:CJU917472 CTQ917465:CTQ917472 DDM917465:DDM917472 DNI917465:DNI917472 DXE917465:DXE917472 EHA917465:EHA917472 EQW917465:EQW917472 FAS917465:FAS917472 FKO917465:FKO917472 FUK917465:FUK917472 GEG917465:GEG917472 GOC917465:GOC917472 GXY917465:GXY917472 HHU917465:HHU917472 HRQ917465:HRQ917472 IBM917465:IBM917472 ILI917465:ILI917472 IVE917465:IVE917472 JFA917465:JFA917472 JOW917465:JOW917472 JYS917465:JYS917472 KIO917465:KIO917472 KSK917465:KSK917472 LCG917465:LCG917472 LMC917465:LMC917472 LVY917465:LVY917472 MFU917465:MFU917472 MPQ917465:MPQ917472 MZM917465:MZM917472 NJI917465:NJI917472 NTE917465:NTE917472 ODA917465:ODA917472 OMW917465:OMW917472 OWS917465:OWS917472 PGO917465:PGO917472 PQK917465:PQK917472 QAG917465:QAG917472 QKC917465:QKC917472 QTY917465:QTY917472 RDU917465:RDU917472 RNQ917465:RNQ917472 RXM917465:RXM917472 SHI917465:SHI917472 SRE917465:SRE917472 TBA917465:TBA917472 TKW917465:TKW917472 TUS917465:TUS917472 UEO917465:UEO917472 UOK917465:UOK917472 UYG917465:UYG917472 VIC917465:VIC917472 VRY917465:VRY917472 WBU917465:WBU917472 WLQ917465:WLQ917472 WVM917465:WVM917472 E983001:E983008 JA983001:JA983008 SW983001:SW983008 ACS983001:ACS983008 AMO983001:AMO983008 AWK983001:AWK983008 BGG983001:BGG983008 BQC983001:BQC983008 BZY983001:BZY983008 CJU983001:CJU983008 CTQ983001:CTQ983008 DDM983001:DDM983008 DNI983001:DNI983008 DXE983001:DXE983008 EHA983001:EHA983008 EQW983001:EQW983008 FAS983001:FAS983008 FKO983001:FKO983008 FUK983001:FUK983008 GEG983001:GEG983008 GOC983001:GOC983008 GXY983001:GXY983008 HHU983001:HHU983008 HRQ983001:HRQ983008 IBM983001:IBM983008 ILI983001:ILI983008 IVE983001:IVE983008 JFA983001:JFA983008 JOW983001:JOW983008 JYS983001:JYS983008 KIO983001:KIO983008 KSK983001:KSK983008 LCG983001:LCG983008 LMC983001:LMC983008 LVY983001:LVY983008 MFU983001:MFU983008 MPQ983001:MPQ983008 MZM983001:MZM983008 NJI983001:NJI983008 NTE983001:NTE983008 ODA983001:ODA983008 OMW983001:OMW983008 OWS983001:OWS983008 PGO983001:PGO983008 PQK983001:PQK983008 QAG983001:QAG983008 QKC983001:QKC983008 QTY983001:QTY983008 RDU983001:RDU983008 RNQ983001:RNQ983008 RXM983001:RXM983008 SHI983001:SHI983008 SRE983001:SRE983008 TBA983001:TBA983008 TKW983001:TKW983008 TUS983001:TUS983008 UEO983001:UEO983008 UOK983001:UOK983008 UYG983001:UYG983008 VIC983001:VIC983008 VRY983001:VRY983008 WBU983001:WBU983008 WLQ983001:WLQ983008 WVM983001:WVM983008 EHA95:EHC103 JC62:JC68 SY62:SY68 ACU62:ACU68 AMQ62:AMQ68 AWM62:AWM68 BGI62:BGI68 BQE62:BQE68 CAA62:CAA68 CJW62:CJW68 CTS62:CTS68 DDO62:DDO68 DNK62:DNK68 DXG62:DXG68 EHC62:EHC68 EQY62:EQY68 FAU62:FAU68 FKQ62:FKQ68 FUM62:FUM68 GEI62:GEI68 GOE62:GOE68 GYA62:GYA68 HHW62:HHW68 HRS62:HRS68 IBO62:IBO68 ILK62:ILK68 IVG62:IVG68 JFC62:JFC68 JOY62:JOY68 JYU62:JYU68 KIQ62:KIQ68 KSM62:KSM68 LCI62:LCI68 LME62:LME68 LWA62:LWA68 MFW62:MFW68 MPS62:MPS68 MZO62:MZO68 NJK62:NJK68 NTG62:NTG68 ODC62:ODC68 OMY62:OMY68 OWU62:OWU68 PGQ62:PGQ68 PQM62:PQM68 QAI62:QAI68 QKE62:QKE68 QUA62:QUA68 RDW62:RDW68 RNS62:RNS68 RXO62:RXO68 SHK62:SHK68 SRG62:SRG68 TBC62:TBC68 TKY62:TKY68 TUU62:TUU68 UEQ62:UEQ68 UOM62:UOM68 UYI62:UYI68 VIE62:VIE68 VSA62:VSA68 WBW62:WBW68 WLS62:WLS68 WVO62:WVO68 G65479:G65486 JC65479:JC65486 SY65479:SY65486 ACU65479:ACU65486 AMQ65479:AMQ65486 AWM65479:AWM65486 BGI65479:BGI65486 BQE65479:BQE65486 CAA65479:CAA65486 CJW65479:CJW65486 CTS65479:CTS65486 DDO65479:DDO65486 DNK65479:DNK65486 DXG65479:DXG65486 EHC65479:EHC65486 EQY65479:EQY65486 FAU65479:FAU65486 FKQ65479:FKQ65486 FUM65479:FUM65486 GEI65479:GEI65486 GOE65479:GOE65486 GYA65479:GYA65486 HHW65479:HHW65486 HRS65479:HRS65486 IBO65479:IBO65486 ILK65479:ILK65486 IVG65479:IVG65486 JFC65479:JFC65486 JOY65479:JOY65486 JYU65479:JYU65486 KIQ65479:KIQ65486 KSM65479:KSM65486 LCI65479:LCI65486 LME65479:LME65486 LWA65479:LWA65486 MFW65479:MFW65486 MPS65479:MPS65486 MZO65479:MZO65486 NJK65479:NJK65486 NTG65479:NTG65486 ODC65479:ODC65486 OMY65479:OMY65486 OWU65479:OWU65486 PGQ65479:PGQ65486 PQM65479:PQM65486 QAI65479:QAI65486 QKE65479:QKE65486 QUA65479:QUA65486 RDW65479:RDW65486 RNS65479:RNS65486 RXO65479:RXO65486 SHK65479:SHK65486 SRG65479:SRG65486 TBC65479:TBC65486 TKY65479:TKY65486 TUU65479:TUU65486 UEQ65479:UEQ65486 UOM65479:UOM65486 UYI65479:UYI65486 VIE65479:VIE65486 VSA65479:VSA65486 WBW65479:WBW65486 WLS65479:WLS65486 WVO65479:WVO65486 G131015:G131022 JC131015:JC131022 SY131015:SY131022 ACU131015:ACU131022 AMQ131015:AMQ131022 AWM131015:AWM131022 BGI131015:BGI131022 BQE131015:BQE131022 CAA131015:CAA131022 CJW131015:CJW131022 CTS131015:CTS131022 DDO131015:DDO131022 DNK131015:DNK131022 DXG131015:DXG131022 EHC131015:EHC131022 EQY131015:EQY131022 FAU131015:FAU131022 FKQ131015:FKQ131022 FUM131015:FUM131022 GEI131015:GEI131022 GOE131015:GOE131022 GYA131015:GYA131022 HHW131015:HHW131022 HRS131015:HRS131022 IBO131015:IBO131022 ILK131015:ILK131022 IVG131015:IVG131022 JFC131015:JFC131022 JOY131015:JOY131022 JYU131015:JYU131022 KIQ131015:KIQ131022 KSM131015:KSM131022 LCI131015:LCI131022 LME131015:LME131022 LWA131015:LWA131022 MFW131015:MFW131022 MPS131015:MPS131022 MZO131015:MZO131022 NJK131015:NJK131022 NTG131015:NTG131022 ODC131015:ODC131022 OMY131015:OMY131022 OWU131015:OWU131022 PGQ131015:PGQ131022 PQM131015:PQM131022 QAI131015:QAI131022 QKE131015:QKE131022 QUA131015:QUA131022 RDW131015:RDW131022 RNS131015:RNS131022 RXO131015:RXO131022 SHK131015:SHK131022 SRG131015:SRG131022 TBC131015:TBC131022 TKY131015:TKY131022 TUU131015:TUU131022 UEQ131015:UEQ131022 UOM131015:UOM131022 UYI131015:UYI131022 VIE131015:VIE131022 VSA131015:VSA131022 WBW131015:WBW131022 WLS131015:WLS131022 WVO131015:WVO131022 G196551:G196558 JC196551:JC196558 SY196551:SY196558 ACU196551:ACU196558 AMQ196551:AMQ196558 AWM196551:AWM196558 BGI196551:BGI196558 BQE196551:BQE196558 CAA196551:CAA196558 CJW196551:CJW196558 CTS196551:CTS196558 DDO196551:DDO196558 DNK196551:DNK196558 DXG196551:DXG196558 EHC196551:EHC196558 EQY196551:EQY196558 FAU196551:FAU196558 FKQ196551:FKQ196558 FUM196551:FUM196558 GEI196551:GEI196558 GOE196551:GOE196558 GYA196551:GYA196558 HHW196551:HHW196558 HRS196551:HRS196558 IBO196551:IBO196558 ILK196551:ILK196558 IVG196551:IVG196558 JFC196551:JFC196558 JOY196551:JOY196558 JYU196551:JYU196558 KIQ196551:KIQ196558 KSM196551:KSM196558 LCI196551:LCI196558 LME196551:LME196558 LWA196551:LWA196558 MFW196551:MFW196558 MPS196551:MPS196558 MZO196551:MZO196558 NJK196551:NJK196558 NTG196551:NTG196558 ODC196551:ODC196558 OMY196551:OMY196558 OWU196551:OWU196558 PGQ196551:PGQ196558 PQM196551:PQM196558 QAI196551:QAI196558 QKE196551:QKE196558 QUA196551:QUA196558 RDW196551:RDW196558 RNS196551:RNS196558 RXO196551:RXO196558 SHK196551:SHK196558 SRG196551:SRG196558 TBC196551:TBC196558 TKY196551:TKY196558 TUU196551:TUU196558 UEQ196551:UEQ196558 UOM196551:UOM196558 UYI196551:UYI196558 VIE196551:VIE196558 VSA196551:VSA196558 WBW196551:WBW196558 WLS196551:WLS196558 WVO196551:WVO196558 G262087:G262094 JC262087:JC262094 SY262087:SY262094 ACU262087:ACU262094 AMQ262087:AMQ262094 AWM262087:AWM262094 BGI262087:BGI262094 BQE262087:BQE262094 CAA262087:CAA262094 CJW262087:CJW262094 CTS262087:CTS262094 DDO262087:DDO262094 DNK262087:DNK262094 DXG262087:DXG262094 EHC262087:EHC262094 EQY262087:EQY262094 FAU262087:FAU262094 FKQ262087:FKQ262094 FUM262087:FUM262094 GEI262087:GEI262094 GOE262087:GOE262094 GYA262087:GYA262094 HHW262087:HHW262094 HRS262087:HRS262094 IBO262087:IBO262094 ILK262087:ILK262094 IVG262087:IVG262094 JFC262087:JFC262094 JOY262087:JOY262094 JYU262087:JYU262094 KIQ262087:KIQ262094 KSM262087:KSM262094 LCI262087:LCI262094 LME262087:LME262094 LWA262087:LWA262094 MFW262087:MFW262094 MPS262087:MPS262094 MZO262087:MZO262094 NJK262087:NJK262094 NTG262087:NTG262094 ODC262087:ODC262094 OMY262087:OMY262094 OWU262087:OWU262094 PGQ262087:PGQ262094 PQM262087:PQM262094 QAI262087:QAI262094 QKE262087:QKE262094 QUA262087:QUA262094 RDW262087:RDW262094 RNS262087:RNS262094 RXO262087:RXO262094 SHK262087:SHK262094 SRG262087:SRG262094 TBC262087:TBC262094 TKY262087:TKY262094 TUU262087:TUU262094 UEQ262087:UEQ262094 UOM262087:UOM262094 UYI262087:UYI262094 VIE262087:VIE262094 VSA262087:VSA262094 WBW262087:WBW262094 WLS262087:WLS262094 WVO262087:WVO262094 G327623:G327630 JC327623:JC327630 SY327623:SY327630 ACU327623:ACU327630 AMQ327623:AMQ327630 AWM327623:AWM327630 BGI327623:BGI327630 BQE327623:BQE327630 CAA327623:CAA327630 CJW327623:CJW327630 CTS327623:CTS327630 DDO327623:DDO327630 DNK327623:DNK327630 DXG327623:DXG327630 EHC327623:EHC327630 EQY327623:EQY327630 FAU327623:FAU327630 FKQ327623:FKQ327630 FUM327623:FUM327630 GEI327623:GEI327630 GOE327623:GOE327630 GYA327623:GYA327630 HHW327623:HHW327630 HRS327623:HRS327630 IBO327623:IBO327630 ILK327623:ILK327630 IVG327623:IVG327630 JFC327623:JFC327630 JOY327623:JOY327630 JYU327623:JYU327630 KIQ327623:KIQ327630 KSM327623:KSM327630 LCI327623:LCI327630 LME327623:LME327630 LWA327623:LWA327630 MFW327623:MFW327630 MPS327623:MPS327630 MZO327623:MZO327630 NJK327623:NJK327630 NTG327623:NTG327630 ODC327623:ODC327630 OMY327623:OMY327630 OWU327623:OWU327630 PGQ327623:PGQ327630 PQM327623:PQM327630 QAI327623:QAI327630 QKE327623:QKE327630 QUA327623:QUA327630 RDW327623:RDW327630 RNS327623:RNS327630 RXO327623:RXO327630 SHK327623:SHK327630 SRG327623:SRG327630 TBC327623:TBC327630 TKY327623:TKY327630 TUU327623:TUU327630 UEQ327623:UEQ327630 UOM327623:UOM327630 UYI327623:UYI327630 VIE327623:VIE327630 VSA327623:VSA327630 WBW327623:WBW327630 WLS327623:WLS327630 WVO327623:WVO327630 G393159:G393166 JC393159:JC393166 SY393159:SY393166 ACU393159:ACU393166 AMQ393159:AMQ393166 AWM393159:AWM393166 BGI393159:BGI393166 BQE393159:BQE393166 CAA393159:CAA393166 CJW393159:CJW393166 CTS393159:CTS393166 DDO393159:DDO393166 DNK393159:DNK393166 DXG393159:DXG393166 EHC393159:EHC393166 EQY393159:EQY393166 FAU393159:FAU393166 FKQ393159:FKQ393166 FUM393159:FUM393166 GEI393159:GEI393166 GOE393159:GOE393166 GYA393159:GYA393166 HHW393159:HHW393166 HRS393159:HRS393166 IBO393159:IBO393166 ILK393159:ILK393166 IVG393159:IVG393166 JFC393159:JFC393166 JOY393159:JOY393166 JYU393159:JYU393166 KIQ393159:KIQ393166 KSM393159:KSM393166 LCI393159:LCI393166 LME393159:LME393166 LWA393159:LWA393166 MFW393159:MFW393166 MPS393159:MPS393166 MZO393159:MZO393166 NJK393159:NJK393166 NTG393159:NTG393166 ODC393159:ODC393166 OMY393159:OMY393166 OWU393159:OWU393166 PGQ393159:PGQ393166 PQM393159:PQM393166 QAI393159:QAI393166 QKE393159:QKE393166 QUA393159:QUA393166 RDW393159:RDW393166 RNS393159:RNS393166 RXO393159:RXO393166 SHK393159:SHK393166 SRG393159:SRG393166 TBC393159:TBC393166 TKY393159:TKY393166 TUU393159:TUU393166 UEQ393159:UEQ393166 UOM393159:UOM393166 UYI393159:UYI393166 VIE393159:VIE393166 VSA393159:VSA393166 WBW393159:WBW393166 WLS393159:WLS393166 WVO393159:WVO393166 G458695:G458702 JC458695:JC458702 SY458695:SY458702 ACU458695:ACU458702 AMQ458695:AMQ458702 AWM458695:AWM458702 BGI458695:BGI458702 BQE458695:BQE458702 CAA458695:CAA458702 CJW458695:CJW458702 CTS458695:CTS458702 DDO458695:DDO458702 DNK458695:DNK458702 DXG458695:DXG458702 EHC458695:EHC458702 EQY458695:EQY458702 FAU458695:FAU458702 FKQ458695:FKQ458702 FUM458695:FUM458702 GEI458695:GEI458702 GOE458695:GOE458702 GYA458695:GYA458702 HHW458695:HHW458702 HRS458695:HRS458702 IBO458695:IBO458702 ILK458695:ILK458702 IVG458695:IVG458702 JFC458695:JFC458702 JOY458695:JOY458702 JYU458695:JYU458702 KIQ458695:KIQ458702 KSM458695:KSM458702 LCI458695:LCI458702 LME458695:LME458702 LWA458695:LWA458702 MFW458695:MFW458702 MPS458695:MPS458702 MZO458695:MZO458702 NJK458695:NJK458702 NTG458695:NTG458702 ODC458695:ODC458702 OMY458695:OMY458702 OWU458695:OWU458702 PGQ458695:PGQ458702 PQM458695:PQM458702 QAI458695:QAI458702 QKE458695:QKE458702 QUA458695:QUA458702 RDW458695:RDW458702 RNS458695:RNS458702 RXO458695:RXO458702 SHK458695:SHK458702 SRG458695:SRG458702 TBC458695:TBC458702 TKY458695:TKY458702 TUU458695:TUU458702 UEQ458695:UEQ458702 UOM458695:UOM458702 UYI458695:UYI458702 VIE458695:VIE458702 VSA458695:VSA458702 WBW458695:WBW458702 WLS458695:WLS458702 WVO458695:WVO458702 G524231:G524238 JC524231:JC524238 SY524231:SY524238 ACU524231:ACU524238 AMQ524231:AMQ524238 AWM524231:AWM524238 BGI524231:BGI524238 BQE524231:BQE524238 CAA524231:CAA524238 CJW524231:CJW524238 CTS524231:CTS524238 DDO524231:DDO524238 DNK524231:DNK524238 DXG524231:DXG524238 EHC524231:EHC524238 EQY524231:EQY524238 FAU524231:FAU524238 FKQ524231:FKQ524238 FUM524231:FUM524238 GEI524231:GEI524238 GOE524231:GOE524238 GYA524231:GYA524238 HHW524231:HHW524238 HRS524231:HRS524238 IBO524231:IBO524238 ILK524231:ILK524238 IVG524231:IVG524238 JFC524231:JFC524238 JOY524231:JOY524238 JYU524231:JYU524238 KIQ524231:KIQ524238 KSM524231:KSM524238 LCI524231:LCI524238 LME524231:LME524238 LWA524231:LWA524238 MFW524231:MFW524238 MPS524231:MPS524238 MZO524231:MZO524238 NJK524231:NJK524238 NTG524231:NTG524238 ODC524231:ODC524238 OMY524231:OMY524238 OWU524231:OWU524238 PGQ524231:PGQ524238 PQM524231:PQM524238 QAI524231:QAI524238 QKE524231:QKE524238 QUA524231:QUA524238 RDW524231:RDW524238 RNS524231:RNS524238 RXO524231:RXO524238 SHK524231:SHK524238 SRG524231:SRG524238 TBC524231:TBC524238 TKY524231:TKY524238 TUU524231:TUU524238 UEQ524231:UEQ524238 UOM524231:UOM524238 UYI524231:UYI524238 VIE524231:VIE524238 VSA524231:VSA524238 WBW524231:WBW524238 WLS524231:WLS524238 WVO524231:WVO524238 G589767:G589774 JC589767:JC589774 SY589767:SY589774 ACU589767:ACU589774 AMQ589767:AMQ589774 AWM589767:AWM589774 BGI589767:BGI589774 BQE589767:BQE589774 CAA589767:CAA589774 CJW589767:CJW589774 CTS589767:CTS589774 DDO589767:DDO589774 DNK589767:DNK589774 DXG589767:DXG589774 EHC589767:EHC589774 EQY589767:EQY589774 FAU589767:FAU589774 FKQ589767:FKQ589774 FUM589767:FUM589774 GEI589767:GEI589774 GOE589767:GOE589774 GYA589767:GYA589774 HHW589767:HHW589774 HRS589767:HRS589774 IBO589767:IBO589774 ILK589767:ILK589774 IVG589767:IVG589774 JFC589767:JFC589774 JOY589767:JOY589774 JYU589767:JYU589774 KIQ589767:KIQ589774 KSM589767:KSM589774 LCI589767:LCI589774 LME589767:LME589774 LWA589767:LWA589774 MFW589767:MFW589774 MPS589767:MPS589774 MZO589767:MZO589774 NJK589767:NJK589774 NTG589767:NTG589774 ODC589767:ODC589774 OMY589767:OMY589774 OWU589767:OWU589774 PGQ589767:PGQ589774 PQM589767:PQM589774 QAI589767:QAI589774 QKE589767:QKE589774 QUA589767:QUA589774 RDW589767:RDW589774 RNS589767:RNS589774 RXO589767:RXO589774 SHK589767:SHK589774 SRG589767:SRG589774 TBC589767:TBC589774 TKY589767:TKY589774 TUU589767:TUU589774 UEQ589767:UEQ589774 UOM589767:UOM589774 UYI589767:UYI589774 VIE589767:VIE589774 VSA589767:VSA589774 WBW589767:WBW589774 WLS589767:WLS589774 WVO589767:WVO589774 G655303:G655310 JC655303:JC655310 SY655303:SY655310 ACU655303:ACU655310 AMQ655303:AMQ655310 AWM655303:AWM655310 BGI655303:BGI655310 BQE655303:BQE655310 CAA655303:CAA655310 CJW655303:CJW655310 CTS655303:CTS655310 DDO655303:DDO655310 DNK655303:DNK655310 DXG655303:DXG655310 EHC655303:EHC655310 EQY655303:EQY655310 FAU655303:FAU655310 FKQ655303:FKQ655310 FUM655303:FUM655310 GEI655303:GEI655310 GOE655303:GOE655310 GYA655303:GYA655310 HHW655303:HHW655310 HRS655303:HRS655310 IBO655303:IBO655310 ILK655303:ILK655310 IVG655303:IVG655310 JFC655303:JFC655310 JOY655303:JOY655310 JYU655303:JYU655310 KIQ655303:KIQ655310 KSM655303:KSM655310 LCI655303:LCI655310 LME655303:LME655310 LWA655303:LWA655310 MFW655303:MFW655310 MPS655303:MPS655310 MZO655303:MZO655310 NJK655303:NJK655310 NTG655303:NTG655310 ODC655303:ODC655310 OMY655303:OMY655310 OWU655303:OWU655310 PGQ655303:PGQ655310 PQM655303:PQM655310 QAI655303:QAI655310 QKE655303:QKE655310 QUA655303:QUA655310 RDW655303:RDW655310 RNS655303:RNS655310 RXO655303:RXO655310 SHK655303:SHK655310 SRG655303:SRG655310 TBC655303:TBC655310 TKY655303:TKY655310 TUU655303:TUU655310 UEQ655303:UEQ655310 UOM655303:UOM655310 UYI655303:UYI655310 VIE655303:VIE655310 VSA655303:VSA655310 WBW655303:WBW655310 WLS655303:WLS655310 WVO655303:WVO655310 G720839:G720846 JC720839:JC720846 SY720839:SY720846 ACU720839:ACU720846 AMQ720839:AMQ720846 AWM720839:AWM720846 BGI720839:BGI720846 BQE720839:BQE720846 CAA720839:CAA720846 CJW720839:CJW720846 CTS720839:CTS720846 DDO720839:DDO720846 DNK720839:DNK720846 DXG720839:DXG720846 EHC720839:EHC720846 EQY720839:EQY720846 FAU720839:FAU720846 FKQ720839:FKQ720846 FUM720839:FUM720846 GEI720839:GEI720846 GOE720839:GOE720846 GYA720839:GYA720846 HHW720839:HHW720846 HRS720839:HRS720846 IBO720839:IBO720846 ILK720839:ILK720846 IVG720839:IVG720846 JFC720839:JFC720846 JOY720839:JOY720846 JYU720839:JYU720846 KIQ720839:KIQ720846 KSM720839:KSM720846 LCI720839:LCI720846 LME720839:LME720846 LWA720839:LWA720846 MFW720839:MFW720846 MPS720839:MPS720846 MZO720839:MZO720846 NJK720839:NJK720846 NTG720839:NTG720846 ODC720839:ODC720846 OMY720839:OMY720846 OWU720839:OWU720846 PGQ720839:PGQ720846 PQM720839:PQM720846 QAI720839:QAI720846 QKE720839:QKE720846 QUA720839:QUA720846 RDW720839:RDW720846 RNS720839:RNS720846 RXO720839:RXO720846 SHK720839:SHK720846 SRG720839:SRG720846 TBC720839:TBC720846 TKY720839:TKY720846 TUU720839:TUU720846 UEQ720839:UEQ720846 UOM720839:UOM720846 UYI720839:UYI720846 VIE720839:VIE720846 VSA720839:VSA720846 WBW720839:WBW720846 WLS720839:WLS720846 WVO720839:WVO720846 G786375:G786382 JC786375:JC786382 SY786375:SY786382 ACU786375:ACU786382 AMQ786375:AMQ786382 AWM786375:AWM786382 BGI786375:BGI786382 BQE786375:BQE786382 CAA786375:CAA786382 CJW786375:CJW786382 CTS786375:CTS786382 DDO786375:DDO786382 DNK786375:DNK786382 DXG786375:DXG786382 EHC786375:EHC786382 EQY786375:EQY786382 FAU786375:FAU786382 FKQ786375:FKQ786382 FUM786375:FUM786382 GEI786375:GEI786382 GOE786375:GOE786382 GYA786375:GYA786382 HHW786375:HHW786382 HRS786375:HRS786382 IBO786375:IBO786382 ILK786375:ILK786382 IVG786375:IVG786382 JFC786375:JFC786382 JOY786375:JOY786382 JYU786375:JYU786382 KIQ786375:KIQ786382 KSM786375:KSM786382 LCI786375:LCI786382 LME786375:LME786382 LWA786375:LWA786382 MFW786375:MFW786382 MPS786375:MPS786382 MZO786375:MZO786382 NJK786375:NJK786382 NTG786375:NTG786382 ODC786375:ODC786382 OMY786375:OMY786382 OWU786375:OWU786382 PGQ786375:PGQ786382 PQM786375:PQM786382 QAI786375:QAI786382 QKE786375:QKE786382 QUA786375:QUA786382 RDW786375:RDW786382 RNS786375:RNS786382 RXO786375:RXO786382 SHK786375:SHK786382 SRG786375:SRG786382 TBC786375:TBC786382 TKY786375:TKY786382 TUU786375:TUU786382 UEQ786375:UEQ786382 UOM786375:UOM786382 UYI786375:UYI786382 VIE786375:VIE786382 VSA786375:VSA786382 WBW786375:WBW786382 WLS786375:WLS786382 WVO786375:WVO786382 G851911:G851918 JC851911:JC851918 SY851911:SY851918 ACU851911:ACU851918 AMQ851911:AMQ851918 AWM851911:AWM851918 BGI851911:BGI851918 BQE851911:BQE851918 CAA851911:CAA851918 CJW851911:CJW851918 CTS851911:CTS851918 DDO851911:DDO851918 DNK851911:DNK851918 DXG851911:DXG851918 EHC851911:EHC851918 EQY851911:EQY851918 FAU851911:FAU851918 FKQ851911:FKQ851918 FUM851911:FUM851918 GEI851911:GEI851918 GOE851911:GOE851918 GYA851911:GYA851918 HHW851911:HHW851918 HRS851911:HRS851918 IBO851911:IBO851918 ILK851911:ILK851918 IVG851911:IVG851918 JFC851911:JFC851918 JOY851911:JOY851918 JYU851911:JYU851918 KIQ851911:KIQ851918 KSM851911:KSM851918 LCI851911:LCI851918 LME851911:LME851918 LWA851911:LWA851918 MFW851911:MFW851918 MPS851911:MPS851918 MZO851911:MZO851918 NJK851911:NJK851918 NTG851911:NTG851918 ODC851911:ODC851918 OMY851911:OMY851918 OWU851911:OWU851918 PGQ851911:PGQ851918 PQM851911:PQM851918 QAI851911:QAI851918 QKE851911:QKE851918 QUA851911:QUA851918 RDW851911:RDW851918 RNS851911:RNS851918 RXO851911:RXO851918 SHK851911:SHK851918 SRG851911:SRG851918 TBC851911:TBC851918 TKY851911:TKY851918 TUU851911:TUU851918 UEQ851911:UEQ851918 UOM851911:UOM851918 UYI851911:UYI851918 VIE851911:VIE851918 VSA851911:VSA851918 WBW851911:WBW851918 WLS851911:WLS851918 WVO851911:WVO851918 G917447:G917454 JC917447:JC917454 SY917447:SY917454 ACU917447:ACU917454 AMQ917447:AMQ917454 AWM917447:AWM917454 BGI917447:BGI917454 BQE917447:BQE917454 CAA917447:CAA917454 CJW917447:CJW917454 CTS917447:CTS917454 DDO917447:DDO917454 DNK917447:DNK917454 DXG917447:DXG917454 EHC917447:EHC917454 EQY917447:EQY917454 FAU917447:FAU917454 FKQ917447:FKQ917454 FUM917447:FUM917454 GEI917447:GEI917454 GOE917447:GOE917454 GYA917447:GYA917454 HHW917447:HHW917454 HRS917447:HRS917454 IBO917447:IBO917454 ILK917447:ILK917454 IVG917447:IVG917454 JFC917447:JFC917454 JOY917447:JOY917454 JYU917447:JYU917454 KIQ917447:KIQ917454 KSM917447:KSM917454 LCI917447:LCI917454 LME917447:LME917454 LWA917447:LWA917454 MFW917447:MFW917454 MPS917447:MPS917454 MZO917447:MZO917454 NJK917447:NJK917454 NTG917447:NTG917454 ODC917447:ODC917454 OMY917447:OMY917454 OWU917447:OWU917454 PGQ917447:PGQ917454 PQM917447:PQM917454 QAI917447:QAI917454 QKE917447:QKE917454 QUA917447:QUA917454 RDW917447:RDW917454 RNS917447:RNS917454 RXO917447:RXO917454 SHK917447:SHK917454 SRG917447:SRG917454 TBC917447:TBC917454 TKY917447:TKY917454 TUU917447:TUU917454 UEQ917447:UEQ917454 UOM917447:UOM917454 UYI917447:UYI917454 VIE917447:VIE917454 VSA917447:VSA917454 WBW917447:WBW917454 WLS917447:WLS917454 WVO917447:WVO917454 G982983:G982990 JC982983:JC982990 SY982983:SY982990 ACU982983:ACU982990 AMQ982983:AMQ982990 AWM982983:AWM982990 BGI982983:BGI982990 BQE982983:BQE982990 CAA982983:CAA982990 CJW982983:CJW982990 CTS982983:CTS982990 DDO982983:DDO982990 DNK982983:DNK982990 DXG982983:DXG982990 EHC982983:EHC982990 EQY982983:EQY982990 FAU982983:FAU982990 FKQ982983:FKQ982990 FUM982983:FUM982990 GEI982983:GEI982990 GOE982983:GOE982990 GYA982983:GYA982990 HHW982983:HHW982990 HRS982983:HRS982990 IBO982983:IBO982990 ILK982983:ILK982990 IVG982983:IVG982990 JFC982983:JFC982990 JOY982983:JOY982990 JYU982983:JYU982990 KIQ982983:KIQ982990 KSM982983:KSM982990 LCI982983:LCI982990 LME982983:LME982990 LWA982983:LWA982990 MFW982983:MFW982990 MPS982983:MPS982990 MZO982983:MZO982990 NJK982983:NJK982990 NTG982983:NTG982990 ODC982983:ODC982990 OMY982983:OMY982990 OWU982983:OWU982990 PGQ982983:PGQ982990 PQM982983:PQM982990 QAI982983:QAI982990 QKE982983:QKE982990 QUA982983:QUA982990 RDW982983:RDW982990 RNS982983:RNS982990 RXO982983:RXO982990 SHK982983:SHK982990 SRG982983:SRG982990 TBC982983:TBC982990 TKY982983:TKY982990 TUU982983:TUU982990 UEQ982983:UEQ982990 UOM982983:UOM982990 UYI982983:UYI982990 VIE982983:VIE982990 VSA982983:VSA982990 WBW982983:WBW982990 WLS982983:WLS982990 WVO982983:WVO982990 DXE95:DXG103 JA114:JA118 SW114:SW118 ACS114:ACS118 AMO114:AMO118 AWK114:AWK118 BGG114:BGG118 BQC114:BQC118 BZY114:BZY118 CJU114:CJU118 CTQ114:CTQ118 DDM114:DDM118 DNI114:DNI118 DXE114:DXE118 EHA114:EHA118 EQW114:EQW118 FAS114:FAS118 FKO114:FKO118 FUK114:FUK118 GEG114:GEG118 GOC114:GOC118 GXY114:GXY118 HHU114:HHU118 HRQ114:HRQ118 IBM114:IBM118 ILI114:ILI118 IVE114:IVE118 JFA114:JFA118 JOW114:JOW118 JYS114:JYS118 KIO114:KIO118 KSK114:KSK118 LCG114:LCG118 LMC114:LMC118 LVY114:LVY118 MFU114:MFU118 MPQ114:MPQ118 MZM114:MZM118 NJI114:NJI118 NTE114:NTE118 ODA114:ODA118 OMW114:OMW118 OWS114:OWS118 PGO114:PGO118 PQK114:PQK118 QAG114:QAG118 QKC114:QKC118 QTY114:QTY118 RDU114:RDU118 RNQ114:RNQ118 RXM114:RXM118 SHI114:SHI118 SRE114:SRE118 TBA114:TBA118 TKW114:TKW118 TUS114:TUS118 UEO114:UEO118 UOK114:UOK118 UYG114:UYG118 VIC114:VIC118 VRY114:VRY118 WBU114:WBU118 WLQ114:WLQ118 WVM114:WVM118 E65539:E65548 JA65539:JA65548 SW65539:SW65548 ACS65539:ACS65548 AMO65539:AMO65548 AWK65539:AWK65548 BGG65539:BGG65548 BQC65539:BQC65548 BZY65539:BZY65548 CJU65539:CJU65548 CTQ65539:CTQ65548 DDM65539:DDM65548 DNI65539:DNI65548 DXE65539:DXE65548 EHA65539:EHA65548 EQW65539:EQW65548 FAS65539:FAS65548 FKO65539:FKO65548 FUK65539:FUK65548 GEG65539:GEG65548 GOC65539:GOC65548 GXY65539:GXY65548 HHU65539:HHU65548 HRQ65539:HRQ65548 IBM65539:IBM65548 ILI65539:ILI65548 IVE65539:IVE65548 JFA65539:JFA65548 JOW65539:JOW65548 JYS65539:JYS65548 KIO65539:KIO65548 KSK65539:KSK65548 LCG65539:LCG65548 LMC65539:LMC65548 LVY65539:LVY65548 MFU65539:MFU65548 MPQ65539:MPQ65548 MZM65539:MZM65548 NJI65539:NJI65548 NTE65539:NTE65548 ODA65539:ODA65548 OMW65539:OMW65548 OWS65539:OWS65548 PGO65539:PGO65548 PQK65539:PQK65548 QAG65539:QAG65548 QKC65539:QKC65548 QTY65539:QTY65548 RDU65539:RDU65548 RNQ65539:RNQ65548 RXM65539:RXM65548 SHI65539:SHI65548 SRE65539:SRE65548 TBA65539:TBA65548 TKW65539:TKW65548 TUS65539:TUS65548 UEO65539:UEO65548 UOK65539:UOK65548 UYG65539:UYG65548 VIC65539:VIC65548 VRY65539:VRY65548 WBU65539:WBU65548 WLQ65539:WLQ65548 WVM65539:WVM65548 E131075:E131084 JA131075:JA131084 SW131075:SW131084 ACS131075:ACS131084 AMO131075:AMO131084 AWK131075:AWK131084 BGG131075:BGG131084 BQC131075:BQC131084 BZY131075:BZY131084 CJU131075:CJU131084 CTQ131075:CTQ131084 DDM131075:DDM131084 DNI131075:DNI131084 DXE131075:DXE131084 EHA131075:EHA131084 EQW131075:EQW131084 FAS131075:FAS131084 FKO131075:FKO131084 FUK131075:FUK131084 GEG131075:GEG131084 GOC131075:GOC131084 GXY131075:GXY131084 HHU131075:HHU131084 HRQ131075:HRQ131084 IBM131075:IBM131084 ILI131075:ILI131084 IVE131075:IVE131084 JFA131075:JFA131084 JOW131075:JOW131084 JYS131075:JYS131084 KIO131075:KIO131084 KSK131075:KSK131084 LCG131075:LCG131084 LMC131075:LMC131084 LVY131075:LVY131084 MFU131075:MFU131084 MPQ131075:MPQ131084 MZM131075:MZM131084 NJI131075:NJI131084 NTE131075:NTE131084 ODA131075:ODA131084 OMW131075:OMW131084 OWS131075:OWS131084 PGO131075:PGO131084 PQK131075:PQK131084 QAG131075:QAG131084 QKC131075:QKC131084 QTY131075:QTY131084 RDU131075:RDU131084 RNQ131075:RNQ131084 RXM131075:RXM131084 SHI131075:SHI131084 SRE131075:SRE131084 TBA131075:TBA131084 TKW131075:TKW131084 TUS131075:TUS131084 UEO131075:UEO131084 UOK131075:UOK131084 UYG131075:UYG131084 VIC131075:VIC131084 VRY131075:VRY131084 WBU131075:WBU131084 WLQ131075:WLQ131084 WVM131075:WVM131084 E196611:E196620 JA196611:JA196620 SW196611:SW196620 ACS196611:ACS196620 AMO196611:AMO196620 AWK196611:AWK196620 BGG196611:BGG196620 BQC196611:BQC196620 BZY196611:BZY196620 CJU196611:CJU196620 CTQ196611:CTQ196620 DDM196611:DDM196620 DNI196611:DNI196620 DXE196611:DXE196620 EHA196611:EHA196620 EQW196611:EQW196620 FAS196611:FAS196620 FKO196611:FKO196620 FUK196611:FUK196620 GEG196611:GEG196620 GOC196611:GOC196620 GXY196611:GXY196620 HHU196611:HHU196620 HRQ196611:HRQ196620 IBM196611:IBM196620 ILI196611:ILI196620 IVE196611:IVE196620 JFA196611:JFA196620 JOW196611:JOW196620 JYS196611:JYS196620 KIO196611:KIO196620 KSK196611:KSK196620 LCG196611:LCG196620 LMC196611:LMC196620 LVY196611:LVY196620 MFU196611:MFU196620 MPQ196611:MPQ196620 MZM196611:MZM196620 NJI196611:NJI196620 NTE196611:NTE196620 ODA196611:ODA196620 OMW196611:OMW196620 OWS196611:OWS196620 PGO196611:PGO196620 PQK196611:PQK196620 QAG196611:QAG196620 QKC196611:QKC196620 QTY196611:QTY196620 RDU196611:RDU196620 RNQ196611:RNQ196620 RXM196611:RXM196620 SHI196611:SHI196620 SRE196611:SRE196620 TBA196611:TBA196620 TKW196611:TKW196620 TUS196611:TUS196620 UEO196611:UEO196620 UOK196611:UOK196620 UYG196611:UYG196620 VIC196611:VIC196620 VRY196611:VRY196620 WBU196611:WBU196620 WLQ196611:WLQ196620 WVM196611:WVM196620 E262147:E262156 JA262147:JA262156 SW262147:SW262156 ACS262147:ACS262156 AMO262147:AMO262156 AWK262147:AWK262156 BGG262147:BGG262156 BQC262147:BQC262156 BZY262147:BZY262156 CJU262147:CJU262156 CTQ262147:CTQ262156 DDM262147:DDM262156 DNI262147:DNI262156 DXE262147:DXE262156 EHA262147:EHA262156 EQW262147:EQW262156 FAS262147:FAS262156 FKO262147:FKO262156 FUK262147:FUK262156 GEG262147:GEG262156 GOC262147:GOC262156 GXY262147:GXY262156 HHU262147:HHU262156 HRQ262147:HRQ262156 IBM262147:IBM262156 ILI262147:ILI262156 IVE262147:IVE262156 JFA262147:JFA262156 JOW262147:JOW262156 JYS262147:JYS262156 KIO262147:KIO262156 KSK262147:KSK262156 LCG262147:LCG262156 LMC262147:LMC262156 LVY262147:LVY262156 MFU262147:MFU262156 MPQ262147:MPQ262156 MZM262147:MZM262156 NJI262147:NJI262156 NTE262147:NTE262156 ODA262147:ODA262156 OMW262147:OMW262156 OWS262147:OWS262156 PGO262147:PGO262156 PQK262147:PQK262156 QAG262147:QAG262156 QKC262147:QKC262156 QTY262147:QTY262156 RDU262147:RDU262156 RNQ262147:RNQ262156 RXM262147:RXM262156 SHI262147:SHI262156 SRE262147:SRE262156 TBA262147:TBA262156 TKW262147:TKW262156 TUS262147:TUS262156 UEO262147:UEO262156 UOK262147:UOK262156 UYG262147:UYG262156 VIC262147:VIC262156 VRY262147:VRY262156 WBU262147:WBU262156 WLQ262147:WLQ262156 WVM262147:WVM262156 E327683:E327692 JA327683:JA327692 SW327683:SW327692 ACS327683:ACS327692 AMO327683:AMO327692 AWK327683:AWK327692 BGG327683:BGG327692 BQC327683:BQC327692 BZY327683:BZY327692 CJU327683:CJU327692 CTQ327683:CTQ327692 DDM327683:DDM327692 DNI327683:DNI327692 DXE327683:DXE327692 EHA327683:EHA327692 EQW327683:EQW327692 FAS327683:FAS327692 FKO327683:FKO327692 FUK327683:FUK327692 GEG327683:GEG327692 GOC327683:GOC327692 GXY327683:GXY327692 HHU327683:HHU327692 HRQ327683:HRQ327692 IBM327683:IBM327692 ILI327683:ILI327692 IVE327683:IVE327692 JFA327683:JFA327692 JOW327683:JOW327692 JYS327683:JYS327692 KIO327683:KIO327692 KSK327683:KSK327692 LCG327683:LCG327692 LMC327683:LMC327692 LVY327683:LVY327692 MFU327683:MFU327692 MPQ327683:MPQ327692 MZM327683:MZM327692 NJI327683:NJI327692 NTE327683:NTE327692 ODA327683:ODA327692 OMW327683:OMW327692 OWS327683:OWS327692 PGO327683:PGO327692 PQK327683:PQK327692 QAG327683:QAG327692 QKC327683:QKC327692 QTY327683:QTY327692 RDU327683:RDU327692 RNQ327683:RNQ327692 RXM327683:RXM327692 SHI327683:SHI327692 SRE327683:SRE327692 TBA327683:TBA327692 TKW327683:TKW327692 TUS327683:TUS327692 UEO327683:UEO327692 UOK327683:UOK327692 UYG327683:UYG327692 VIC327683:VIC327692 VRY327683:VRY327692 WBU327683:WBU327692 WLQ327683:WLQ327692 WVM327683:WVM327692 E393219:E393228 JA393219:JA393228 SW393219:SW393228 ACS393219:ACS393228 AMO393219:AMO393228 AWK393219:AWK393228 BGG393219:BGG393228 BQC393219:BQC393228 BZY393219:BZY393228 CJU393219:CJU393228 CTQ393219:CTQ393228 DDM393219:DDM393228 DNI393219:DNI393228 DXE393219:DXE393228 EHA393219:EHA393228 EQW393219:EQW393228 FAS393219:FAS393228 FKO393219:FKO393228 FUK393219:FUK393228 GEG393219:GEG393228 GOC393219:GOC393228 GXY393219:GXY393228 HHU393219:HHU393228 HRQ393219:HRQ393228 IBM393219:IBM393228 ILI393219:ILI393228 IVE393219:IVE393228 JFA393219:JFA393228 JOW393219:JOW393228 JYS393219:JYS393228 KIO393219:KIO393228 KSK393219:KSK393228 LCG393219:LCG393228 LMC393219:LMC393228 LVY393219:LVY393228 MFU393219:MFU393228 MPQ393219:MPQ393228 MZM393219:MZM393228 NJI393219:NJI393228 NTE393219:NTE393228 ODA393219:ODA393228 OMW393219:OMW393228 OWS393219:OWS393228 PGO393219:PGO393228 PQK393219:PQK393228 QAG393219:QAG393228 QKC393219:QKC393228 QTY393219:QTY393228 RDU393219:RDU393228 RNQ393219:RNQ393228 RXM393219:RXM393228 SHI393219:SHI393228 SRE393219:SRE393228 TBA393219:TBA393228 TKW393219:TKW393228 TUS393219:TUS393228 UEO393219:UEO393228 UOK393219:UOK393228 UYG393219:UYG393228 VIC393219:VIC393228 VRY393219:VRY393228 WBU393219:WBU393228 WLQ393219:WLQ393228 WVM393219:WVM393228 E458755:E458764 JA458755:JA458764 SW458755:SW458764 ACS458755:ACS458764 AMO458755:AMO458764 AWK458755:AWK458764 BGG458755:BGG458764 BQC458755:BQC458764 BZY458755:BZY458764 CJU458755:CJU458764 CTQ458755:CTQ458764 DDM458755:DDM458764 DNI458755:DNI458764 DXE458755:DXE458764 EHA458755:EHA458764 EQW458755:EQW458764 FAS458755:FAS458764 FKO458755:FKO458764 FUK458755:FUK458764 GEG458755:GEG458764 GOC458755:GOC458764 GXY458755:GXY458764 HHU458755:HHU458764 HRQ458755:HRQ458764 IBM458755:IBM458764 ILI458755:ILI458764 IVE458755:IVE458764 JFA458755:JFA458764 JOW458755:JOW458764 JYS458755:JYS458764 KIO458755:KIO458764 KSK458755:KSK458764 LCG458755:LCG458764 LMC458755:LMC458764 LVY458755:LVY458764 MFU458755:MFU458764 MPQ458755:MPQ458764 MZM458755:MZM458764 NJI458755:NJI458764 NTE458755:NTE458764 ODA458755:ODA458764 OMW458755:OMW458764 OWS458755:OWS458764 PGO458755:PGO458764 PQK458755:PQK458764 QAG458755:QAG458764 QKC458755:QKC458764 QTY458755:QTY458764 RDU458755:RDU458764 RNQ458755:RNQ458764 RXM458755:RXM458764 SHI458755:SHI458764 SRE458755:SRE458764 TBA458755:TBA458764 TKW458755:TKW458764 TUS458755:TUS458764 UEO458755:UEO458764 UOK458755:UOK458764 UYG458755:UYG458764 VIC458755:VIC458764 VRY458755:VRY458764 WBU458755:WBU458764 WLQ458755:WLQ458764 WVM458755:WVM458764 E524291:E524300 JA524291:JA524300 SW524291:SW524300 ACS524291:ACS524300 AMO524291:AMO524300 AWK524291:AWK524300 BGG524291:BGG524300 BQC524291:BQC524300 BZY524291:BZY524300 CJU524291:CJU524300 CTQ524291:CTQ524300 DDM524291:DDM524300 DNI524291:DNI524300 DXE524291:DXE524300 EHA524291:EHA524300 EQW524291:EQW524300 FAS524291:FAS524300 FKO524291:FKO524300 FUK524291:FUK524300 GEG524291:GEG524300 GOC524291:GOC524300 GXY524291:GXY524300 HHU524291:HHU524300 HRQ524291:HRQ524300 IBM524291:IBM524300 ILI524291:ILI524300 IVE524291:IVE524300 JFA524291:JFA524300 JOW524291:JOW524300 JYS524291:JYS524300 KIO524291:KIO524300 KSK524291:KSK524300 LCG524291:LCG524300 LMC524291:LMC524300 LVY524291:LVY524300 MFU524291:MFU524300 MPQ524291:MPQ524300 MZM524291:MZM524300 NJI524291:NJI524300 NTE524291:NTE524300 ODA524291:ODA524300 OMW524291:OMW524300 OWS524291:OWS524300 PGO524291:PGO524300 PQK524291:PQK524300 QAG524291:QAG524300 QKC524291:QKC524300 QTY524291:QTY524300 RDU524291:RDU524300 RNQ524291:RNQ524300 RXM524291:RXM524300 SHI524291:SHI524300 SRE524291:SRE524300 TBA524291:TBA524300 TKW524291:TKW524300 TUS524291:TUS524300 UEO524291:UEO524300 UOK524291:UOK524300 UYG524291:UYG524300 VIC524291:VIC524300 VRY524291:VRY524300 WBU524291:WBU524300 WLQ524291:WLQ524300 WVM524291:WVM524300 E589827:E589836 JA589827:JA589836 SW589827:SW589836 ACS589827:ACS589836 AMO589827:AMO589836 AWK589827:AWK589836 BGG589827:BGG589836 BQC589827:BQC589836 BZY589827:BZY589836 CJU589827:CJU589836 CTQ589827:CTQ589836 DDM589827:DDM589836 DNI589827:DNI589836 DXE589827:DXE589836 EHA589827:EHA589836 EQW589827:EQW589836 FAS589827:FAS589836 FKO589827:FKO589836 FUK589827:FUK589836 GEG589827:GEG589836 GOC589827:GOC589836 GXY589827:GXY589836 HHU589827:HHU589836 HRQ589827:HRQ589836 IBM589827:IBM589836 ILI589827:ILI589836 IVE589827:IVE589836 JFA589827:JFA589836 JOW589827:JOW589836 JYS589827:JYS589836 KIO589827:KIO589836 KSK589827:KSK589836 LCG589827:LCG589836 LMC589827:LMC589836 LVY589827:LVY589836 MFU589827:MFU589836 MPQ589827:MPQ589836 MZM589827:MZM589836 NJI589827:NJI589836 NTE589827:NTE589836 ODA589827:ODA589836 OMW589827:OMW589836 OWS589827:OWS589836 PGO589827:PGO589836 PQK589827:PQK589836 QAG589827:QAG589836 QKC589827:QKC589836 QTY589827:QTY589836 RDU589827:RDU589836 RNQ589827:RNQ589836 RXM589827:RXM589836 SHI589827:SHI589836 SRE589827:SRE589836 TBA589827:TBA589836 TKW589827:TKW589836 TUS589827:TUS589836 UEO589827:UEO589836 UOK589827:UOK589836 UYG589827:UYG589836 VIC589827:VIC589836 VRY589827:VRY589836 WBU589827:WBU589836 WLQ589827:WLQ589836 WVM589827:WVM589836 E655363:E655372 JA655363:JA655372 SW655363:SW655372 ACS655363:ACS655372 AMO655363:AMO655372 AWK655363:AWK655372 BGG655363:BGG655372 BQC655363:BQC655372 BZY655363:BZY655372 CJU655363:CJU655372 CTQ655363:CTQ655372 DDM655363:DDM655372 DNI655363:DNI655372 DXE655363:DXE655372 EHA655363:EHA655372 EQW655363:EQW655372 FAS655363:FAS655372 FKO655363:FKO655372 FUK655363:FUK655372 GEG655363:GEG655372 GOC655363:GOC655372 GXY655363:GXY655372 HHU655363:HHU655372 HRQ655363:HRQ655372 IBM655363:IBM655372 ILI655363:ILI655372 IVE655363:IVE655372 JFA655363:JFA655372 JOW655363:JOW655372 JYS655363:JYS655372 KIO655363:KIO655372 KSK655363:KSK655372 LCG655363:LCG655372 LMC655363:LMC655372 LVY655363:LVY655372 MFU655363:MFU655372 MPQ655363:MPQ655372 MZM655363:MZM655372 NJI655363:NJI655372 NTE655363:NTE655372 ODA655363:ODA655372 OMW655363:OMW655372 OWS655363:OWS655372 PGO655363:PGO655372 PQK655363:PQK655372 QAG655363:QAG655372 QKC655363:QKC655372 QTY655363:QTY655372 RDU655363:RDU655372 RNQ655363:RNQ655372 RXM655363:RXM655372 SHI655363:SHI655372 SRE655363:SRE655372 TBA655363:TBA655372 TKW655363:TKW655372 TUS655363:TUS655372 UEO655363:UEO655372 UOK655363:UOK655372 UYG655363:UYG655372 VIC655363:VIC655372 VRY655363:VRY655372 WBU655363:WBU655372 WLQ655363:WLQ655372 WVM655363:WVM655372 E720899:E720908 JA720899:JA720908 SW720899:SW720908 ACS720899:ACS720908 AMO720899:AMO720908 AWK720899:AWK720908 BGG720899:BGG720908 BQC720899:BQC720908 BZY720899:BZY720908 CJU720899:CJU720908 CTQ720899:CTQ720908 DDM720899:DDM720908 DNI720899:DNI720908 DXE720899:DXE720908 EHA720899:EHA720908 EQW720899:EQW720908 FAS720899:FAS720908 FKO720899:FKO720908 FUK720899:FUK720908 GEG720899:GEG720908 GOC720899:GOC720908 GXY720899:GXY720908 HHU720899:HHU720908 HRQ720899:HRQ720908 IBM720899:IBM720908 ILI720899:ILI720908 IVE720899:IVE720908 JFA720899:JFA720908 JOW720899:JOW720908 JYS720899:JYS720908 KIO720899:KIO720908 KSK720899:KSK720908 LCG720899:LCG720908 LMC720899:LMC720908 LVY720899:LVY720908 MFU720899:MFU720908 MPQ720899:MPQ720908 MZM720899:MZM720908 NJI720899:NJI720908 NTE720899:NTE720908 ODA720899:ODA720908 OMW720899:OMW720908 OWS720899:OWS720908 PGO720899:PGO720908 PQK720899:PQK720908 QAG720899:QAG720908 QKC720899:QKC720908 QTY720899:QTY720908 RDU720899:RDU720908 RNQ720899:RNQ720908 RXM720899:RXM720908 SHI720899:SHI720908 SRE720899:SRE720908 TBA720899:TBA720908 TKW720899:TKW720908 TUS720899:TUS720908 UEO720899:UEO720908 UOK720899:UOK720908 UYG720899:UYG720908 VIC720899:VIC720908 VRY720899:VRY720908 WBU720899:WBU720908 WLQ720899:WLQ720908 WVM720899:WVM720908 E786435:E786444 JA786435:JA786444 SW786435:SW786444 ACS786435:ACS786444 AMO786435:AMO786444 AWK786435:AWK786444 BGG786435:BGG786444 BQC786435:BQC786444 BZY786435:BZY786444 CJU786435:CJU786444 CTQ786435:CTQ786444 DDM786435:DDM786444 DNI786435:DNI786444 DXE786435:DXE786444 EHA786435:EHA786444 EQW786435:EQW786444 FAS786435:FAS786444 FKO786435:FKO786444 FUK786435:FUK786444 GEG786435:GEG786444 GOC786435:GOC786444 GXY786435:GXY786444 HHU786435:HHU786444 HRQ786435:HRQ786444 IBM786435:IBM786444 ILI786435:ILI786444 IVE786435:IVE786444 JFA786435:JFA786444 JOW786435:JOW786444 JYS786435:JYS786444 KIO786435:KIO786444 KSK786435:KSK786444 LCG786435:LCG786444 LMC786435:LMC786444 LVY786435:LVY786444 MFU786435:MFU786444 MPQ786435:MPQ786444 MZM786435:MZM786444 NJI786435:NJI786444 NTE786435:NTE786444 ODA786435:ODA786444 OMW786435:OMW786444 OWS786435:OWS786444 PGO786435:PGO786444 PQK786435:PQK786444 QAG786435:QAG786444 QKC786435:QKC786444 QTY786435:QTY786444 RDU786435:RDU786444 RNQ786435:RNQ786444 RXM786435:RXM786444 SHI786435:SHI786444 SRE786435:SRE786444 TBA786435:TBA786444 TKW786435:TKW786444 TUS786435:TUS786444 UEO786435:UEO786444 UOK786435:UOK786444 UYG786435:UYG786444 VIC786435:VIC786444 VRY786435:VRY786444 WBU786435:WBU786444 WLQ786435:WLQ786444 WVM786435:WVM786444 E851971:E851980 JA851971:JA851980 SW851971:SW851980 ACS851971:ACS851980 AMO851971:AMO851980 AWK851971:AWK851980 BGG851971:BGG851980 BQC851971:BQC851980 BZY851971:BZY851980 CJU851971:CJU851980 CTQ851971:CTQ851980 DDM851971:DDM851980 DNI851971:DNI851980 DXE851971:DXE851980 EHA851971:EHA851980 EQW851971:EQW851980 FAS851971:FAS851980 FKO851971:FKO851980 FUK851971:FUK851980 GEG851971:GEG851980 GOC851971:GOC851980 GXY851971:GXY851980 HHU851971:HHU851980 HRQ851971:HRQ851980 IBM851971:IBM851980 ILI851971:ILI851980 IVE851971:IVE851980 JFA851971:JFA851980 JOW851971:JOW851980 JYS851971:JYS851980 KIO851971:KIO851980 KSK851971:KSK851980 LCG851971:LCG851980 LMC851971:LMC851980 LVY851971:LVY851980 MFU851971:MFU851980 MPQ851971:MPQ851980 MZM851971:MZM851980 NJI851971:NJI851980 NTE851971:NTE851980 ODA851971:ODA851980 OMW851971:OMW851980 OWS851971:OWS851980 PGO851971:PGO851980 PQK851971:PQK851980 QAG851971:QAG851980 QKC851971:QKC851980 QTY851971:QTY851980 RDU851971:RDU851980 RNQ851971:RNQ851980 RXM851971:RXM851980 SHI851971:SHI851980 SRE851971:SRE851980 TBA851971:TBA851980 TKW851971:TKW851980 TUS851971:TUS851980 UEO851971:UEO851980 UOK851971:UOK851980 UYG851971:UYG851980 VIC851971:VIC851980 VRY851971:VRY851980 WBU851971:WBU851980 WLQ851971:WLQ851980 WVM851971:WVM851980 E917507:E917516 JA917507:JA917516 SW917507:SW917516 ACS917507:ACS917516 AMO917507:AMO917516 AWK917507:AWK917516 BGG917507:BGG917516 BQC917507:BQC917516 BZY917507:BZY917516 CJU917507:CJU917516 CTQ917507:CTQ917516 DDM917507:DDM917516 DNI917507:DNI917516 DXE917507:DXE917516 EHA917507:EHA917516 EQW917507:EQW917516 FAS917507:FAS917516 FKO917507:FKO917516 FUK917507:FUK917516 GEG917507:GEG917516 GOC917507:GOC917516 GXY917507:GXY917516 HHU917507:HHU917516 HRQ917507:HRQ917516 IBM917507:IBM917516 ILI917507:ILI917516 IVE917507:IVE917516 JFA917507:JFA917516 JOW917507:JOW917516 JYS917507:JYS917516 KIO917507:KIO917516 KSK917507:KSK917516 LCG917507:LCG917516 LMC917507:LMC917516 LVY917507:LVY917516 MFU917507:MFU917516 MPQ917507:MPQ917516 MZM917507:MZM917516 NJI917507:NJI917516 NTE917507:NTE917516 ODA917507:ODA917516 OMW917507:OMW917516 OWS917507:OWS917516 PGO917507:PGO917516 PQK917507:PQK917516 QAG917507:QAG917516 QKC917507:QKC917516 QTY917507:QTY917516 RDU917507:RDU917516 RNQ917507:RNQ917516 RXM917507:RXM917516 SHI917507:SHI917516 SRE917507:SRE917516 TBA917507:TBA917516 TKW917507:TKW917516 TUS917507:TUS917516 UEO917507:UEO917516 UOK917507:UOK917516 UYG917507:UYG917516 VIC917507:VIC917516 VRY917507:VRY917516 WBU917507:WBU917516 WLQ917507:WLQ917516 WVM917507:WVM917516 E983043:E983052 JA983043:JA983052 SW983043:SW983052 ACS983043:ACS983052 AMO983043:AMO983052 AWK983043:AWK983052 BGG983043:BGG983052 BQC983043:BQC983052 BZY983043:BZY983052 CJU983043:CJU983052 CTQ983043:CTQ983052 DDM983043:DDM983052 DNI983043:DNI983052 DXE983043:DXE983052 EHA983043:EHA983052 EQW983043:EQW983052 FAS983043:FAS983052 FKO983043:FKO983052 FUK983043:FUK983052 GEG983043:GEG983052 GOC983043:GOC983052 GXY983043:GXY983052 HHU983043:HHU983052 HRQ983043:HRQ983052 IBM983043:IBM983052 ILI983043:ILI983052 IVE983043:IVE983052 JFA983043:JFA983052 JOW983043:JOW983052 JYS983043:JYS983052 KIO983043:KIO983052 KSK983043:KSK983052 LCG983043:LCG983052 LMC983043:LMC983052 LVY983043:LVY983052 MFU983043:MFU983052 MPQ983043:MPQ983052 MZM983043:MZM983052 NJI983043:NJI983052 NTE983043:NTE983052 ODA983043:ODA983052 OMW983043:OMW983052 OWS983043:OWS983052 PGO983043:PGO983052 PQK983043:PQK983052 QAG983043:QAG983052 QKC983043:QKC983052 QTY983043:QTY983052 RDU983043:RDU983052 RNQ983043:RNQ983052 RXM983043:RXM983052 SHI983043:SHI983052 SRE983043:SRE983052 TBA983043:TBA983052 TKW983043:TKW983052 TUS983043:TUS983052 UEO983043:UEO983052 UOK983043:UOK983052 UYG983043:UYG983052 VIC983043:VIC983052 VRY983043:VRY983052 WBU983043:WBU983052 WLQ983043:WLQ983052 WVM983043:WVM983052 DNI95:DNK103 JC114:JC118 SY114:SY118 ACU114:ACU118 AMQ114:AMQ118 AWM114:AWM118 BGI114:BGI118 BQE114:BQE118 CAA114:CAA118 CJW114:CJW118 CTS114:CTS118 DDO114:DDO118 DNK114:DNK118 DXG114:DXG118 EHC114:EHC118 EQY114:EQY118 FAU114:FAU118 FKQ114:FKQ118 FUM114:FUM118 GEI114:GEI118 GOE114:GOE118 GYA114:GYA118 HHW114:HHW118 HRS114:HRS118 IBO114:IBO118 ILK114:ILK118 IVG114:IVG118 JFC114:JFC118 JOY114:JOY118 JYU114:JYU118 KIQ114:KIQ118 KSM114:KSM118 LCI114:LCI118 LME114:LME118 LWA114:LWA118 MFW114:MFW118 MPS114:MPS118 MZO114:MZO118 NJK114:NJK118 NTG114:NTG118 ODC114:ODC118 OMY114:OMY118 OWU114:OWU118 PGQ114:PGQ118 PQM114:PQM118 QAI114:QAI118 QKE114:QKE118 QUA114:QUA118 RDW114:RDW118 RNS114:RNS118 RXO114:RXO118 SHK114:SHK118 SRG114:SRG118 TBC114:TBC118 TKY114:TKY118 TUU114:TUU118 UEQ114:UEQ118 UOM114:UOM118 UYI114:UYI118 VIE114:VIE118 VSA114:VSA118 WBW114:WBW118 WLS114:WLS118 WVO114:WVO118 G65539:G65548 JC65539:JC65548 SY65539:SY65548 ACU65539:ACU65548 AMQ65539:AMQ65548 AWM65539:AWM65548 BGI65539:BGI65548 BQE65539:BQE65548 CAA65539:CAA65548 CJW65539:CJW65548 CTS65539:CTS65548 DDO65539:DDO65548 DNK65539:DNK65548 DXG65539:DXG65548 EHC65539:EHC65548 EQY65539:EQY65548 FAU65539:FAU65548 FKQ65539:FKQ65548 FUM65539:FUM65548 GEI65539:GEI65548 GOE65539:GOE65548 GYA65539:GYA65548 HHW65539:HHW65548 HRS65539:HRS65548 IBO65539:IBO65548 ILK65539:ILK65548 IVG65539:IVG65548 JFC65539:JFC65548 JOY65539:JOY65548 JYU65539:JYU65548 KIQ65539:KIQ65548 KSM65539:KSM65548 LCI65539:LCI65548 LME65539:LME65548 LWA65539:LWA65548 MFW65539:MFW65548 MPS65539:MPS65548 MZO65539:MZO65548 NJK65539:NJK65548 NTG65539:NTG65548 ODC65539:ODC65548 OMY65539:OMY65548 OWU65539:OWU65548 PGQ65539:PGQ65548 PQM65539:PQM65548 QAI65539:QAI65548 QKE65539:QKE65548 QUA65539:QUA65548 RDW65539:RDW65548 RNS65539:RNS65548 RXO65539:RXO65548 SHK65539:SHK65548 SRG65539:SRG65548 TBC65539:TBC65548 TKY65539:TKY65548 TUU65539:TUU65548 UEQ65539:UEQ65548 UOM65539:UOM65548 UYI65539:UYI65548 VIE65539:VIE65548 VSA65539:VSA65548 WBW65539:WBW65548 WLS65539:WLS65548 WVO65539:WVO65548 G131075:G131084 JC131075:JC131084 SY131075:SY131084 ACU131075:ACU131084 AMQ131075:AMQ131084 AWM131075:AWM131084 BGI131075:BGI131084 BQE131075:BQE131084 CAA131075:CAA131084 CJW131075:CJW131084 CTS131075:CTS131084 DDO131075:DDO131084 DNK131075:DNK131084 DXG131075:DXG131084 EHC131075:EHC131084 EQY131075:EQY131084 FAU131075:FAU131084 FKQ131075:FKQ131084 FUM131075:FUM131084 GEI131075:GEI131084 GOE131075:GOE131084 GYA131075:GYA131084 HHW131075:HHW131084 HRS131075:HRS131084 IBO131075:IBO131084 ILK131075:ILK131084 IVG131075:IVG131084 JFC131075:JFC131084 JOY131075:JOY131084 JYU131075:JYU131084 KIQ131075:KIQ131084 KSM131075:KSM131084 LCI131075:LCI131084 LME131075:LME131084 LWA131075:LWA131084 MFW131075:MFW131084 MPS131075:MPS131084 MZO131075:MZO131084 NJK131075:NJK131084 NTG131075:NTG131084 ODC131075:ODC131084 OMY131075:OMY131084 OWU131075:OWU131084 PGQ131075:PGQ131084 PQM131075:PQM131084 QAI131075:QAI131084 QKE131075:QKE131084 QUA131075:QUA131084 RDW131075:RDW131084 RNS131075:RNS131084 RXO131075:RXO131084 SHK131075:SHK131084 SRG131075:SRG131084 TBC131075:TBC131084 TKY131075:TKY131084 TUU131075:TUU131084 UEQ131075:UEQ131084 UOM131075:UOM131084 UYI131075:UYI131084 VIE131075:VIE131084 VSA131075:VSA131084 WBW131075:WBW131084 WLS131075:WLS131084 WVO131075:WVO131084 G196611:G196620 JC196611:JC196620 SY196611:SY196620 ACU196611:ACU196620 AMQ196611:AMQ196620 AWM196611:AWM196620 BGI196611:BGI196620 BQE196611:BQE196620 CAA196611:CAA196620 CJW196611:CJW196620 CTS196611:CTS196620 DDO196611:DDO196620 DNK196611:DNK196620 DXG196611:DXG196620 EHC196611:EHC196620 EQY196611:EQY196620 FAU196611:FAU196620 FKQ196611:FKQ196620 FUM196611:FUM196620 GEI196611:GEI196620 GOE196611:GOE196620 GYA196611:GYA196620 HHW196611:HHW196620 HRS196611:HRS196620 IBO196611:IBO196620 ILK196611:ILK196620 IVG196611:IVG196620 JFC196611:JFC196620 JOY196611:JOY196620 JYU196611:JYU196620 KIQ196611:KIQ196620 KSM196611:KSM196620 LCI196611:LCI196620 LME196611:LME196620 LWA196611:LWA196620 MFW196611:MFW196620 MPS196611:MPS196620 MZO196611:MZO196620 NJK196611:NJK196620 NTG196611:NTG196620 ODC196611:ODC196620 OMY196611:OMY196620 OWU196611:OWU196620 PGQ196611:PGQ196620 PQM196611:PQM196620 QAI196611:QAI196620 QKE196611:QKE196620 QUA196611:QUA196620 RDW196611:RDW196620 RNS196611:RNS196620 RXO196611:RXO196620 SHK196611:SHK196620 SRG196611:SRG196620 TBC196611:TBC196620 TKY196611:TKY196620 TUU196611:TUU196620 UEQ196611:UEQ196620 UOM196611:UOM196620 UYI196611:UYI196620 VIE196611:VIE196620 VSA196611:VSA196620 WBW196611:WBW196620 WLS196611:WLS196620 WVO196611:WVO196620 G262147:G262156 JC262147:JC262156 SY262147:SY262156 ACU262147:ACU262156 AMQ262147:AMQ262156 AWM262147:AWM262156 BGI262147:BGI262156 BQE262147:BQE262156 CAA262147:CAA262156 CJW262147:CJW262156 CTS262147:CTS262156 DDO262147:DDO262156 DNK262147:DNK262156 DXG262147:DXG262156 EHC262147:EHC262156 EQY262147:EQY262156 FAU262147:FAU262156 FKQ262147:FKQ262156 FUM262147:FUM262156 GEI262147:GEI262156 GOE262147:GOE262156 GYA262147:GYA262156 HHW262147:HHW262156 HRS262147:HRS262156 IBO262147:IBO262156 ILK262147:ILK262156 IVG262147:IVG262156 JFC262147:JFC262156 JOY262147:JOY262156 JYU262147:JYU262156 KIQ262147:KIQ262156 KSM262147:KSM262156 LCI262147:LCI262156 LME262147:LME262156 LWA262147:LWA262156 MFW262147:MFW262156 MPS262147:MPS262156 MZO262147:MZO262156 NJK262147:NJK262156 NTG262147:NTG262156 ODC262147:ODC262156 OMY262147:OMY262156 OWU262147:OWU262156 PGQ262147:PGQ262156 PQM262147:PQM262156 QAI262147:QAI262156 QKE262147:QKE262156 QUA262147:QUA262156 RDW262147:RDW262156 RNS262147:RNS262156 RXO262147:RXO262156 SHK262147:SHK262156 SRG262147:SRG262156 TBC262147:TBC262156 TKY262147:TKY262156 TUU262147:TUU262156 UEQ262147:UEQ262156 UOM262147:UOM262156 UYI262147:UYI262156 VIE262147:VIE262156 VSA262147:VSA262156 WBW262147:WBW262156 WLS262147:WLS262156 WVO262147:WVO262156 G327683:G327692 JC327683:JC327692 SY327683:SY327692 ACU327683:ACU327692 AMQ327683:AMQ327692 AWM327683:AWM327692 BGI327683:BGI327692 BQE327683:BQE327692 CAA327683:CAA327692 CJW327683:CJW327692 CTS327683:CTS327692 DDO327683:DDO327692 DNK327683:DNK327692 DXG327683:DXG327692 EHC327683:EHC327692 EQY327683:EQY327692 FAU327683:FAU327692 FKQ327683:FKQ327692 FUM327683:FUM327692 GEI327683:GEI327692 GOE327683:GOE327692 GYA327683:GYA327692 HHW327683:HHW327692 HRS327683:HRS327692 IBO327683:IBO327692 ILK327683:ILK327692 IVG327683:IVG327692 JFC327683:JFC327692 JOY327683:JOY327692 JYU327683:JYU327692 KIQ327683:KIQ327692 KSM327683:KSM327692 LCI327683:LCI327692 LME327683:LME327692 LWA327683:LWA327692 MFW327683:MFW327692 MPS327683:MPS327692 MZO327683:MZO327692 NJK327683:NJK327692 NTG327683:NTG327692 ODC327683:ODC327692 OMY327683:OMY327692 OWU327683:OWU327692 PGQ327683:PGQ327692 PQM327683:PQM327692 QAI327683:QAI327692 QKE327683:QKE327692 QUA327683:QUA327692 RDW327683:RDW327692 RNS327683:RNS327692 RXO327683:RXO327692 SHK327683:SHK327692 SRG327683:SRG327692 TBC327683:TBC327692 TKY327683:TKY327692 TUU327683:TUU327692 UEQ327683:UEQ327692 UOM327683:UOM327692 UYI327683:UYI327692 VIE327683:VIE327692 VSA327683:VSA327692 WBW327683:WBW327692 WLS327683:WLS327692 WVO327683:WVO327692 G393219:G393228 JC393219:JC393228 SY393219:SY393228 ACU393219:ACU393228 AMQ393219:AMQ393228 AWM393219:AWM393228 BGI393219:BGI393228 BQE393219:BQE393228 CAA393219:CAA393228 CJW393219:CJW393228 CTS393219:CTS393228 DDO393219:DDO393228 DNK393219:DNK393228 DXG393219:DXG393228 EHC393219:EHC393228 EQY393219:EQY393228 FAU393219:FAU393228 FKQ393219:FKQ393228 FUM393219:FUM393228 GEI393219:GEI393228 GOE393219:GOE393228 GYA393219:GYA393228 HHW393219:HHW393228 HRS393219:HRS393228 IBO393219:IBO393228 ILK393219:ILK393228 IVG393219:IVG393228 JFC393219:JFC393228 JOY393219:JOY393228 JYU393219:JYU393228 KIQ393219:KIQ393228 KSM393219:KSM393228 LCI393219:LCI393228 LME393219:LME393228 LWA393219:LWA393228 MFW393219:MFW393228 MPS393219:MPS393228 MZO393219:MZO393228 NJK393219:NJK393228 NTG393219:NTG393228 ODC393219:ODC393228 OMY393219:OMY393228 OWU393219:OWU393228 PGQ393219:PGQ393228 PQM393219:PQM393228 QAI393219:QAI393228 QKE393219:QKE393228 QUA393219:QUA393228 RDW393219:RDW393228 RNS393219:RNS393228 RXO393219:RXO393228 SHK393219:SHK393228 SRG393219:SRG393228 TBC393219:TBC393228 TKY393219:TKY393228 TUU393219:TUU393228 UEQ393219:UEQ393228 UOM393219:UOM393228 UYI393219:UYI393228 VIE393219:VIE393228 VSA393219:VSA393228 WBW393219:WBW393228 WLS393219:WLS393228 WVO393219:WVO393228 G458755:G458764 JC458755:JC458764 SY458755:SY458764 ACU458755:ACU458764 AMQ458755:AMQ458764 AWM458755:AWM458764 BGI458755:BGI458764 BQE458755:BQE458764 CAA458755:CAA458764 CJW458755:CJW458764 CTS458755:CTS458764 DDO458755:DDO458764 DNK458755:DNK458764 DXG458755:DXG458764 EHC458755:EHC458764 EQY458755:EQY458764 FAU458755:FAU458764 FKQ458755:FKQ458764 FUM458755:FUM458764 GEI458755:GEI458764 GOE458755:GOE458764 GYA458755:GYA458764 HHW458755:HHW458764 HRS458755:HRS458764 IBO458755:IBO458764 ILK458755:ILK458764 IVG458755:IVG458764 JFC458755:JFC458764 JOY458755:JOY458764 JYU458755:JYU458764 KIQ458755:KIQ458764 KSM458755:KSM458764 LCI458755:LCI458764 LME458755:LME458764 LWA458755:LWA458764 MFW458755:MFW458764 MPS458755:MPS458764 MZO458755:MZO458764 NJK458755:NJK458764 NTG458755:NTG458764 ODC458755:ODC458764 OMY458755:OMY458764 OWU458755:OWU458764 PGQ458755:PGQ458764 PQM458755:PQM458764 QAI458755:QAI458764 QKE458755:QKE458764 QUA458755:QUA458764 RDW458755:RDW458764 RNS458755:RNS458764 RXO458755:RXO458764 SHK458755:SHK458764 SRG458755:SRG458764 TBC458755:TBC458764 TKY458755:TKY458764 TUU458755:TUU458764 UEQ458755:UEQ458764 UOM458755:UOM458764 UYI458755:UYI458764 VIE458755:VIE458764 VSA458755:VSA458764 WBW458755:WBW458764 WLS458755:WLS458764 WVO458755:WVO458764 G524291:G524300 JC524291:JC524300 SY524291:SY524300 ACU524291:ACU524300 AMQ524291:AMQ524300 AWM524291:AWM524300 BGI524291:BGI524300 BQE524291:BQE524300 CAA524291:CAA524300 CJW524291:CJW524300 CTS524291:CTS524300 DDO524291:DDO524300 DNK524291:DNK524300 DXG524291:DXG524300 EHC524291:EHC524300 EQY524291:EQY524300 FAU524291:FAU524300 FKQ524291:FKQ524300 FUM524291:FUM524300 GEI524291:GEI524300 GOE524291:GOE524300 GYA524291:GYA524300 HHW524291:HHW524300 HRS524291:HRS524300 IBO524291:IBO524300 ILK524291:ILK524300 IVG524291:IVG524300 JFC524291:JFC524300 JOY524291:JOY524300 JYU524291:JYU524300 KIQ524291:KIQ524300 KSM524291:KSM524300 LCI524291:LCI524300 LME524291:LME524300 LWA524291:LWA524300 MFW524291:MFW524300 MPS524291:MPS524300 MZO524291:MZO524300 NJK524291:NJK524300 NTG524291:NTG524300 ODC524291:ODC524300 OMY524291:OMY524300 OWU524291:OWU524300 PGQ524291:PGQ524300 PQM524291:PQM524300 QAI524291:QAI524300 QKE524291:QKE524300 QUA524291:QUA524300 RDW524291:RDW524300 RNS524291:RNS524300 RXO524291:RXO524300 SHK524291:SHK524300 SRG524291:SRG524300 TBC524291:TBC524300 TKY524291:TKY524300 TUU524291:TUU524300 UEQ524291:UEQ524300 UOM524291:UOM524300 UYI524291:UYI524300 VIE524291:VIE524300 VSA524291:VSA524300 WBW524291:WBW524300 WLS524291:WLS524300 WVO524291:WVO524300 G589827:G589836 JC589827:JC589836 SY589827:SY589836 ACU589827:ACU589836 AMQ589827:AMQ589836 AWM589827:AWM589836 BGI589827:BGI589836 BQE589827:BQE589836 CAA589827:CAA589836 CJW589827:CJW589836 CTS589827:CTS589836 DDO589827:DDO589836 DNK589827:DNK589836 DXG589827:DXG589836 EHC589827:EHC589836 EQY589827:EQY589836 FAU589827:FAU589836 FKQ589827:FKQ589836 FUM589827:FUM589836 GEI589827:GEI589836 GOE589827:GOE589836 GYA589827:GYA589836 HHW589827:HHW589836 HRS589827:HRS589836 IBO589827:IBO589836 ILK589827:ILK589836 IVG589827:IVG589836 JFC589827:JFC589836 JOY589827:JOY589836 JYU589827:JYU589836 KIQ589827:KIQ589836 KSM589827:KSM589836 LCI589827:LCI589836 LME589827:LME589836 LWA589827:LWA589836 MFW589827:MFW589836 MPS589827:MPS589836 MZO589827:MZO589836 NJK589827:NJK589836 NTG589827:NTG589836 ODC589827:ODC589836 OMY589827:OMY589836 OWU589827:OWU589836 PGQ589827:PGQ589836 PQM589827:PQM589836 QAI589827:QAI589836 QKE589827:QKE589836 QUA589827:QUA589836 RDW589827:RDW589836 RNS589827:RNS589836 RXO589827:RXO589836 SHK589827:SHK589836 SRG589827:SRG589836 TBC589827:TBC589836 TKY589827:TKY589836 TUU589827:TUU589836 UEQ589827:UEQ589836 UOM589827:UOM589836 UYI589827:UYI589836 VIE589827:VIE589836 VSA589827:VSA589836 WBW589827:WBW589836 WLS589827:WLS589836 WVO589827:WVO589836 G655363:G655372 JC655363:JC655372 SY655363:SY655372 ACU655363:ACU655372 AMQ655363:AMQ655372 AWM655363:AWM655372 BGI655363:BGI655372 BQE655363:BQE655372 CAA655363:CAA655372 CJW655363:CJW655372 CTS655363:CTS655372 DDO655363:DDO655372 DNK655363:DNK655372 DXG655363:DXG655372 EHC655363:EHC655372 EQY655363:EQY655372 FAU655363:FAU655372 FKQ655363:FKQ655372 FUM655363:FUM655372 GEI655363:GEI655372 GOE655363:GOE655372 GYA655363:GYA655372 HHW655363:HHW655372 HRS655363:HRS655372 IBO655363:IBO655372 ILK655363:ILK655372 IVG655363:IVG655372 JFC655363:JFC655372 JOY655363:JOY655372 JYU655363:JYU655372 KIQ655363:KIQ655372 KSM655363:KSM655372 LCI655363:LCI655372 LME655363:LME655372 LWA655363:LWA655372 MFW655363:MFW655372 MPS655363:MPS655372 MZO655363:MZO655372 NJK655363:NJK655372 NTG655363:NTG655372 ODC655363:ODC655372 OMY655363:OMY655372 OWU655363:OWU655372 PGQ655363:PGQ655372 PQM655363:PQM655372 QAI655363:QAI655372 QKE655363:QKE655372 QUA655363:QUA655372 RDW655363:RDW655372 RNS655363:RNS655372 RXO655363:RXO655372 SHK655363:SHK655372 SRG655363:SRG655372 TBC655363:TBC655372 TKY655363:TKY655372 TUU655363:TUU655372 UEQ655363:UEQ655372 UOM655363:UOM655372 UYI655363:UYI655372 VIE655363:VIE655372 VSA655363:VSA655372 WBW655363:WBW655372 WLS655363:WLS655372 WVO655363:WVO655372 G720899:G720908 JC720899:JC720908 SY720899:SY720908 ACU720899:ACU720908 AMQ720899:AMQ720908 AWM720899:AWM720908 BGI720899:BGI720908 BQE720899:BQE720908 CAA720899:CAA720908 CJW720899:CJW720908 CTS720899:CTS720908 DDO720899:DDO720908 DNK720899:DNK720908 DXG720899:DXG720908 EHC720899:EHC720908 EQY720899:EQY720908 FAU720899:FAU720908 FKQ720899:FKQ720908 FUM720899:FUM720908 GEI720899:GEI720908 GOE720899:GOE720908 GYA720899:GYA720908 HHW720899:HHW720908 HRS720899:HRS720908 IBO720899:IBO720908 ILK720899:ILK720908 IVG720899:IVG720908 JFC720899:JFC720908 JOY720899:JOY720908 JYU720899:JYU720908 KIQ720899:KIQ720908 KSM720899:KSM720908 LCI720899:LCI720908 LME720899:LME720908 LWA720899:LWA720908 MFW720899:MFW720908 MPS720899:MPS720908 MZO720899:MZO720908 NJK720899:NJK720908 NTG720899:NTG720908 ODC720899:ODC720908 OMY720899:OMY720908 OWU720899:OWU720908 PGQ720899:PGQ720908 PQM720899:PQM720908 QAI720899:QAI720908 QKE720899:QKE720908 QUA720899:QUA720908 RDW720899:RDW720908 RNS720899:RNS720908 RXO720899:RXO720908 SHK720899:SHK720908 SRG720899:SRG720908 TBC720899:TBC720908 TKY720899:TKY720908 TUU720899:TUU720908 UEQ720899:UEQ720908 UOM720899:UOM720908 UYI720899:UYI720908 VIE720899:VIE720908 VSA720899:VSA720908 WBW720899:WBW720908 WLS720899:WLS720908 WVO720899:WVO720908 G786435:G786444 JC786435:JC786444 SY786435:SY786444 ACU786435:ACU786444 AMQ786435:AMQ786444 AWM786435:AWM786444 BGI786435:BGI786444 BQE786435:BQE786444 CAA786435:CAA786444 CJW786435:CJW786444 CTS786435:CTS786444 DDO786435:DDO786444 DNK786435:DNK786444 DXG786435:DXG786444 EHC786435:EHC786444 EQY786435:EQY786444 FAU786435:FAU786444 FKQ786435:FKQ786444 FUM786435:FUM786444 GEI786435:GEI786444 GOE786435:GOE786444 GYA786435:GYA786444 HHW786435:HHW786444 HRS786435:HRS786444 IBO786435:IBO786444 ILK786435:ILK786444 IVG786435:IVG786444 JFC786435:JFC786444 JOY786435:JOY786444 JYU786435:JYU786444 KIQ786435:KIQ786444 KSM786435:KSM786444 LCI786435:LCI786444 LME786435:LME786444 LWA786435:LWA786444 MFW786435:MFW786444 MPS786435:MPS786444 MZO786435:MZO786444 NJK786435:NJK786444 NTG786435:NTG786444 ODC786435:ODC786444 OMY786435:OMY786444 OWU786435:OWU786444 PGQ786435:PGQ786444 PQM786435:PQM786444 QAI786435:QAI786444 QKE786435:QKE786444 QUA786435:QUA786444 RDW786435:RDW786444 RNS786435:RNS786444 RXO786435:RXO786444 SHK786435:SHK786444 SRG786435:SRG786444 TBC786435:TBC786444 TKY786435:TKY786444 TUU786435:TUU786444 UEQ786435:UEQ786444 UOM786435:UOM786444 UYI786435:UYI786444 VIE786435:VIE786444 VSA786435:VSA786444 WBW786435:WBW786444 WLS786435:WLS786444 WVO786435:WVO786444 G851971:G851980 JC851971:JC851980 SY851971:SY851980 ACU851971:ACU851980 AMQ851971:AMQ851980 AWM851971:AWM851980 BGI851971:BGI851980 BQE851971:BQE851980 CAA851971:CAA851980 CJW851971:CJW851980 CTS851971:CTS851980 DDO851971:DDO851980 DNK851971:DNK851980 DXG851971:DXG851980 EHC851971:EHC851980 EQY851971:EQY851980 FAU851971:FAU851980 FKQ851971:FKQ851980 FUM851971:FUM851980 GEI851971:GEI851980 GOE851971:GOE851980 GYA851971:GYA851980 HHW851971:HHW851980 HRS851971:HRS851980 IBO851971:IBO851980 ILK851971:ILK851980 IVG851971:IVG851980 JFC851971:JFC851980 JOY851971:JOY851980 JYU851971:JYU851980 KIQ851971:KIQ851980 KSM851971:KSM851980 LCI851971:LCI851980 LME851971:LME851980 LWA851971:LWA851980 MFW851971:MFW851980 MPS851971:MPS851980 MZO851971:MZO851980 NJK851971:NJK851980 NTG851971:NTG851980 ODC851971:ODC851980 OMY851971:OMY851980 OWU851971:OWU851980 PGQ851971:PGQ851980 PQM851971:PQM851980 QAI851971:QAI851980 QKE851971:QKE851980 QUA851971:QUA851980 RDW851971:RDW851980 RNS851971:RNS851980 RXO851971:RXO851980 SHK851971:SHK851980 SRG851971:SRG851980 TBC851971:TBC851980 TKY851971:TKY851980 TUU851971:TUU851980 UEQ851971:UEQ851980 UOM851971:UOM851980 UYI851971:UYI851980 VIE851971:VIE851980 VSA851971:VSA851980 WBW851971:WBW851980 WLS851971:WLS851980 WVO851971:WVO851980 G917507:G917516 JC917507:JC917516 SY917507:SY917516 ACU917507:ACU917516 AMQ917507:AMQ917516 AWM917507:AWM917516 BGI917507:BGI917516 BQE917507:BQE917516 CAA917507:CAA917516 CJW917507:CJW917516 CTS917507:CTS917516 DDO917507:DDO917516 DNK917507:DNK917516 DXG917507:DXG917516 EHC917507:EHC917516 EQY917507:EQY917516 FAU917507:FAU917516 FKQ917507:FKQ917516 FUM917507:FUM917516 GEI917507:GEI917516 GOE917507:GOE917516 GYA917507:GYA917516 HHW917507:HHW917516 HRS917507:HRS917516 IBO917507:IBO917516 ILK917507:ILK917516 IVG917507:IVG917516 JFC917507:JFC917516 JOY917507:JOY917516 JYU917507:JYU917516 KIQ917507:KIQ917516 KSM917507:KSM917516 LCI917507:LCI917516 LME917507:LME917516 LWA917507:LWA917516 MFW917507:MFW917516 MPS917507:MPS917516 MZO917507:MZO917516 NJK917507:NJK917516 NTG917507:NTG917516 ODC917507:ODC917516 OMY917507:OMY917516 OWU917507:OWU917516 PGQ917507:PGQ917516 PQM917507:PQM917516 QAI917507:QAI917516 QKE917507:QKE917516 QUA917507:QUA917516 RDW917507:RDW917516 RNS917507:RNS917516 RXO917507:RXO917516 SHK917507:SHK917516 SRG917507:SRG917516 TBC917507:TBC917516 TKY917507:TKY917516 TUU917507:TUU917516 UEQ917507:UEQ917516 UOM917507:UOM917516 UYI917507:UYI917516 VIE917507:VIE917516 VSA917507:VSA917516 WBW917507:WBW917516 WLS917507:WLS917516 WVO917507:WVO917516 G983043:G983052 JC983043:JC983052 SY983043:SY983052 ACU983043:ACU983052 AMQ983043:AMQ983052 AWM983043:AWM983052 BGI983043:BGI983052 BQE983043:BQE983052 CAA983043:CAA983052 CJW983043:CJW983052 CTS983043:CTS983052 DDO983043:DDO983052 DNK983043:DNK983052 DXG983043:DXG983052 EHC983043:EHC983052 EQY983043:EQY983052 FAU983043:FAU983052 FKQ983043:FKQ983052 FUM983043:FUM983052 GEI983043:GEI983052 GOE983043:GOE983052 GYA983043:GYA983052 HHW983043:HHW983052 HRS983043:HRS983052 IBO983043:IBO983052 ILK983043:ILK983052 IVG983043:IVG983052 JFC983043:JFC983052 JOY983043:JOY983052 JYU983043:JYU983052 KIQ983043:KIQ983052 KSM983043:KSM983052 LCI983043:LCI983052 LME983043:LME983052 LWA983043:LWA983052 MFW983043:MFW983052 MPS983043:MPS983052 MZO983043:MZO983052 NJK983043:NJK983052 NTG983043:NTG983052 ODC983043:ODC983052 OMY983043:OMY983052 OWU983043:OWU983052 PGQ983043:PGQ983052 PQM983043:PQM983052 QAI983043:QAI983052 QKE983043:QKE983052 QUA983043:QUA983052 RDW983043:RDW983052 RNS983043:RNS983052 RXO983043:RXO983052 SHK983043:SHK983052 SRG983043:SRG983052 TBC983043:TBC983052 TKY983043:TKY983052 TUU983043:TUU983052 UEQ983043:UEQ983052 UOM983043:UOM983052 UYI983043:UYI983052 VIE983043:VIE983052 VSA983043:VSA983052 WBW983043:WBW983052 WLS983043:WLS983052 WVO983043:WVO983052 DDM95:DDO103 JC126:JC136 SY126:SY136 ACU126:ACU136 AMQ126:AMQ136 AWM126:AWM136 BGI126:BGI136 BQE126:BQE136 CAA126:CAA136 CJW126:CJW136 CTS126:CTS136 DDO126:DDO136 DNK126:DNK136 DXG126:DXG136 EHC126:EHC136 EQY126:EQY136 FAU126:FAU136 FKQ126:FKQ136 FUM126:FUM136 GEI126:GEI136 GOE126:GOE136 GYA126:GYA136 HHW126:HHW136 HRS126:HRS136 IBO126:IBO136 ILK126:ILK136 IVG126:IVG136 JFC126:JFC136 JOY126:JOY136 JYU126:JYU136 KIQ126:KIQ136 KSM126:KSM136 LCI126:LCI136 LME126:LME136 LWA126:LWA136 MFW126:MFW136 MPS126:MPS136 MZO126:MZO136 NJK126:NJK136 NTG126:NTG136 ODC126:ODC136 OMY126:OMY136 OWU126:OWU136 PGQ126:PGQ136 PQM126:PQM136 QAI126:QAI136 QKE126:QKE136 QUA126:QUA136 RDW126:RDW136 RNS126:RNS136 RXO126:RXO136 SHK126:SHK136 SRG126:SRG136 TBC126:TBC136 TKY126:TKY136 TUU126:TUU136 UEQ126:UEQ136 UOM126:UOM136 UYI126:UYI136 VIE126:VIE136 VSA126:VSA136 WBW126:WBW136 WLS126:WLS136 WVO126:WVO136 G65560:G65570 JC65560:JC65570 SY65560:SY65570 ACU65560:ACU65570 AMQ65560:AMQ65570 AWM65560:AWM65570 BGI65560:BGI65570 BQE65560:BQE65570 CAA65560:CAA65570 CJW65560:CJW65570 CTS65560:CTS65570 DDO65560:DDO65570 DNK65560:DNK65570 DXG65560:DXG65570 EHC65560:EHC65570 EQY65560:EQY65570 FAU65560:FAU65570 FKQ65560:FKQ65570 FUM65560:FUM65570 GEI65560:GEI65570 GOE65560:GOE65570 GYA65560:GYA65570 HHW65560:HHW65570 HRS65560:HRS65570 IBO65560:IBO65570 ILK65560:ILK65570 IVG65560:IVG65570 JFC65560:JFC65570 JOY65560:JOY65570 JYU65560:JYU65570 KIQ65560:KIQ65570 KSM65560:KSM65570 LCI65560:LCI65570 LME65560:LME65570 LWA65560:LWA65570 MFW65560:MFW65570 MPS65560:MPS65570 MZO65560:MZO65570 NJK65560:NJK65570 NTG65560:NTG65570 ODC65560:ODC65570 OMY65560:OMY65570 OWU65560:OWU65570 PGQ65560:PGQ65570 PQM65560:PQM65570 QAI65560:QAI65570 QKE65560:QKE65570 QUA65560:QUA65570 RDW65560:RDW65570 RNS65560:RNS65570 RXO65560:RXO65570 SHK65560:SHK65570 SRG65560:SRG65570 TBC65560:TBC65570 TKY65560:TKY65570 TUU65560:TUU65570 UEQ65560:UEQ65570 UOM65560:UOM65570 UYI65560:UYI65570 VIE65560:VIE65570 VSA65560:VSA65570 WBW65560:WBW65570 WLS65560:WLS65570 WVO65560:WVO65570 G131096:G131106 JC131096:JC131106 SY131096:SY131106 ACU131096:ACU131106 AMQ131096:AMQ131106 AWM131096:AWM131106 BGI131096:BGI131106 BQE131096:BQE131106 CAA131096:CAA131106 CJW131096:CJW131106 CTS131096:CTS131106 DDO131096:DDO131106 DNK131096:DNK131106 DXG131096:DXG131106 EHC131096:EHC131106 EQY131096:EQY131106 FAU131096:FAU131106 FKQ131096:FKQ131106 FUM131096:FUM131106 GEI131096:GEI131106 GOE131096:GOE131106 GYA131096:GYA131106 HHW131096:HHW131106 HRS131096:HRS131106 IBO131096:IBO131106 ILK131096:ILK131106 IVG131096:IVG131106 JFC131096:JFC131106 JOY131096:JOY131106 JYU131096:JYU131106 KIQ131096:KIQ131106 KSM131096:KSM131106 LCI131096:LCI131106 LME131096:LME131106 LWA131096:LWA131106 MFW131096:MFW131106 MPS131096:MPS131106 MZO131096:MZO131106 NJK131096:NJK131106 NTG131096:NTG131106 ODC131096:ODC131106 OMY131096:OMY131106 OWU131096:OWU131106 PGQ131096:PGQ131106 PQM131096:PQM131106 QAI131096:QAI131106 QKE131096:QKE131106 QUA131096:QUA131106 RDW131096:RDW131106 RNS131096:RNS131106 RXO131096:RXO131106 SHK131096:SHK131106 SRG131096:SRG131106 TBC131096:TBC131106 TKY131096:TKY131106 TUU131096:TUU131106 UEQ131096:UEQ131106 UOM131096:UOM131106 UYI131096:UYI131106 VIE131096:VIE131106 VSA131096:VSA131106 WBW131096:WBW131106 WLS131096:WLS131106 WVO131096:WVO131106 G196632:G196642 JC196632:JC196642 SY196632:SY196642 ACU196632:ACU196642 AMQ196632:AMQ196642 AWM196632:AWM196642 BGI196632:BGI196642 BQE196632:BQE196642 CAA196632:CAA196642 CJW196632:CJW196642 CTS196632:CTS196642 DDO196632:DDO196642 DNK196632:DNK196642 DXG196632:DXG196642 EHC196632:EHC196642 EQY196632:EQY196642 FAU196632:FAU196642 FKQ196632:FKQ196642 FUM196632:FUM196642 GEI196632:GEI196642 GOE196632:GOE196642 GYA196632:GYA196642 HHW196632:HHW196642 HRS196632:HRS196642 IBO196632:IBO196642 ILK196632:ILK196642 IVG196632:IVG196642 JFC196632:JFC196642 JOY196632:JOY196642 JYU196632:JYU196642 KIQ196632:KIQ196642 KSM196632:KSM196642 LCI196632:LCI196642 LME196632:LME196642 LWA196632:LWA196642 MFW196632:MFW196642 MPS196632:MPS196642 MZO196632:MZO196642 NJK196632:NJK196642 NTG196632:NTG196642 ODC196632:ODC196642 OMY196632:OMY196642 OWU196632:OWU196642 PGQ196632:PGQ196642 PQM196632:PQM196642 QAI196632:QAI196642 QKE196632:QKE196642 QUA196632:QUA196642 RDW196632:RDW196642 RNS196632:RNS196642 RXO196632:RXO196642 SHK196632:SHK196642 SRG196632:SRG196642 TBC196632:TBC196642 TKY196632:TKY196642 TUU196632:TUU196642 UEQ196632:UEQ196642 UOM196632:UOM196642 UYI196632:UYI196642 VIE196632:VIE196642 VSA196632:VSA196642 WBW196632:WBW196642 WLS196632:WLS196642 WVO196632:WVO196642 G262168:G262178 JC262168:JC262178 SY262168:SY262178 ACU262168:ACU262178 AMQ262168:AMQ262178 AWM262168:AWM262178 BGI262168:BGI262178 BQE262168:BQE262178 CAA262168:CAA262178 CJW262168:CJW262178 CTS262168:CTS262178 DDO262168:DDO262178 DNK262168:DNK262178 DXG262168:DXG262178 EHC262168:EHC262178 EQY262168:EQY262178 FAU262168:FAU262178 FKQ262168:FKQ262178 FUM262168:FUM262178 GEI262168:GEI262178 GOE262168:GOE262178 GYA262168:GYA262178 HHW262168:HHW262178 HRS262168:HRS262178 IBO262168:IBO262178 ILK262168:ILK262178 IVG262168:IVG262178 JFC262168:JFC262178 JOY262168:JOY262178 JYU262168:JYU262178 KIQ262168:KIQ262178 KSM262168:KSM262178 LCI262168:LCI262178 LME262168:LME262178 LWA262168:LWA262178 MFW262168:MFW262178 MPS262168:MPS262178 MZO262168:MZO262178 NJK262168:NJK262178 NTG262168:NTG262178 ODC262168:ODC262178 OMY262168:OMY262178 OWU262168:OWU262178 PGQ262168:PGQ262178 PQM262168:PQM262178 QAI262168:QAI262178 QKE262168:QKE262178 QUA262168:QUA262178 RDW262168:RDW262178 RNS262168:RNS262178 RXO262168:RXO262178 SHK262168:SHK262178 SRG262168:SRG262178 TBC262168:TBC262178 TKY262168:TKY262178 TUU262168:TUU262178 UEQ262168:UEQ262178 UOM262168:UOM262178 UYI262168:UYI262178 VIE262168:VIE262178 VSA262168:VSA262178 WBW262168:WBW262178 WLS262168:WLS262178 WVO262168:WVO262178 G327704:G327714 JC327704:JC327714 SY327704:SY327714 ACU327704:ACU327714 AMQ327704:AMQ327714 AWM327704:AWM327714 BGI327704:BGI327714 BQE327704:BQE327714 CAA327704:CAA327714 CJW327704:CJW327714 CTS327704:CTS327714 DDO327704:DDO327714 DNK327704:DNK327714 DXG327704:DXG327714 EHC327704:EHC327714 EQY327704:EQY327714 FAU327704:FAU327714 FKQ327704:FKQ327714 FUM327704:FUM327714 GEI327704:GEI327714 GOE327704:GOE327714 GYA327704:GYA327714 HHW327704:HHW327714 HRS327704:HRS327714 IBO327704:IBO327714 ILK327704:ILK327714 IVG327704:IVG327714 JFC327704:JFC327714 JOY327704:JOY327714 JYU327704:JYU327714 KIQ327704:KIQ327714 KSM327704:KSM327714 LCI327704:LCI327714 LME327704:LME327714 LWA327704:LWA327714 MFW327704:MFW327714 MPS327704:MPS327714 MZO327704:MZO327714 NJK327704:NJK327714 NTG327704:NTG327714 ODC327704:ODC327714 OMY327704:OMY327714 OWU327704:OWU327714 PGQ327704:PGQ327714 PQM327704:PQM327714 QAI327704:QAI327714 QKE327704:QKE327714 QUA327704:QUA327714 RDW327704:RDW327714 RNS327704:RNS327714 RXO327704:RXO327714 SHK327704:SHK327714 SRG327704:SRG327714 TBC327704:TBC327714 TKY327704:TKY327714 TUU327704:TUU327714 UEQ327704:UEQ327714 UOM327704:UOM327714 UYI327704:UYI327714 VIE327704:VIE327714 VSA327704:VSA327714 WBW327704:WBW327714 WLS327704:WLS327714 WVO327704:WVO327714 G393240:G393250 JC393240:JC393250 SY393240:SY393250 ACU393240:ACU393250 AMQ393240:AMQ393250 AWM393240:AWM393250 BGI393240:BGI393250 BQE393240:BQE393250 CAA393240:CAA393250 CJW393240:CJW393250 CTS393240:CTS393250 DDO393240:DDO393250 DNK393240:DNK393250 DXG393240:DXG393250 EHC393240:EHC393250 EQY393240:EQY393250 FAU393240:FAU393250 FKQ393240:FKQ393250 FUM393240:FUM393250 GEI393240:GEI393250 GOE393240:GOE393250 GYA393240:GYA393250 HHW393240:HHW393250 HRS393240:HRS393250 IBO393240:IBO393250 ILK393240:ILK393250 IVG393240:IVG393250 JFC393240:JFC393250 JOY393240:JOY393250 JYU393240:JYU393250 KIQ393240:KIQ393250 KSM393240:KSM393250 LCI393240:LCI393250 LME393240:LME393250 LWA393240:LWA393250 MFW393240:MFW393250 MPS393240:MPS393250 MZO393240:MZO393250 NJK393240:NJK393250 NTG393240:NTG393250 ODC393240:ODC393250 OMY393240:OMY393250 OWU393240:OWU393250 PGQ393240:PGQ393250 PQM393240:PQM393250 QAI393240:QAI393250 QKE393240:QKE393250 QUA393240:QUA393250 RDW393240:RDW393250 RNS393240:RNS393250 RXO393240:RXO393250 SHK393240:SHK393250 SRG393240:SRG393250 TBC393240:TBC393250 TKY393240:TKY393250 TUU393240:TUU393250 UEQ393240:UEQ393250 UOM393240:UOM393250 UYI393240:UYI393250 VIE393240:VIE393250 VSA393240:VSA393250 WBW393240:WBW393250 WLS393240:WLS393250 WVO393240:WVO393250 G458776:G458786 JC458776:JC458786 SY458776:SY458786 ACU458776:ACU458786 AMQ458776:AMQ458786 AWM458776:AWM458786 BGI458776:BGI458786 BQE458776:BQE458786 CAA458776:CAA458786 CJW458776:CJW458786 CTS458776:CTS458786 DDO458776:DDO458786 DNK458776:DNK458786 DXG458776:DXG458786 EHC458776:EHC458786 EQY458776:EQY458786 FAU458776:FAU458786 FKQ458776:FKQ458786 FUM458776:FUM458786 GEI458776:GEI458786 GOE458776:GOE458786 GYA458776:GYA458786 HHW458776:HHW458786 HRS458776:HRS458786 IBO458776:IBO458786 ILK458776:ILK458786 IVG458776:IVG458786 JFC458776:JFC458786 JOY458776:JOY458786 JYU458776:JYU458786 KIQ458776:KIQ458786 KSM458776:KSM458786 LCI458776:LCI458786 LME458776:LME458786 LWA458776:LWA458786 MFW458776:MFW458786 MPS458776:MPS458786 MZO458776:MZO458786 NJK458776:NJK458786 NTG458776:NTG458786 ODC458776:ODC458786 OMY458776:OMY458786 OWU458776:OWU458786 PGQ458776:PGQ458786 PQM458776:PQM458786 QAI458776:QAI458786 QKE458776:QKE458786 QUA458776:QUA458786 RDW458776:RDW458786 RNS458776:RNS458786 RXO458776:RXO458786 SHK458776:SHK458786 SRG458776:SRG458786 TBC458776:TBC458786 TKY458776:TKY458786 TUU458776:TUU458786 UEQ458776:UEQ458786 UOM458776:UOM458786 UYI458776:UYI458786 VIE458776:VIE458786 VSA458776:VSA458786 WBW458776:WBW458786 WLS458776:WLS458786 WVO458776:WVO458786 G524312:G524322 JC524312:JC524322 SY524312:SY524322 ACU524312:ACU524322 AMQ524312:AMQ524322 AWM524312:AWM524322 BGI524312:BGI524322 BQE524312:BQE524322 CAA524312:CAA524322 CJW524312:CJW524322 CTS524312:CTS524322 DDO524312:DDO524322 DNK524312:DNK524322 DXG524312:DXG524322 EHC524312:EHC524322 EQY524312:EQY524322 FAU524312:FAU524322 FKQ524312:FKQ524322 FUM524312:FUM524322 GEI524312:GEI524322 GOE524312:GOE524322 GYA524312:GYA524322 HHW524312:HHW524322 HRS524312:HRS524322 IBO524312:IBO524322 ILK524312:ILK524322 IVG524312:IVG524322 JFC524312:JFC524322 JOY524312:JOY524322 JYU524312:JYU524322 KIQ524312:KIQ524322 KSM524312:KSM524322 LCI524312:LCI524322 LME524312:LME524322 LWA524312:LWA524322 MFW524312:MFW524322 MPS524312:MPS524322 MZO524312:MZO524322 NJK524312:NJK524322 NTG524312:NTG524322 ODC524312:ODC524322 OMY524312:OMY524322 OWU524312:OWU524322 PGQ524312:PGQ524322 PQM524312:PQM524322 QAI524312:QAI524322 QKE524312:QKE524322 QUA524312:QUA524322 RDW524312:RDW524322 RNS524312:RNS524322 RXO524312:RXO524322 SHK524312:SHK524322 SRG524312:SRG524322 TBC524312:TBC524322 TKY524312:TKY524322 TUU524312:TUU524322 UEQ524312:UEQ524322 UOM524312:UOM524322 UYI524312:UYI524322 VIE524312:VIE524322 VSA524312:VSA524322 WBW524312:WBW524322 WLS524312:WLS524322 WVO524312:WVO524322 G589848:G589858 JC589848:JC589858 SY589848:SY589858 ACU589848:ACU589858 AMQ589848:AMQ589858 AWM589848:AWM589858 BGI589848:BGI589858 BQE589848:BQE589858 CAA589848:CAA589858 CJW589848:CJW589858 CTS589848:CTS589858 DDO589848:DDO589858 DNK589848:DNK589858 DXG589848:DXG589858 EHC589848:EHC589858 EQY589848:EQY589858 FAU589848:FAU589858 FKQ589848:FKQ589858 FUM589848:FUM589858 GEI589848:GEI589858 GOE589848:GOE589858 GYA589848:GYA589858 HHW589848:HHW589858 HRS589848:HRS589858 IBO589848:IBO589858 ILK589848:ILK589858 IVG589848:IVG589858 JFC589848:JFC589858 JOY589848:JOY589858 JYU589848:JYU589858 KIQ589848:KIQ589858 KSM589848:KSM589858 LCI589848:LCI589858 LME589848:LME589858 LWA589848:LWA589858 MFW589848:MFW589858 MPS589848:MPS589858 MZO589848:MZO589858 NJK589848:NJK589858 NTG589848:NTG589858 ODC589848:ODC589858 OMY589848:OMY589858 OWU589848:OWU589858 PGQ589848:PGQ589858 PQM589848:PQM589858 QAI589848:QAI589858 QKE589848:QKE589858 QUA589848:QUA589858 RDW589848:RDW589858 RNS589848:RNS589858 RXO589848:RXO589858 SHK589848:SHK589858 SRG589848:SRG589858 TBC589848:TBC589858 TKY589848:TKY589858 TUU589848:TUU589858 UEQ589848:UEQ589858 UOM589848:UOM589858 UYI589848:UYI589858 VIE589848:VIE589858 VSA589848:VSA589858 WBW589848:WBW589858 WLS589848:WLS589858 WVO589848:WVO589858 G655384:G655394 JC655384:JC655394 SY655384:SY655394 ACU655384:ACU655394 AMQ655384:AMQ655394 AWM655384:AWM655394 BGI655384:BGI655394 BQE655384:BQE655394 CAA655384:CAA655394 CJW655384:CJW655394 CTS655384:CTS655394 DDO655384:DDO655394 DNK655384:DNK655394 DXG655384:DXG655394 EHC655384:EHC655394 EQY655384:EQY655394 FAU655384:FAU655394 FKQ655384:FKQ655394 FUM655384:FUM655394 GEI655384:GEI655394 GOE655384:GOE655394 GYA655384:GYA655394 HHW655384:HHW655394 HRS655384:HRS655394 IBO655384:IBO655394 ILK655384:ILK655394 IVG655384:IVG655394 JFC655384:JFC655394 JOY655384:JOY655394 JYU655384:JYU655394 KIQ655384:KIQ655394 KSM655384:KSM655394 LCI655384:LCI655394 LME655384:LME655394 LWA655384:LWA655394 MFW655384:MFW655394 MPS655384:MPS655394 MZO655384:MZO655394 NJK655384:NJK655394 NTG655384:NTG655394 ODC655384:ODC655394 OMY655384:OMY655394 OWU655384:OWU655394 PGQ655384:PGQ655394 PQM655384:PQM655394 QAI655384:QAI655394 QKE655384:QKE655394 QUA655384:QUA655394 RDW655384:RDW655394 RNS655384:RNS655394 RXO655384:RXO655394 SHK655384:SHK655394 SRG655384:SRG655394 TBC655384:TBC655394 TKY655384:TKY655394 TUU655384:TUU655394 UEQ655384:UEQ655394 UOM655384:UOM655394 UYI655384:UYI655394 VIE655384:VIE655394 VSA655384:VSA655394 WBW655384:WBW655394 WLS655384:WLS655394 WVO655384:WVO655394 G720920:G720930 JC720920:JC720930 SY720920:SY720930 ACU720920:ACU720930 AMQ720920:AMQ720930 AWM720920:AWM720930 BGI720920:BGI720930 BQE720920:BQE720930 CAA720920:CAA720930 CJW720920:CJW720930 CTS720920:CTS720930 DDO720920:DDO720930 DNK720920:DNK720930 DXG720920:DXG720930 EHC720920:EHC720930 EQY720920:EQY720930 FAU720920:FAU720930 FKQ720920:FKQ720930 FUM720920:FUM720930 GEI720920:GEI720930 GOE720920:GOE720930 GYA720920:GYA720930 HHW720920:HHW720930 HRS720920:HRS720930 IBO720920:IBO720930 ILK720920:ILK720930 IVG720920:IVG720930 JFC720920:JFC720930 JOY720920:JOY720930 JYU720920:JYU720930 KIQ720920:KIQ720930 KSM720920:KSM720930 LCI720920:LCI720930 LME720920:LME720930 LWA720920:LWA720930 MFW720920:MFW720930 MPS720920:MPS720930 MZO720920:MZO720930 NJK720920:NJK720930 NTG720920:NTG720930 ODC720920:ODC720930 OMY720920:OMY720930 OWU720920:OWU720930 PGQ720920:PGQ720930 PQM720920:PQM720930 QAI720920:QAI720930 QKE720920:QKE720930 QUA720920:QUA720930 RDW720920:RDW720930 RNS720920:RNS720930 RXO720920:RXO720930 SHK720920:SHK720930 SRG720920:SRG720930 TBC720920:TBC720930 TKY720920:TKY720930 TUU720920:TUU720930 UEQ720920:UEQ720930 UOM720920:UOM720930 UYI720920:UYI720930 VIE720920:VIE720930 VSA720920:VSA720930 WBW720920:WBW720930 WLS720920:WLS720930 WVO720920:WVO720930 G786456:G786466 JC786456:JC786466 SY786456:SY786466 ACU786456:ACU786466 AMQ786456:AMQ786466 AWM786456:AWM786466 BGI786456:BGI786466 BQE786456:BQE786466 CAA786456:CAA786466 CJW786456:CJW786466 CTS786456:CTS786466 DDO786456:DDO786466 DNK786456:DNK786466 DXG786456:DXG786466 EHC786456:EHC786466 EQY786456:EQY786466 FAU786456:FAU786466 FKQ786456:FKQ786466 FUM786456:FUM786466 GEI786456:GEI786466 GOE786456:GOE786466 GYA786456:GYA786466 HHW786456:HHW786466 HRS786456:HRS786466 IBO786456:IBO786466 ILK786456:ILK786466 IVG786456:IVG786466 JFC786456:JFC786466 JOY786456:JOY786466 JYU786456:JYU786466 KIQ786456:KIQ786466 KSM786456:KSM786466 LCI786456:LCI786466 LME786456:LME786466 LWA786456:LWA786466 MFW786456:MFW786466 MPS786456:MPS786466 MZO786456:MZO786466 NJK786456:NJK786466 NTG786456:NTG786466 ODC786456:ODC786466 OMY786456:OMY786466 OWU786456:OWU786466 PGQ786456:PGQ786466 PQM786456:PQM786466 QAI786456:QAI786466 QKE786456:QKE786466 QUA786456:QUA786466 RDW786456:RDW786466 RNS786456:RNS786466 RXO786456:RXO786466 SHK786456:SHK786466 SRG786456:SRG786466 TBC786456:TBC786466 TKY786456:TKY786466 TUU786456:TUU786466 UEQ786456:UEQ786466 UOM786456:UOM786466 UYI786456:UYI786466 VIE786456:VIE786466 VSA786456:VSA786466 WBW786456:WBW786466 WLS786456:WLS786466 WVO786456:WVO786466 G851992:G852002 JC851992:JC852002 SY851992:SY852002 ACU851992:ACU852002 AMQ851992:AMQ852002 AWM851992:AWM852002 BGI851992:BGI852002 BQE851992:BQE852002 CAA851992:CAA852002 CJW851992:CJW852002 CTS851992:CTS852002 DDO851992:DDO852002 DNK851992:DNK852002 DXG851992:DXG852002 EHC851992:EHC852002 EQY851992:EQY852002 FAU851992:FAU852002 FKQ851992:FKQ852002 FUM851992:FUM852002 GEI851992:GEI852002 GOE851992:GOE852002 GYA851992:GYA852002 HHW851992:HHW852002 HRS851992:HRS852002 IBO851992:IBO852002 ILK851992:ILK852002 IVG851992:IVG852002 JFC851992:JFC852002 JOY851992:JOY852002 JYU851992:JYU852002 KIQ851992:KIQ852002 KSM851992:KSM852002 LCI851992:LCI852002 LME851992:LME852002 LWA851992:LWA852002 MFW851992:MFW852002 MPS851992:MPS852002 MZO851992:MZO852002 NJK851992:NJK852002 NTG851992:NTG852002 ODC851992:ODC852002 OMY851992:OMY852002 OWU851992:OWU852002 PGQ851992:PGQ852002 PQM851992:PQM852002 QAI851992:QAI852002 QKE851992:QKE852002 QUA851992:QUA852002 RDW851992:RDW852002 RNS851992:RNS852002 RXO851992:RXO852002 SHK851992:SHK852002 SRG851992:SRG852002 TBC851992:TBC852002 TKY851992:TKY852002 TUU851992:TUU852002 UEQ851992:UEQ852002 UOM851992:UOM852002 UYI851992:UYI852002 VIE851992:VIE852002 VSA851992:VSA852002 WBW851992:WBW852002 WLS851992:WLS852002 WVO851992:WVO852002 G917528:G917538 JC917528:JC917538 SY917528:SY917538 ACU917528:ACU917538 AMQ917528:AMQ917538 AWM917528:AWM917538 BGI917528:BGI917538 BQE917528:BQE917538 CAA917528:CAA917538 CJW917528:CJW917538 CTS917528:CTS917538 DDO917528:DDO917538 DNK917528:DNK917538 DXG917528:DXG917538 EHC917528:EHC917538 EQY917528:EQY917538 FAU917528:FAU917538 FKQ917528:FKQ917538 FUM917528:FUM917538 GEI917528:GEI917538 GOE917528:GOE917538 GYA917528:GYA917538 HHW917528:HHW917538 HRS917528:HRS917538 IBO917528:IBO917538 ILK917528:ILK917538 IVG917528:IVG917538 JFC917528:JFC917538 JOY917528:JOY917538 JYU917528:JYU917538 KIQ917528:KIQ917538 KSM917528:KSM917538 LCI917528:LCI917538 LME917528:LME917538 LWA917528:LWA917538 MFW917528:MFW917538 MPS917528:MPS917538 MZO917528:MZO917538 NJK917528:NJK917538 NTG917528:NTG917538 ODC917528:ODC917538 OMY917528:OMY917538 OWU917528:OWU917538 PGQ917528:PGQ917538 PQM917528:PQM917538 QAI917528:QAI917538 QKE917528:QKE917538 QUA917528:QUA917538 RDW917528:RDW917538 RNS917528:RNS917538 RXO917528:RXO917538 SHK917528:SHK917538 SRG917528:SRG917538 TBC917528:TBC917538 TKY917528:TKY917538 TUU917528:TUU917538 UEQ917528:UEQ917538 UOM917528:UOM917538 UYI917528:UYI917538 VIE917528:VIE917538 VSA917528:VSA917538 WBW917528:WBW917538 WLS917528:WLS917538 WVO917528:WVO917538 G983064:G983074 JC983064:JC983074 SY983064:SY983074 ACU983064:ACU983074 AMQ983064:AMQ983074 AWM983064:AWM983074 BGI983064:BGI983074 BQE983064:BQE983074 CAA983064:CAA983074 CJW983064:CJW983074 CTS983064:CTS983074 DDO983064:DDO983074 DNK983064:DNK983074 DXG983064:DXG983074 EHC983064:EHC983074 EQY983064:EQY983074 FAU983064:FAU983074 FKQ983064:FKQ983074 FUM983064:FUM983074 GEI983064:GEI983074 GOE983064:GOE983074 GYA983064:GYA983074 HHW983064:HHW983074 HRS983064:HRS983074 IBO983064:IBO983074 ILK983064:ILK983074 IVG983064:IVG983074 JFC983064:JFC983074 JOY983064:JOY983074 JYU983064:JYU983074 KIQ983064:KIQ983074 KSM983064:KSM983074 LCI983064:LCI983074 LME983064:LME983074 LWA983064:LWA983074 MFW983064:MFW983074 MPS983064:MPS983074 MZO983064:MZO983074 NJK983064:NJK983074 NTG983064:NTG983074 ODC983064:ODC983074 OMY983064:OMY983074 OWU983064:OWU983074 PGQ983064:PGQ983074 PQM983064:PQM983074 QAI983064:QAI983074 QKE983064:QKE983074 QUA983064:QUA983074 RDW983064:RDW983074 RNS983064:RNS983074 RXO983064:RXO983074 SHK983064:SHK983074 SRG983064:SRG983074 TBC983064:TBC983074 TKY983064:TKY983074 TUU983064:TUU983074 UEQ983064:UEQ983074 UOM983064:UOM983074 UYI983064:UYI983074 VIE983064:VIE983074 VSA983064:VSA983074 WBW983064:WBW983074 WLS983064:WLS983074 WVO983064:WVO983074 CTQ95:CTS103 JA126:JA136 SW126:SW136 ACS126:ACS136 AMO126:AMO136 AWK126:AWK136 BGG126:BGG136 BQC126:BQC136 BZY126:BZY136 CJU126:CJU136 CTQ126:CTQ136 DDM126:DDM136 DNI126:DNI136 DXE126:DXE136 EHA126:EHA136 EQW126:EQW136 FAS126:FAS136 FKO126:FKO136 FUK126:FUK136 GEG126:GEG136 GOC126:GOC136 GXY126:GXY136 HHU126:HHU136 HRQ126:HRQ136 IBM126:IBM136 ILI126:ILI136 IVE126:IVE136 JFA126:JFA136 JOW126:JOW136 JYS126:JYS136 KIO126:KIO136 KSK126:KSK136 LCG126:LCG136 LMC126:LMC136 LVY126:LVY136 MFU126:MFU136 MPQ126:MPQ136 MZM126:MZM136 NJI126:NJI136 NTE126:NTE136 ODA126:ODA136 OMW126:OMW136 OWS126:OWS136 PGO126:PGO136 PQK126:PQK136 QAG126:QAG136 QKC126:QKC136 QTY126:QTY136 RDU126:RDU136 RNQ126:RNQ136 RXM126:RXM136 SHI126:SHI136 SRE126:SRE136 TBA126:TBA136 TKW126:TKW136 TUS126:TUS136 UEO126:UEO136 UOK126:UOK136 UYG126:UYG136 VIC126:VIC136 VRY126:VRY136 WBU126:WBU136 WLQ126:WLQ136 WVM126:WVM136 E65560:E65570 JA65560:JA65570 SW65560:SW65570 ACS65560:ACS65570 AMO65560:AMO65570 AWK65560:AWK65570 BGG65560:BGG65570 BQC65560:BQC65570 BZY65560:BZY65570 CJU65560:CJU65570 CTQ65560:CTQ65570 DDM65560:DDM65570 DNI65560:DNI65570 DXE65560:DXE65570 EHA65560:EHA65570 EQW65560:EQW65570 FAS65560:FAS65570 FKO65560:FKO65570 FUK65560:FUK65570 GEG65560:GEG65570 GOC65560:GOC65570 GXY65560:GXY65570 HHU65560:HHU65570 HRQ65560:HRQ65570 IBM65560:IBM65570 ILI65560:ILI65570 IVE65560:IVE65570 JFA65560:JFA65570 JOW65560:JOW65570 JYS65560:JYS65570 KIO65560:KIO65570 KSK65560:KSK65570 LCG65560:LCG65570 LMC65560:LMC65570 LVY65560:LVY65570 MFU65560:MFU65570 MPQ65560:MPQ65570 MZM65560:MZM65570 NJI65560:NJI65570 NTE65560:NTE65570 ODA65560:ODA65570 OMW65560:OMW65570 OWS65560:OWS65570 PGO65560:PGO65570 PQK65560:PQK65570 QAG65560:QAG65570 QKC65560:QKC65570 QTY65560:QTY65570 RDU65560:RDU65570 RNQ65560:RNQ65570 RXM65560:RXM65570 SHI65560:SHI65570 SRE65560:SRE65570 TBA65560:TBA65570 TKW65560:TKW65570 TUS65560:TUS65570 UEO65560:UEO65570 UOK65560:UOK65570 UYG65560:UYG65570 VIC65560:VIC65570 VRY65560:VRY65570 WBU65560:WBU65570 WLQ65560:WLQ65570 WVM65560:WVM65570 E131096:E131106 JA131096:JA131106 SW131096:SW131106 ACS131096:ACS131106 AMO131096:AMO131106 AWK131096:AWK131106 BGG131096:BGG131106 BQC131096:BQC131106 BZY131096:BZY131106 CJU131096:CJU131106 CTQ131096:CTQ131106 DDM131096:DDM131106 DNI131096:DNI131106 DXE131096:DXE131106 EHA131096:EHA131106 EQW131096:EQW131106 FAS131096:FAS131106 FKO131096:FKO131106 FUK131096:FUK131106 GEG131096:GEG131106 GOC131096:GOC131106 GXY131096:GXY131106 HHU131096:HHU131106 HRQ131096:HRQ131106 IBM131096:IBM131106 ILI131096:ILI131106 IVE131096:IVE131106 JFA131096:JFA131106 JOW131096:JOW131106 JYS131096:JYS131106 KIO131096:KIO131106 KSK131096:KSK131106 LCG131096:LCG131106 LMC131096:LMC131106 LVY131096:LVY131106 MFU131096:MFU131106 MPQ131096:MPQ131106 MZM131096:MZM131106 NJI131096:NJI131106 NTE131096:NTE131106 ODA131096:ODA131106 OMW131096:OMW131106 OWS131096:OWS131106 PGO131096:PGO131106 PQK131096:PQK131106 QAG131096:QAG131106 QKC131096:QKC131106 QTY131096:QTY131106 RDU131096:RDU131106 RNQ131096:RNQ131106 RXM131096:RXM131106 SHI131096:SHI131106 SRE131096:SRE131106 TBA131096:TBA131106 TKW131096:TKW131106 TUS131096:TUS131106 UEO131096:UEO131106 UOK131096:UOK131106 UYG131096:UYG131106 VIC131096:VIC131106 VRY131096:VRY131106 WBU131096:WBU131106 WLQ131096:WLQ131106 WVM131096:WVM131106 E196632:E196642 JA196632:JA196642 SW196632:SW196642 ACS196632:ACS196642 AMO196632:AMO196642 AWK196632:AWK196642 BGG196632:BGG196642 BQC196632:BQC196642 BZY196632:BZY196642 CJU196632:CJU196642 CTQ196632:CTQ196642 DDM196632:DDM196642 DNI196632:DNI196642 DXE196632:DXE196642 EHA196632:EHA196642 EQW196632:EQW196642 FAS196632:FAS196642 FKO196632:FKO196642 FUK196632:FUK196642 GEG196632:GEG196642 GOC196632:GOC196642 GXY196632:GXY196642 HHU196632:HHU196642 HRQ196632:HRQ196642 IBM196632:IBM196642 ILI196632:ILI196642 IVE196632:IVE196642 JFA196632:JFA196642 JOW196632:JOW196642 JYS196632:JYS196642 KIO196632:KIO196642 KSK196632:KSK196642 LCG196632:LCG196642 LMC196632:LMC196642 LVY196632:LVY196642 MFU196632:MFU196642 MPQ196632:MPQ196642 MZM196632:MZM196642 NJI196632:NJI196642 NTE196632:NTE196642 ODA196632:ODA196642 OMW196632:OMW196642 OWS196632:OWS196642 PGO196632:PGO196642 PQK196632:PQK196642 QAG196632:QAG196642 QKC196632:QKC196642 QTY196632:QTY196642 RDU196632:RDU196642 RNQ196632:RNQ196642 RXM196632:RXM196642 SHI196632:SHI196642 SRE196632:SRE196642 TBA196632:TBA196642 TKW196632:TKW196642 TUS196632:TUS196642 UEO196632:UEO196642 UOK196632:UOK196642 UYG196632:UYG196642 VIC196632:VIC196642 VRY196632:VRY196642 WBU196632:WBU196642 WLQ196632:WLQ196642 WVM196632:WVM196642 E262168:E262178 JA262168:JA262178 SW262168:SW262178 ACS262168:ACS262178 AMO262168:AMO262178 AWK262168:AWK262178 BGG262168:BGG262178 BQC262168:BQC262178 BZY262168:BZY262178 CJU262168:CJU262178 CTQ262168:CTQ262178 DDM262168:DDM262178 DNI262168:DNI262178 DXE262168:DXE262178 EHA262168:EHA262178 EQW262168:EQW262178 FAS262168:FAS262178 FKO262168:FKO262178 FUK262168:FUK262178 GEG262168:GEG262178 GOC262168:GOC262178 GXY262168:GXY262178 HHU262168:HHU262178 HRQ262168:HRQ262178 IBM262168:IBM262178 ILI262168:ILI262178 IVE262168:IVE262178 JFA262168:JFA262178 JOW262168:JOW262178 JYS262168:JYS262178 KIO262168:KIO262178 KSK262168:KSK262178 LCG262168:LCG262178 LMC262168:LMC262178 LVY262168:LVY262178 MFU262168:MFU262178 MPQ262168:MPQ262178 MZM262168:MZM262178 NJI262168:NJI262178 NTE262168:NTE262178 ODA262168:ODA262178 OMW262168:OMW262178 OWS262168:OWS262178 PGO262168:PGO262178 PQK262168:PQK262178 QAG262168:QAG262178 QKC262168:QKC262178 QTY262168:QTY262178 RDU262168:RDU262178 RNQ262168:RNQ262178 RXM262168:RXM262178 SHI262168:SHI262178 SRE262168:SRE262178 TBA262168:TBA262178 TKW262168:TKW262178 TUS262168:TUS262178 UEO262168:UEO262178 UOK262168:UOK262178 UYG262168:UYG262178 VIC262168:VIC262178 VRY262168:VRY262178 WBU262168:WBU262178 WLQ262168:WLQ262178 WVM262168:WVM262178 E327704:E327714 JA327704:JA327714 SW327704:SW327714 ACS327704:ACS327714 AMO327704:AMO327714 AWK327704:AWK327714 BGG327704:BGG327714 BQC327704:BQC327714 BZY327704:BZY327714 CJU327704:CJU327714 CTQ327704:CTQ327714 DDM327704:DDM327714 DNI327704:DNI327714 DXE327704:DXE327714 EHA327704:EHA327714 EQW327704:EQW327714 FAS327704:FAS327714 FKO327704:FKO327714 FUK327704:FUK327714 GEG327704:GEG327714 GOC327704:GOC327714 GXY327704:GXY327714 HHU327704:HHU327714 HRQ327704:HRQ327714 IBM327704:IBM327714 ILI327704:ILI327714 IVE327704:IVE327714 JFA327704:JFA327714 JOW327704:JOW327714 JYS327704:JYS327714 KIO327704:KIO327714 KSK327704:KSK327714 LCG327704:LCG327714 LMC327704:LMC327714 LVY327704:LVY327714 MFU327704:MFU327714 MPQ327704:MPQ327714 MZM327704:MZM327714 NJI327704:NJI327714 NTE327704:NTE327714 ODA327704:ODA327714 OMW327704:OMW327714 OWS327704:OWS327714 PGO327704:PGO327714 PQK327704:PQK327714 QAG327704:QAG327714 QKC327704:QKC327714 QTY327704:QTY327714 RDU327704:RDU327714 RNQ327704:RNQ327714 RXM327704:RXM327714 SHI327704:SHI327714 SRE327704:SRE327714 TBA327704:TBA327714 TKW327704:TKW327714 TUS327704:TUS327714 UEO327704:UEO327714 UOK327704:UOK327714 UYG327704:UYG327714 VIC327704:VIC327714 VRY327704:VRY327714 WBU327704:WBU327714 WLQ327704:WLQ327714 WVM327704:WVM327714 E393240:E393250 JA393240:JA393250 SW393240:SW393250 ACS393240:ACS393250 AMO393240:AMO393250 AWK393240:AWK393250 BGG393240:BGG393250 BQC393240:BQC393250 BZY393240:BZY393250 CJU393240:CJU393250 CTQ393240:CTQ393250 DDM393240:DDM393250 DNI393240:DNI393250 DXE393240:DXE393250 EHA393240:EHA393250 EQW393240:EQW393250 FAS393240:FAS393250 FKO393240:FKO393250 FUK393240:FUK393250 GEG393240:GEG393250 GOC393240:GOC393250 GXY393240:GXY393250 HHU393240:HHU393250 HRQ393240:HRQ393250 IBM393240:IBM393250 ILI393240:ILI393250 IVE393240:IVE393250 JFA393240:JFA393250 JOW393240:JOW393250 JYS393240:JYS393250 KIO393240:KIO393250 KSK393240:KSK393250 LCG393240:LCG393250 LMC393240:LMC393250 LVY393240:LVY393250 MFU393240:MFU393250 MPQ393240:MPQ393250 MZM393240:MZM393250 NJI393240:NJI393250 NTE393240:NTE393250 ODA393240:ODA393250 OMW393240:OMW393250 OWS393240:OWS393250 PGO393240:PGO393250 PQK393240:PQK393250 QAG393240:QAG393250 QKC393240:QKC393250 QTY393240:QTY393250 RDU393240:RDU393250 RNQ393240:RNQ393250 RXM393240:RXM393250 SHI393240:SHI393250 SRE393240:SRE393250 TBA393240:TBA393250 TKW393240:TKW393250 TUS393240:TUS393250 UEO393240:UEO393250 UOK393240:UOK393250 UYG393240:UYG393250 VIC393240:VIC393250 VRY393240:VRY393250 WBU393240:WBU393250 WLQ393240:WLQ393250 WVM393240:WVM393250 E458776:E458786 JA458776:JA458786 SW458776:SW458786 ACS458776:ACS458786 AMO458776:AMO458786 AWK458776:AWK458786 BGG458776:BGG458786 BQC458776:BQC458786 BZY458776:BZY458786 CJU458776:CJU458786 CTQ458776:CTQ458786 DDM458776:DDM458786 DNI458776:DNI458786 DXE458776:DXE458786 EHA458776:EHA458786 EQW458776:EQW458786 FAS458776:FAS458786 FKO458776:FKO458786 FUK458776:FUK458786 GEG458776:GEG458786 GOC458776:GOC458786 GXY458776:GXY458786 HHU458776:HHU458786 HRQ458776:HRQ458786 IBM458776:IBM458786 ILI458776:ILI458786 IVE458776:IVE458786 JFA458776:JFA458786 JOW458776:JOW458786 JYS458776:JYS458786 KIO458776:KIO458786 KSK458776:KSK458786 LCG458776:LCG458786 LMC458776:LMC458786 LVY458776:LVY458786 MFU458776:MFU458786 MPQ458776:MPQ458786 MZM458776:MZM458786 NJI458776:NJI458786 NTE458776:NTE458786 ODA458776:ODA458786 OMW458776:OMW458786 OWS458776:OWS458786 PGO458776:PGO458786 PQK458776:PQK458786 QAG458776:QAG458786 QKC458776:QKC458786 QTY458776:QTY458786 RDU458776:RDU458786 RNQ458776:RNQ458786 RXM458776:RXM458786 SHI458776:SHI458786 SRE458776:SRE458786 TBA458776:TBA458786 TKW458776:TKW458786 TUS458776:TUS458786 UEO458776:UEO458786 UOK458776:UOK458786 UYG458776:UYG458786 VIC458776:VIC458786 VRY458776:VRY458786 WBU458776:WBU458786 WLQ458776:WLQ458786 WVM458776:WVM458786 E524312:E524322 JA524312:JA524322 SW524312:SW524322 ACS524312:ACS524322 AMO524312:AMO524322 AWK524312:AWK524322 BGG524312:BGG524322 BQC524312:BQC524322 BZY524312:BZY524322 CJU524312:CJU524322 CTQ524312:CTQ524322 DDM524312:DDM524322 DNI524312:DNI524322 DXE524312:DXE524322 EHA524312:EHA524322 EQW524312:EQW524322 FAS524312:FAS524322 FKO524312:FKO524322 FUK524312:FUK524322 GEG524312:GEG524322 GOC524312:GOC524322 GXY524312:GXY524322 HHU524312:HHU524322 HRQ524312:HRQ524322 IBM524312:IBM524322 ILI524312:ILI524322 IVE524312:IVE524322 JFA524312:JFA524322 JOW524312:JOW524322 JYS524312:JYS524322 KIO524312:KIO524322 KSK524312:KSK524322 LCG524312:LCG524322 LMC524312:LMC524322 LVY524312:LVY524322 MFU524312:MFU524322 MPQ524312:MPQ524322 MZM524312:MZM524322 NJI524312:NJI524322 NTE524312:NTE524322 ODA524312:ODA524322 OMW524312:OMW524322 OWS524312:OWS524322 PGO524312:PGO524322 PQK524312:PQK524322 QAG524312:QAG524322 QKC524312:QKC524322 QTY524312:QTY524322 RDU524312:RDU524322 RNQ524312:RNQ524322 RXM524312:RXM524322 SHI524312:SHI524322 SRE524312:SRE524322 TBA524312:TBA524322 TKW524312:TKW524322 TUS524312:TUS524322 UEO524312:UEO524322 UOK524312:UOK524322 UYG524312:UYG524322 VIC524312:VIC524322 VRY524312:VRY524322 WBU524312:WBU524322 WLQ524312:WLQ524322 WVM524312:WVM524322 E589848:E589858 JA589848:JA589858 SW589848:SW589858 ACS589848:ACS589858 AMO589848:AMO589858 AWK589848:AWK589858 BGG589848:BGG589858 BQC589848:BQC589858 BZY589848:BZY589858 CJU589848:CJU589858 CTQ589848:CTQ589858 DDM589848:DDM589858 DNI589848:DNI589858 DXE589848:DXE589858 EHA589848:EHA589858 EQW589848:EQW589858 FAS589848:FAS589858 FKO589848:FKO589858 FUK589848:FUK589858 GEG589848:GEG589858 GOC589848:GOC589858 GXY589848:GXY589858 HHU589848:HHU589858 HRQ589848:HRQ589858 IBM589848:IBM589858 ILI589848:ILI589858 IVE589848:IVE589858 JFA589848:JFA589858 JOW589848:JOW589858 JYS589848:JYS589858 KIO589848:KIO589858 KSK589848:KSK589858 LCG589848:LCG589858 LMC589848:LMC589858 LVY589848:LVY589858 MFU589848:MFU589858 MPQ589848:MPQ589858 MZM589848:MZM589858 NJI589848:NJI589858 NTE589848:NTE589858 ODA589848:ODA589858 OMW589848:OMW589858 OWS589848:OWS589858 PGO589848:PGO589858 PQK589848:PQK589858 QAG589848:QAG589858 QKC589848:QKC589858 QTY589848:QTY589858 RDU589848:RDU589858 RNQ589848:RNQ589858 RXM589848:RXM589858 SHI589848:SHI589858 SRE589848:SRE589858 TBA589848:TBA589858 TKW589848:TKW589858 TUS589848:TUS589858 UEO589848:UEO589858 UOK589848:UOK589858 UYG589848:UYG589858 VIC589848:VIC589858 VRY589848:VRY589858 WBU589848:WBU589858 WLQ589848:WLQ589858 WVM589848:WVM589858 E655384:E655394 JA655384:JA655394 SW655384:SW655394 ACS655384:ACS655394 AMO655384:AMO655394 AWK655384:AWK655394 BGG655384:BGG655394 BQC655384:BQC655394 BZY655384:BZY655394 CJU655384:CJU655394 CTQ655384:CTQ655394 DDM655384:DDM655394 DNI655384:DNI655394 DXE655384:DXE655394 EHA655384:EHA655394 EQW655384:EQW655394 FAS655384:FAS655394 FKO655384:FKO655394 FUK655384:FUK655394 GEG655384:GEG655394 GOC655384:GOC655394 GXY655384:GXY655394 HHU655384:HHU655394 HRQ655384:HRQ655394 IBM655384:IBM655394 ILI655384:ILI655394 IVE655384:IVE655394 JFA655384:JFA655394 JOW655384:JOW655394 JYS655384:JYS655394 KIO655384:KIO655394 KSK655384:KSK655394 LCG655384:LCG655394 LMC655384:LMC655394 LVY655384:LVY655394 MFU655384:MFU655394 MPQ655384:MPQ655394 MZM655384:MZM655394 NJI655384:NJI655394 NTE655384:NTE655394 ODA655384:ODA655394 OMW655384:OMW655394 OWS655384:OWS655394 PGO655384:PGO655394 PQK655384:PQK655394 QAG655384:QAG655394 QKC655384:QKC655394 QTY655384:QTY655394 RDU655384:RDU655394 RNQ655384:RNQ655394 RXM655384:RXM655394 SHI655384:SHI655394 SRE655384:SRE655394 TBA655384:TBA655394 TKW655384:TKW655394 TUS655384:TUS655394 UEO655384:UEO655394 UOK655384:UOK655394 UYG655384:UYG655394 VIC655384:VIC655394 VRY655384:VRY655394 WBU655384:WBU655394 WLQ655384:WLQ655394 WVM655384:WVM655394 E720920:E720930 JA720920:JA720930 SW720920:SW720930 ACS720920:ACS720930 AMO720920:AMO720930 AWK720920:AWK720930 BGG720920:BGG720930 BQC720920:BQC720930 BZY720920:BZY720930 CJU720920:CJU720930 CTQ720920:CTQ720930 DDM720920:DDM720930 DNI720920:DNI720930 DXE720920:DXE720930 EHA720920:EHA720930 EQW720920:EQW720930 FAS720920:FAS720930 FKO720920:FKO720930 FUK720920:FUK720930 GEG720920:GEG720930 GOC720920:GOC720930 GXY720920:GXY720930 HHU720920:HHU720930 HRQ720920:HRQ720930 IBM720920:IBM720930 ILI720920:ILI720930 IVE720920:IVE720930 JFA720920:JFA720930 JOW720920:JOW720930 JYS720920:JYS720930 KIO720920:KIO720930 KSK720920:KSK720930 LCG720920:LCG720930 LMC720920:LMC720930 LVY720920:LVY720930 MFU720920:MFU720930 MPQ720920:MPQ720930 MZM720920:MZM720930 NJI720920:NJI720930 NTE720920:NTE720930 ODA720920:ODA720930 OMW720920:OMW720930 OWS720920:OWS720930 PGO720920:PGO720930 PQK720920:PQK720930 QAG720920:QAG720930 QKC720920:QKC720930 QTY720920:QTY720930 RDU720920:RDU720930 RNQ720920:RNQ720930 RXM720920:RXM720930 SHI720920:SHI720930 SRE720920:SRE720930 TBA720920:TBA720930 TKW720920:TKW720930 TUS720920:TUS720930 UEO720920:UEO720930 UOK720920:UOK720930 UYG720920:UYG720930 VIC720920:VIC720930 VRY720920:VRY720930 WBU720920:WBU720930 WLQ720920:WLQ720930 WVM720920:WVM720930 E786456:E786466 JA786456:JA786466 SW786456:SW786466 ACS786456:ACS786466 AMO786456:AMO786466 AWK786456:AWK786466 BGG786456:BGG786466 BQC786456:BQC786466 BZY786456:BZY786466 CJU786456:CJU786466 CTQ786456:CTQ786466 DDM786456:DDM786466 DNI786456:DNI786466 DXE786456:DXE786466 EHA786456:EHA786466 EQW786456:EQW786466 FAS786456:FAS786466 FKO786456:FKO786466 FUK786456:FUK786466 GEG786456:GEG786466 GOC786456:GOC786466 GXY786456:GXY786466 HHU786456:HHU786466 HRQ786456:HRQ786466 IBM786456:IBM786466 ILI786456:ILI786466 IVE786456:IVE786466 JFA786456:JFA786466 JOW786456:JOW786466 JYS786456:JYS786466 KIO786456:KIO786466 KSK786456:KSK786466 LCG786456:LCG786466 LMC786456:LMC786466 LVY786456:LVY786466 MFU786456:MFU786466 MPQ786456:MPQ786466 MZM786456:MZM786466 NJI786456:NJI786466 NTE786456:NTE786466 ODA786456:ODA786466 OMW786456:OMW786466 OWS786456:OWS786466 PGO786456:PGO786466 PQK786456:PQK786466 QAG786456:QAG786466 QKC786456:QKC786466 QTY786456:QTY786466 RDU786456:RDU786466 RNQ786456:RNQ786466 RXM786456:RXM786466 SHI786456:SHI786466 SRE786456:SRE786466 TBA786456:TBA786466 TKW786456:TKW786466 TUS786456:TUS786466 UEO786456:UEO786466 UOK786456:UOK786466 UYG786456:UYG786466 VIC786456:VIC786466 VRY786456:VRY786466 WBU786456:WBU786466 WLQ786456:WLQ786466 WVM786456:WVM786466 E851992:E852002 JA851992:JA852002 SW851992:SW852002 ACS851992:ACS852002 AMO851992:AMO852002 AWK851992:AWK852002 BGG851992:BGG852002 BQC851992:BQC852002 BZY851992:BZY852002 CJU851992:CJU852002 CTQ851992:CTQ852002 DDM851992:DDM852002 DNI851992:DNI852002 DXE851992:DXE852002 EHA851992:EHA852002 EQW851992:EQW852002 FAS851992:FAS852002 FKO851992:FKO852002 FUK851992:FUK852002 GEG851992:GEG852002 GOC851992:GOC852002 GXY851992:GXY852002 HHU851992:HHU852002 HRQ851992:HRQ852002 IBM851992:IBM852002 ILI851992:ILI852002 IVE851992:IVE852002 JFA851992:JFA852002 JOW851992:JOW852002 JYS851992:JYS852002 KIO851992:KIO852002 KSK851992:KSK852002 LCG851992:LCG852002 LMC851992:LMC852002 LVY851992:LVY852002 MFU851992:MFU852002 MPQ851992:MPQ852002 MZM851992:MZM852002 NJI851992:NJI852002 NTE851992:NTE852002 ODA851992:ODA852002 OMW851992:OMW852002 OWS851992:OWS852002 PGO851992:PGO852002 PQK851992:PQK852002 QAG851992:QAG852002 QKC851992:QKC852002 QTY851992:QTY852002 RDU851992:RDU852002 RNQ851992:RNQ852002 RXM851992:RXM852002 SHI851992:SHI852002 SRE851992:SRE852002 TBA851992:TBA852002 TKW851992:TKW852002 TUS851992:TUS852002 UEO851992:UEO852002 UOK851992:UOK852002 UYG851992:UYG852002 VIC851992:VIC852002 VRY851992:VRY852002 WBU851992:WBU852002 WLQ851992:WLQ852002 WVM851992:WVM852002 E917528:E917538 JA917528:JA917538 SW917528:SW917538 ACS917528:ACS917538 AMO917528:AMO917538 AWK917528:AWK917538 BGG917528:BGG917538 BQC917528:BQC917538 BZY917528:BZY917538 CJU917528:CJU917538 CTQ917528:CTQ917538 DDM917528:DDM917538 DNI917528:DNI917538 DXE917528:DXE917538 EHA917528:EHA917538 EQW917528:EQW917538 FAS917528:FAS917538 FKO917528:FKO917538 FUK917528:FUK917538 GEG917528:GEG917538 GOC917528:GOC917538 GXY917528:GXY917538 HHU917528:HHU917538 HRQ917528:HRQ917538 IBM917528:IBM917538 ILI917528:ILI917538 IVE917528:IVE917538 JFA917528:JFA917538 JOW917528:JOW917538 JYS917528:JYS917538 KIO917528:KIO917538 KSK917528:KSK917538 LCG917528:LCG917538 LMC917528:LMC917538 LVY917528:LVY917538 MFU917528:MFU917538 MPQ917528:MPQ917538 MZM917528:MZM917538 NJI917528:NJI917538 NTE917528:NTE917538 ODA917528:ODA917538 OMW917528:OMW917538 OWS917528:OWS917538 PGO917528:PGO917538 PQK917528:PQK917538 QAG917528:QAG917538 QKC917528:QKC917538 QTY917528:QTY917538 RDU917528:RDU917538 RNQ917528:RNQ917538 RXM917528:RXM917538 SHI917528:SHI917538 SRE917528:SRE917538 TBA917528:TBA917538 TKW917528:TKW917538 TUS917528:TUS917538 UEO917528:UEO917538 UOK917528:UOK917538 UYG917528:UYG917538 VIC917528:VIC917538 VRY917528:VRY917538 WBU917528:WBU917538 WLQ917528:WLQ917538 WVM917528:WVM917538 E983064:E983074 JA983064:JA983074 SW983064:SW983074 ACS983064:ACS983074 AMO983064:AMO983074 AWK983064:AWK983074 BGG983064:BGG983074 BQC983064:BQC983074 BZY983064:BZY983074 CJU983064:CJU983074 CTQ983064:CTQ983074 DDM983064:DDM983074 DNI983064:DNI983074 DXE983064:DXE983074 EHA983064:EHA983074 EQW983064:EQW983074 FAS983064:FAS983074 FKO983064:FKO983074 FUK983064:FUK983074 GEG983064:GEG983074 GOC983064:GOC983074 GXY983064:GXY983074 HHU983064:HHU983074 HRQ983064:HRQ983074 IBM983064:IBM983074 ILI983064:ILI983074 IVE983064:IVE983074 JFA983064:JFA983074 JOW983064:JOW983074 JYS983064:JYS983074 KIO983064:KIO983074 KSK983064:KSK983074 LCG983064:LCG983074 LMC983064:LMC983074 LVY983064:LVY983074 MFU983064:MFU983074 MPQ983064:MPQ983074 MZM983064:MZM983074 NJI983064:NJI983074 NTE983064:NTE983074 ODA983064:ODA983074 OMW983064:OMW983074 OWS983064:OWS983074 PGO983064:PGO983074 PQK983064:PQK983074 QAG983064:QAG983074 QKC983064:QKC983074 QTY983064:QTY983074 RDU983064:RDU983074 RNQ983064:RNQ983074 RXM983064:RXM983074 SHI983064:SHI983074 SRE983064:SRE983074 TBA983064:TBA983074 TKW983064:TKW983074 TUS983064:TUS983074 UEO983064:UEO983074 UOK983064:UOK983074 UYG983064:UYG983074 VIC983064:VIC983074 VRY983064:VRY983074 WBU983064:WBU983074 WLQ983064:WLQ983074 WVM983064:WVM983074 CJU95:CJW103 JC142:JC146 SY142:SY146 ACU142:ACU146 AMQ142:AMQ146 AWM142:AWM146 BGI142:BGI146 BQE142:BQE146 CAA142:CAA146 CJW142:CJW146 CTS142:CTS146 DDO142:DDO146 DNK142:DNK146 DXG142:DXG146 EHC142:EHC146 EQY142:EQY146 FAU142:FAU146 FKQ142:FKQ146 FUM142:FUM146 GEI142:GEI146 GOE142:GOE146 GYA142:GYA146 HHW142:HHW146 HRS142:HRS146 IBO142:IBO146 ILK142:ILK146 IVG142:IVG146 JFC142:JFC146 JOY142:JOY146 JYU142:JYU146 KIQ142:KIQ146 KSM142:KSM146 LCI142:LCI146 LME142:LME146 LWA142:LWA146 MFW142:MFW146 MPS142:MPS146 MZO142:MZO146 NJK142:NJK146 NTG142:NTG146 ODC142:ODC146 OMY142:OMY146 OWU142:OWU146 PGQ142:PGQ146 PQM142:PQM146 QAI142:QAI146 QKE142:QKE146 QUA142:QUA146 RDW142:RDW146 RNS142:RNS146 RXO142:RXO146 SHK142:SHK146 SRG142:SRG146 TBC142:TBC146 TKY142:TKY146 TUU142:TUU146 UEQ142:UEQ146 UOM142:UOM146 UYI142:UYI146 VIE142:VIE146 VSA142:VSA146 WBW142:WBW146 WLS142:WLS146 WVO142:WVO146 G65576:G65582 JC65576:JC65582 SY65576:SY65582 ACU65576:ACU65582 AMQ65576:AMQ65582 AWM65576:AWM65582 BGI65576:BGI65582 BQE65576:BQE65582 CAA65576:CAA65582 CJW65576:CJW65582 CTS65576:CTS65582 DDO65576:DDO65582 DNK65576:DNK65582 DXG65576:DXG65582 EHC65576:EHC65582 EQY65576:EQY65582 FAU65576:FAU65582 FKQ65576:FKQ65582 FUM65576:FUM65582 GEI65576:GEI65582 GOE65576:GOE65582 GYA65576:GYA65582 HHW65576:HHW65582 HRS65576:HRS65582 IBO65576:IBO65582 ILK65576:ILK65582 IVG65576:IVG65582 JFC65576:JFC65582 JOY65576:JOY65582 JYU65576:JYU65582 KIQ65576:KIQ65582 KSM65576:KSM65582 LCI65576:LCI65582 LME65576:LME65582 LWA65576:LWA65582 MFW65576:MFW65582 MPS65576:MPS65582 MZO65576:MZO65582 NJK65576:NJK65582 NTG65576:NTG65582 ODC65576:ODC65582 OMY65576:OMY65582 OWU65576:OWU65582 PGQ65576:PGQ65582 PQM65576:PQM65582 QAI65576:QAI65582 QKE65576:QKE65582 QUA65576:QUA65582 RDW65576:RDW65582 RNS65576:RNS65582 RXO65576:RXO65582 SHK65576:SHK65582 SRG65576:SRG65582 TBC65576:TBC65582 TKY65576:TKY65582 TUU65576:TUU65582 UEQ65576:UEQ65582 UOM65576:UOM65582 UYI65576:UYI65582 VIE65576:VIE65582 VSA65576:VSA65582 WBW65576:WBW65582 WLS65576:WLS65582 WVO65576:WVO65582 G131112:G131118 JC131112:JC131118 SY131112:SY131118 ACU131112:ACU131118 AMQ131112:AMQ131118 AWM131112:AWM131118 BGI131112:BGI131118 BQE131112:BQE131118 CAA131112:CAA131118 CJW131112:CJW131118 CTS131112:CTS131118 DDO131112:DDO131118 DNK131112:DNK131118 DXG131112:DXG131118 EHC131112:EHC131118 EQY131112:EQY131118 FAU131112:FAU131118 FKQ131112:FKQ131118 FUM131112:FUM131118 GEI131112:GEI131118 GOE131112:GOE131118 GYA131112:GYA131118 HHW131112:HHW131118 HRS131112:HRS131118 IBO131112:IBO131118 ILK131112:ILK131118 IVG131112:IVG131118 JFC131112:JFC131118 JOY131112:JOY131118 JYU131112:JYU131118 KIQ131112:KIQ131118 KSM131112:KSM131118 LCI131112:LCI131118 LME131112:LME131118 LWA131112:LWA131118 MFW131112:MFW131118 MPS131112:MPS131118 MZO131112:MZO131118 NJK131112:NJK131118 NTG131112:NTG131118 ODC131112:ODC131118 OMY131112:OMY131118 OWU131112:OWU131118 PGQ131112:PGQ131118 PQM131112:PQM131118 QAI131112:QAI131118 QKE131112:QKE131118 QUA131112:QUA131118 RDW131112:RDW131118 RNS131112:RNS131118 RXO131112:RXO131118 SHK131112:SHK131118 SRG131112:SRG131118 TBC131112:TBC131118 TKY131112:TKY131118 TUU131112:TUU131118 UEQ131112:UEQ131118 UOM131112:UOM131118 UYI131112:UYI131118 VIE131112:VIE131118 VSA131112:VSA131118 WBW131112:WBW131118 WLS131112:WLS131118 WVO131112:WVO131118 G196648:G196654 JC196648:JC196654 SY196648:SY196654 ACU196648:ACU196654 AMQ196648:AMQ196654 AWM196648:AWM196654 BGI196648:BGI196654 BQE196648:BQE196654 CAA196648:CAA196654 CJW196648:CJW196654 CTS196648:CTS196654 DDO196648:DDO196654 DNK196648:DNK196654 DXG196648:DXG196654 EHC196648:EHC196654 EQY196648:EQY196654 FAU196648:FAU196654 FKQ196648:FKQ196654 FUM196648:FUM196654 GEI196648:GEI196654 GOE196648:GOE196654 GYA196648:GYA196654 HHW196648:HHW196654 HRS196648:HRS196654 IBO196648:IBO196654 ILK196648:ILK196654 IVG196648:IVG196654 JFC196648:JFC196654 JOY196648:JOY196654 JYU196648:JYU196654 KIQ196648:KIQ196654 KSM196648:KSM196654 LCI196648:LCI196654 LME196648:LME196654 LWA196648:LWA196654 MFW196648:MFW196654 MPS196648:MPS196654 MZO196648:MZO196654 NJK196648:NJK196654 NTG196648:NTG196654 ODC196648:ODC196654 OMY196648:OMY196654 OWU196648:OWU196654 PGQ196648:PGQ196654 PQM196648:PQM196654 QAI196648:QAI196654 QKE196648:QKE196654 QUA196648:QUA196654 RDW196648:RDW196654 RNS196648:RNS196654 RXO196648:RXO196654 SHK196648:SHK196654 SRG196648:SRG196654 TBC196648:TBC196654 TKY196648:TKY196654 TUU196648:TUU196654 UEQ196648:UEQ196654 UOM196648:UOM196654 UYI196648:UYI196654 VIE196648:VIE196654 VSA196648:VSA196654 WBW196648:WBW196654 WLS196648:WLS196654 WVO196648:WVO196654 G262184:G262190 JC262184:JC262190 SY262184:SY262190 ACU262184:ACU262190 AMQ262184:AMQ262190 AWM262184:AWM262190 BGI262184:BGI262190 BQE262184:BQE262190 CAA262184:CAA262190 CJW262184:CJW262190 CTS262184:CTS262190 DDO262184:DDO262190 DNK262184:DNK262190 DXG262184:DXG262190 EHC262184:EHC262190 EQY262184:EQY262190 FAU262184:FAU262190 FKQ262184:FKQ262190 FUM262184:FUM262190 GEI262184:GEI262190 GOE262184:GOE262190 GYA262184:GYA262190 HHW262184:HHW262190 HRS262184:HRS262190 IBO262184:IBO262190 ILK262184:ILK262190 IVG262184:IVG262190 JFC262184:JFC262190 JOY262184:JOY262190 JYU262184:JYU262190 KIQ262184:KIQ262190 KSM262184:KSM262190 LCI262184:LCI262190 LME262184:LME262190 LWA262184:LWA262190 MFW262184:MFW262190 MPS262184:MPS262190 MZO262184:MZO262190 NJK262184:NJK262190 NTG262184:NTG262190 ODC262184:ODC262190 OMY262184:OMY262190 OWU262184:OWU262190 PGQ262184:PGQ262190 PQM262184:PQM262190 QAI262184:QAI262190 QKE262184:QKE262190 QUA262184:QUA262190 RDW262184:RDW262190 RNS262184:RNS262190 RXO262184:RXO262190 SHK262184:SHK262190 SRG262184:SRG262190 TBC262184:TBC262190 TKY262184:TKY262190 TUU262184:TUU262190 UEQ262184:UEQ262190 UOM262184:UOM262190 UYI262184:UYI262190 VIE262184:VIE262190 VSA262184:VSA262190 WBW262184:WBW262190 WLS262184:WLS262190 WVO262184:WVO262190 G327720:G327726 JC327720:JC327726 SY327720:SY327726 ACU327720:ACU327726 AMQ327720:AMQ327726 AWM327720:AWM327726 BGI327720:BGI327726 BQE327720:BQE327726 CAA327720:CAA327726 CJW327720:CJW327726 CTS327720:CTS327726 DDO327720:DDO327726 DNK327720:DNK327726 DXG327720:DXG327726 EHC327720:EHC327726 EQY327720:EQY327726 FAU327720:FAU327726 FKQ327720:FKQ327726 FUM327720:FUM327726 GEI327720:GEI327726 GOE327720:GOE327726 GYA327720:GYA327726 HHW327720:HHW327726 HRS327720:HRS327726 IBO327720:IBO327726 ILK327720:ILK327726 IVG327720:IVG327726 JFC327720:JFC327726 JOY327720:JOY327726 JYU327720:JYU327726 KIQ327720:KIQ327726 KSM327720:KSM327726 LCI327720:LCI327726 LME327720:LME327726 LWA327720:LWA327726 MFW327720:MFW327726 MPS327720:MPS327726 MZO327720:MZO327726 NJK327720:NJK327726 NTG327720:NTG327726 ODC327720:ODC327726 OMY327720:OMY327726 OWU327720:OWU327726 PGQ327720:PGQ327726 PQM327720:PQM327726 QAI327720:QAI327726 QKE327720:QKE327726 QUA327720:QUA327726 RDW327720:RDW327726 RNS327720:RNS327726 RXO327720:RXO327726 SHK327720:SHK327726 SRG327720:SRG327726 TBC327720:TBC327726 TKY327720:TKY327726 TUU327720:TUU327726 UEQ327720:UEQ327726 UOM327720:UOM327726 UYI327720:UYI327726 VIE327720:VIE327726 VSA327720:VSA327726 WBW327720:WBW327726 WLS327720:WLS327726 WVO327720:WVO327726 G393256:G393262 JC393256:JC393262 SY393256:SY393262 ACU393256:ACU393262 AMQ393256:AMQ393262 AWM393256:AWM393262 BGI393256:BGI393262 BQE393256:BQE393262 CAA393256:CAA393262 CJW393256:CJW393262 CTS393256:CTS393262 DDO393256:DDO393262 DNK393256:DNK393262 DXG393256:DXG393262 EHC393256:EHC393262 EQY393256:EQY393262 FAU393256:FAU393262 FKQ393256:FKQ393262 FUM393256:FUM393262 GEI393256:GEI393262 GOE393256:GOE393262 GYA393256:GYA393262 HHW393256:HHW393262 HRS393256:HRS393262 IBO393256:IBO393262 ILK393256:ILK393262 IVG393256:IVG393262 JFC393256:JFC393262 JOY393256:JOY393262 JYU393256:JYU393262 KIQ393256:KIQ393262 KSM393256:KSM393262 LCI393256:LCI393262 LME393256:LME393262 LWA393256:LWA393262 MFW393256:MFW393262 MPS393256:MPS393262 MZO393256:MZO393262 NJK393256:NJK393262 NTG393256:NTG393262 ODC393256:ODC393262 OMY393256:OMY393262 OWU393256:OWU393262 PGQ393256:PGQ393262 PQM393256:PQM393262 QAI393256:QAI393262 QKE393256:QKE393262 QUA393256:QUA393262 RDW393256:RDW393262 RNS393256:RNS393262 RXO393256:RXO393262 SHK393256:SHK393262 SRG393256:SRG393262 TBC393256:TBC393262 TKY393256:TKY393262 TUU393256:TUU393262 UEQ393256:UEQ393262 UOM393256:UOM393262 UYI393256:UYI393262 VIE393256:VIE393262 VSA393256:VSA393262 WBW393256:WBW393262 WLS393256:WLS393262 WVO393256:WVO393262 G458792:G458798 JC458792:JC458798 SY458792:SY458798 ACU458792:ACU458798 AMQ458792:AMQ458798 AWM458792:AWM458798 BGI458792:BGI458798 BQE458792:BQE458798 CAA458792:CAA458798 CJW458792:CJW458798 CTS458792:CTS458798 DDO458792:DDO458798 DNK458792:DNK458798 DXG458792:DXG458798 EHC458792:EHC458798 EQY458792:EQY458798 FAU458792:FAU458798 FKQ458792:FKQ458798 FUM458792:FUM458798 GEI458792:GEI458798 GOE458792:GOE458798 GYA458792:GYA458798 HHW458792:HHW458798 HRS458792:HRS458798 IBO458792:IBO458798 ILK458792:ILK458798 IVG458792:IVG458798 JFC458792:JFC458798 JOY458792:JOY458798 JYU458792:JYU458798 KIQ458792:KIQ458798 KSM458792:KSM458798 LCI458792:LCI458798 LME458792:LME458798 LWA458792:LWA458798 MFW458792:MFW458798 MPS458792:MPS458798 MZO458792:MZO458798 NJK458792:NJK458798 NTG458792:NTG458798 ODC458792:ODC458798 OMY458792:OMY458798 OWU458792:OWU458798 PGQ458792:PGQ458798 PQM458792:PQM458798 QAI458792:QAI458798 QKE458792:QKE458798 QUA458792:QUA458798 RDW458792:RDW458798 RNS458792:RNS458798 RXO458792:RXO458798 SHK458792:SHK458798 SRG458792:SRG458798 TBC458792:TBC458798 TKY458792:TKY458798 TUU458792:TUU458798 UEQ458792:UEQ458798 UOM458792:UOM458798 UYI458792:UYI458798 VIE458792:VIE458798 VSA458792:VSA458798 WBW458792:WBW458798 WLS458792:WLS458798 WVO458792:WVO458798 G524328:G524334 JC524328:JC524334 SY524328:SY524334 ACU524328:ACU524334 AMQ524328:AMQ524334 AWM524328:AWM524334 BGI524328:BGI524334 BQE524328:BQE524334 CAA524328:CAA524334 CJW524328:CJW524334 CTS524328:CTS524334 DDO524328:DDO524334 DNK524328:DNK524334 DXG524328:DXG524334 EHC524328:EHC524334 EQY524328:EQY524334 FAU524328:FAU524334 FKQ524328:FKQ524334 FUM524328:FUM524334 GEI524328:GEI524334 GOE524328:GOE524334 GYA524328:GYA524334 HHW524328:HHW524334 HRS524328:HRS524334 IBO524328:IBO524334 ILK524328:ILK524334 IVG524328:IVG524334 JFC524328:JFC524334 JOY524328:JOY524334 JYU524328:JYU524334 KIQ524328:KIQ524334 KSM524328:KSM524334 LCI524328:LCI524334 LME524328:LME524334 LWA524328:LWA524334 MFW524328:MFW524334 MPS524328:MPS524334 MZO524328:MZO524334 NJK524328:NJK524334 NTG524328:NTG524334 ODC524328:ODC524334 OMY524328:OMY524334 OWU524328:OWU524334 PGQ524328:PGQ524334 PQM524328:PQM524334 QAI524328:QAI524334 QKE524328:QKE524334 QUA524328:QUA524334 RDW524328:RDW524334 RNS524328:RNS524334 RXO524328:RXO524334 SHK524328:SHK524334 SRG524328:SRG524334 TBC524328:TBC524334 TKY524328:TKY524334 TUU524328:TUU524334 UEQ524328:UEQ524334 UOM524328:UOM524334 UYI524328:UYI524334 VIE524328:VIE524334 VSA524328:VSA524334 WBW524328:WBW524334 WLS524328:WLS524334 WVO524328:WVO524334 G589864:G589870 JC589864:JC589870 SY589864:SY589870 ACU589864:ACU589870 AMQ589864:AMQ589870 AWM589864:AWM589870 BGI589864:BGI589870 BQE589864:BQE589870 CAA589864:CAA589870 CJW589864:CJW589870 CTS589864:CTS589870 DDO589864:DDO589870 DNK589864:DNK589870 DXG589864:DXG589870 EHC589864:EHC589870 EQY589864:EQY589870 FAU589864:FAU589870 FKQ589864:FKQ589870 FUM589864:FUM589870 GEI589864:GEI589870 GOE589864:GOE589870 GYA589864:GYA589870 HHW589864:HHW589870 HRS589864:HRS589870 IBO589864:IBO589870 ILK589864:ILK589870 IVG589864:IVG589870 JFC589864:JFC589870 JOY589864:JOY589870 JYU589864:JYU589870 KIQ589864:KIQ589870 KSM589864:KSM589870 LCI589864:LCI589870 LME589864:LME589870 LWA589864:LWA589870 MFW589864:MFW589870 MPS589864:MPS589870 MZO589864:MZO589870 NJK589864:NJK589870 NTG589864:NTG589870 ODC589864:ODC589870 OMY589864:OMY589870 OWU589864:OWU589870 PGQ589864:PGQ589870 PQM589864:PQM589870 QAI589864:QAI589870 QKE589864:QKE589870 QUA589864:QUA589870 RDW589864:RDW589870 RNS589864:RNS589870 RXO589864:RXO589870 SHK589864:SHK589870 SRG589864:SRG589870 TBC589864:TBC589870 TKY589864:TKY589870 TUU589864:TUU589870 UEQ589864:UEQ589870 UOM589864:UOM589870 UYI589864:UYI589870 VIE589864:VIE589870 VSA589864:VSA589870 WBW589864:WBW589870 WLS589864:WLS589870 WVO589864:WVO589870 G655400:G655406 JC655400:JC655406 SY655400:SY655406 ACU655400:ACU655406 AMQ655400:AMQ655406 AWM655400:AWM655406 BGI655400:BGI655406 BQE655400:BQE655406 CAA655400:CAA655406 CJW655400:CJW655406 CTS655400:CTS655406 DDO655400:DDO655406 DNK655400:DNK655406 DXG655400:DXG655406 EHC655400:EHC655406 EQY655400:EQY655406 FAU655400:FAU655406 FKQ655400:FKQ655406 FUM655400:FUM655406 GEI655400:GEI655406 GOE655400:GOE655406 GYA655400:GYA655406 HHW655400:HHW655406 HRS655400:HRS655406 IBO655400:IBO655406 ILK655400:ILK655406 IVG655400:IVG655406 JFC655400:JFC655406 JOY655400:JOY655406 JYU655400:JYU655406 KIQ655400:KIQ655406 KSM655400:KSM655406 LCI655400:LCI655406 LME655400:LME655406 LWA655400:LWA655406 MFW655400:MFW655406 MPS655400:MPS655406 MZO655400:MZO655406 NJK655400:NJK655406 NTG655400:NTG655406 ODC655400:ODC655406 OMY655400:OMY655406 OWU655400:OWU655406 PGQ655400:PGQ655406 PQM655400:PQM655406 QAI655400:QAI655406 QKE655400:QKE655406 QUA655400:QUA655406 RDW655400:RDW655406 RNS655400:RNS655406 RXO655400:RXO655406 SHK655400:SHK655406 SRG655400:SRG655406 TBC655400:TBC655406 TKY655400:TKY655406 TUU655400:TUU655406 UEQ655400:UEQ655406 UOM655400:UOM655406 UYI655400:UYI655406 VIE655400:VIE655406 VSA655400:VSA655406 WBW655400:WBW655406 WLS655400:WLS655406 WVO655400:WVO655406 G720936:G720942 JC720936:JC720942 SY720936:SY720942 ACU720936:ACU720942 AMQ720936:AMQ720942 AWM720936:AWM720942 BGI720936:BGI720942 BQE720936:BQE720942 CAA720936:CAA720942 CJW720936:CJW720942 CTS720936:CTS720942 DDO720936:DDO720942 DNK720936:DNK720942 DXG720936:DXG720942 EHC720936:EHC720942 EQY720936:EQY720942 FAU720936:FAU720942 FKQ720936:FKQ720942 FUM720936:FUM720942 GEI720936:GEI720942 GOE720936:GOE720942 GYA720936:GYA720942 HHW720936:HHW720942 HRS720936:HRS720942 IBO720936:IBO720942 ILK720936:ILK720942 IVG720936:IVG720942 JFC720936:JFC720942 JOY720936:JOY720942 JYU720936:JYU720942 KIQ720936:KIQ720942 KSM720936:KSM720942 LCI720936:LCI720942 LME720936:LME720942 LWA720936:LWA720942 MFW720936:MFW720942 MPS720936:MPS720942 MZO720936:MZO720942 NJK720936:NJK720942 NTG720936:NTG720942 ODC720936:ODC720942 OMY720936:OMY720942 OWU720936:OWU720942 PGQ720936:PGQ720942 PQM720936:PQM720942 QAI720936:QAI720942 QKE720936:QKE720942 QUA720936:QUA720942 RDW720936:RDW720942 RNS720936:RNS720942 RXO720936:RXO720942 SHK720936:SHK720942 SRG720936:SRG720942 TBC720936:TBC720942 TKY720936:TKY720942 TUU720936:TUU720942 UEQ720936:UEQ720942 UOM720936:UOM720942 UYI720936:UYI720942 VIE720936:VIE720942 VSA720936:VSA720942 WBW720936:WBW720942 WLS720936:WLS720942 WVO720936:WVO720942 G786472:G786478 JC786472:JC786478 SY786472:SY786478 ACU786472:ACU786478 AMQ786472:AMQ786478 AWM786472:AWM786478 BGI786472:BGI786478 BQE786472:BQE786478 CAA786472:CAA786478 CJW786472:CJW786478 CTS786472:CTS786478 DDO786472:DDO786478 DNK786472:DNK786478 DXG786472:DXG786478 EHC786472:EHC786478 EQY786472:EQY786478 FAU786472:FAU786478 FKQ786472:FKQ786478 FUM786472:FUM786478 GEI786472:GEI786478 GOE786472:GOE786478 GYA786472:GYA786478 HHW786472:HHW786478 HRS786472:HRS786478 IBO786472:IBO786478 ILK786472:ILK786478 IVG786472:IVG786478 JFC786472:JFC786478 JOY786472:JOY786478 JYU786472:JYU786478 KIQ786472:KIQ786478 KSM786472:KSM786478 LCI786472:LCI786478 LME786472:LME786478 LWA786472:LWA786478 MFW786472:MFW786478 MPS786472:MPS786478 MZO786472:MZO786478 NJK786472:NJK786478 NTG786472:NTG786478 ODC786472:ODC786478 OMY786472:OMY786478 OWU786472:OWU786478 PGQ786472:PGQ786478 PQM786472:PQM786478 QAI786472:QAI786478 QKE786472:QKE786478 QUA786472:QUA786478 RDW786472:RDW786478 RNS786472:RNS786478 RXO786472:RXO786478 SHK786472:SHK786478 SRG786472:SRG786478 TBC786472:TBC786478 TKY786472:TKY786478 TUU786472:TUU786478 UEQ786472:UEQ786478 UOM786472:UOM786478 UYI786472:UYI786478 VIE786472:VIE786478 VSA786472:VSA786478 WBW786472:WBW786478 WLS786472:WLS786478 WVO786472:WVO786478 G852008:G852014 JC852008:JC852014 SY852008:SY852014 ACU852008:ACU852014 AMQ852008:AMQ852014 AWM852008:AWM852014 BGI852008:BGI852014 BQE852008:BQE852014 CAA852008:CAA852014 CJW852008:CJW852014 CTS852008:CTS852014 DDO852008:DDO852014 DNK852008:DNK852014 DXG852008:DXG852014 EHC852008:EHC852014 EQY852008:EQY852014 FAU852008:FAU852014 FKQ852008:FKQ852014 FUM852008:FUM852014 GEI852008:GEI852014 GOE852008:GOE852014 GYA852008:GYA852014 HHW852008:HHW852014 HRS852008:HRS852014 IBO852008:IBO852014 ILK852008:ILK852014 IVG852008:IVG852014 JFC852008:JFC852014 JOY852008:JOY852014 JYU852008:JYU852014 KIQ852008:KIQ852014 KSM852008:KSM852014 LCI852008:LCI852014 LME852008:LME852014 LWA852008:LWA852014 MFW852008:MFW852014 MPS852008:MPS852014 MZO852008:MZO852014 NJK852008:NJK852014 NTG852008:NTG852014 ODC852008:ODC852014 OMY852008:OMY852014 OWU852008:OWU852014 PGQ852008:PGQ852014 PQM852008:PQM852014 QAI852008:QAI852014 QKE852008:QKE852014 QUA852008:QUA852014 RDW852008:RDW852014 RNS852008:RNS852014 RXO852008:RXO852014 SHK852008:SHK852014 SRG852008:SRG852014 TBC852008:TBC852014 TKY852008:TKY852014 TUU852008:TUU852014 UEQ852008:UEQ852014 UOM852008:UOM852014 UYI852008:UYI852014 VIE852008:VIE852014 VSA852008:VSA852014 WBW852008:WBW852014 WLS852008:WLS852014 WVO852008:WVO852014 G917544:G917550 JC917544:JC917550 SY917544:SY917550 ACU917544:ACU917550 AMQ917544:AMQ917550 AWM917544:AWM917550 BGI917544:BGI917550 BQE917544:BQE917550 CAA917544:CAA917550 CJW917544:CJW917550 CTS917544:CTS917550 DDO917544:DDO917550 DNK917544:DNK917550 DXG917544:DXG917550 EHC917544:EHC917550 EQY917544:EQY917550 FAU917544:FAU917550 FKQ917544:FKQ917550 FUM917544:FUM917550 GEI917544:GEI917550 GOE917544:GOE917550 GYA917544:GYA917550 HHW917544:HHW917550 HRS917544:HRS917550 IBO917544:IBO917550 ILK917544:ILK917550 IVG917544:IVG917550 JFC917544:JFC917550 JOY917544:JOY917550 JYU917544:JYU917550 KIQ917544:KIQ917550 KSM917544:KSM917550 LCI917544:LCI917550 LME917544:LME917550 LWA917544:LWA917550 MFW917544:MFW917550 MPS917544:MPS917550 MZO917544:MZO917550 NJK917544:NJK917550 NTG917544:NTG917550 ODC917544:ODC917550 OMY917544:OMY917550 OWU917544:OWU917550 PGQ917544:PGQ917550 PQM917544:PQM917550 QAI917544:QAI917550 QKE917544:QKE917550 QUA917544:QUA917550 RDW917544:RDW917550 RNS917544:RNS917550 RXO917544:RXO917550 SHK917544:SHK917550 SRG917544:SRG917550 TBC917544:TBC917550 TKY917544:TKY917550 TUU917544:TUU917550 UEQ917544:UEQ917550 UOM917544:UOM917550 UYI917544:UYI917550 VIE917544:VIE917550 VSA917544:VSA917550 WBW917544:WBW917550 WLS917544:WLS917550 WVO917544:WVO917550 G983080:G983086 JC983080:JC983086 SY983080:SY983086 ACU983080:ACU983086 AMQ983080:AMQ983086 AWM983080:AWM983086 BGI983080:BGI983086 BQE983080:BQE983086 CAA983080:CAA983086 CJW983080:CJW983086 CTS983080:CTS983086 DDO983080:DDO983086 DNK983080:DNK983086 DXG983080:DXG983086 EHC983080:EHC983086 EQY983080:EQY983086 FAU983080:FAU983086 FKQ983080:FKQ983086 FUM983080:FUM983086 GEI983080:GEI983086 GOE983080:GOE983086 GYA983080:GYA983086 HHW983080:HHW983086 HRS983080:HRS983086 IBO983080:IBO983086 ILK983080:ILK983086 IVG983080:IVG983086 JFC983080:JFC983086 JOY983080:JOY983086 JYU983080:JYU983086 KIQ983080:KIQ983086 KSM983080:KSM983086 LCI983080:LCI983086 LME983080:LME983086 LWA983080:LWA983086 MFW983080:MFW983086 MPS983080:MPS983086 MZO983080:MZO983086 NJK983080:NJK983086 NTG983080:NTG983086 ODC983080:ODC983086 OMY983080:OMY983086 OWU983080:OWU983086 PGQ983080:PGQ983086 PQM983080:PQM983086 QAI983080:QAI983086 QKE983080:QKE983086 QUA983080:QUA983086 RDW983080:RDW983086 RNS983080:RNS983086 RXO983080:RXO983086 SHK983080:SHK983086 SRG983080:SRG983086 TBC983080:TBC983086 TKY983080:TKY983086 TUU983080:TUU983086 UEQ983080:UEQ983086 UOM983080:UOM983086 UYI983080:UYI983086 VIE983080:VIE983086 VSA983080:VSA983086 WBW983080:WBW983086 WLS983080:WLS983086 WVO983080:WVO983086 BZY95:CAA103 JA142:JA146 SW142:SW146 ACS142:ACS146 AMO142:AMO146 AWK142:AWK146 BGG142:BGG146 BQC142:BQC146 BZY142:BZY146 CJU142:CJU146 CTQ142:CTQ146 DDM142:DDM146 DNI142:DNI146 DXE142:DXE146 EHA142:EHA146 EQW142:EQW146 FAS142:FAS146 FKO142:FKO146 FUK142:FUK146 GEG142:GEG146 GOC142:GOC146 GXY142:GXY146 HHU142:HHU146 HRQ142:HRQ146 IBM142:IBM146 ILI142:ILI146 IVE142:IVE146 JFA142:JFA146 JOW142:JOW146 JYS142:JYS146 KIO142:KIO146 KSK142:KSK146 LCG142:LCG146 LMC142:LMC146 LVY142:LVY146 MFU142:MFU146 MPQ142:MPQ146 MZM142:MZM146 NJI142:NJI146 NTE142:NTE146 ODA142:ODA146 OMW142:OMW146 OWS142:OWS146 PGO142:PGO146 PQK142:PQK146 QAG142:QAG146 QKC142:QKC146 QTY142:QTY146 RDU142:RDU146 RNQ142:RNQ146 RXM142:RXM146 SHI142:SHI146 SRE142:SRE146 TBA142:TBA146 TKW142:TKW146 TUS142:TUS146 UEO142:UEO146 UOK142:UOK146 UYG142:UYG146 VIC142:VIC146 VRY142:VRY146 WBU142:WBU146 WLQ142:WLQ146 WVM142:WVM146 E65576:E65582 JA65576:JA65582 SW65576:SW65582 ACS65576:ACS65582 AMO65576:AMO65582 AWK65576:AWK65582 BGG65576:BGG65582 BQC65576:BQC65582 BZY65576:BZY65582 CJU65576:CJU65582 CTQ65576:CTQ65582 DDM65576:DDM65582 DNI65576:DNI65582 DXE65576:DXE65582 EHA65576:EHA65582 EQW65576:EQW65582 FAS65576:FAS65582 FKO65576:FKO65582 FUK65576:FUK65582 GEG65576:GEG65582 GOC65576:GOC65582 GXY65576:GXY65582 HHU65576:HHU65582 HRQ65576:HRQ65582 IBM65576:IBM65582 ILI65576:ILI65582 IVE65576:IVE65582 JFA65576:JFA65582 JOW65576:JOW65582 JYS65576:JYS65582 KIO65576:KIO65582 KSK65576:KSK65582 LCG65576:LCG65582 LMC65576:LMC65582 LVY65576:LVY65582 MFU65576:MFU65582 MPQ65576:MPQ65582 MZM65576:MZM65582 NJI65576:NJI65582 NTE65576:NTE65582 ODA65576:ODA65582 OMW65576:OMW65582 OWS65576:OWS65582 PGO65576:PGO65582 PQK65576:PQK65582 QAG65576:QAG65582 QKC65576:QKC65582 QTY65576:QTY65582 RDU65576:RDU65582 RNQ65576:RNQ65582 RXM65576:RXM65582 SHI65576:SHI65582 SRE65576:SRE65582 TBA65576:TBA65582 TKW65576:TKW65582 TUS65576:TUS65582 UEO65576:UEO65582 UOK65576:UOK65582 UYG65576:UYG65582 VIC65576:VIC65582 VRY65576:VRY65582 WBU65576:WBU65582 WLQ65576:WLQ65582 WVM65576:WVM65582 E131112:E131118 JA131112:JA131118 SW131112:SW131118 ACS131112:ACS131118 AMO131112:AMO131118 AWK131112:AWK131118 BGG131112:BGG131118 BQC131112:BQC131118 BZY131112:BZY131118 CJU131112:CJU131118 CTQ131112:CTQ131118 DDM131112:DDM131118 DNI131112:DNI131118 DXE131112:DXE131118 EHA131112:EHA131118 EQW131112:EQW131118 FAS131112:FAS131118 FKO131112:FKO131118 FUK131112:FUK131118 GEG131112:GEG131118 GOC131112:GOC131118 GXY131112:GXY131118 HHU131112:HHU131118 HRQ131112:HRQ131118 IBM131112:IBM131118 ILI131112:ILI131118 IVE131112:IVE131118 JFA131112:JFA131118 JOW131112:JOW131118 JYS131112:JYS131118 KIO131112:KIO131118 KSK131112:KSK131118 LCG131112:LCG131118 LMC131112:LMC131118 LVY131112:LVY131118 MFU131112:MFU131118 MPQ131112:MPQ131118 MZM131112:MZM131118 NJI131112:NJI131118 NTE131112:NTE131118 ODA131112:ODA131118 OMW131112:OMW131118 OWS131112:OWS131118 PGO131112:PGO131118 PQK131112:PQK131118 QAG131112:QAG131118 QKC131112:QKC131118 QTY131112:QTY131118 RDU131112:RDU131118 RNQ131112:RNQ131118 RXM131112:RXM131118 SHI131112:SHI131118 SRE131112:SRE131118 TBA131112:TBA131118 TKW131112:TKW131118 TUS131112:TUS131118 UEO131112:UEO131118 UOK131112:UOK131118 UYG131112:UYG131118 VIC131112:VIC131118 VRY131112:VRY131118 WBU131112:WBU131118 WLQ131112:WLQ131118 WVM131112:WVM131118 E196648:E196654 JA196648:JA196654 SW196648:SW196654 ACS196648:ACS196654 AMO196648:AMO196654 AWK196648:AWK196654 BGG196648:BGG196654 BQC196648:BQC196654 BZY196648:BZY196654 CJU196648:CJU196654 CTQ196648:CTQ196654 DDM196648:DDM196654 DNI196648:DNI196654 DXE196648:DXE196654 EHA196648:EHA196654 EQW196648:EQW196654 FAS196648:FAS196654 FKO196648:FKO196654 FUK196648:FUK196654 GEG196648:GEG196654 GOC196648:GOC196654 GXY196648:GXY196654 HHU196648:HHU196654 HRQ196648:HRQ196654 IBM196648:IBM196654 ILI196648:ILI196654 IVE196648:IVE196654 JFA196648:JFA196654 JOW196648:JOW196654 JYS196648:JYS196654 KIO196648:KIO196654 KSK196648:KSK196654 LCG196648:LCG196654 LMC196648:LMC196654 LVY196648:LVY196654 MFU196648:MFU196654 MPQ196648:MPQ196654 MZM196648:MZM196654 NJI196648:NJI196654 NTE196648:NTE196654 ODA196648:ODA196654 OMW196648:OMW196654 OWS196648:OWS196654 PGO196648:PGO196654 PQK196648:PQK196654 QAG196648:QAG196654 QKC196648:QKC196654 QTY196648:QTY196654 RDU196648:RDU196654 RNQ196648:RNQ196654 RXM196648:RXM196654 SHI196648:SHI196654 SRE196648:SRE196654 TBA196648:TBA196654 TKW196648:TKW196654 TUS196648:TUS196654 UEO196648:UEO196654 UOK196648:UOK196654 UYG196648:UYG196654 VIC196648:VIC196654 VRY196648:VRY196654 WBU196648:WBU196654 WLQ196648:WLQ196654 WVM196648:WVM196654 E262184:E262190 JA262184:JA262190 SW262184:SW262190 ACS262184:ACS262190 AMO262184:AMO262190 AWK262184:AWK262190 BGG262184:BGG262190 BQC262184:BQC262190 BZY262184:BZY262190 CJU262184:CJU262190 CTQ262184:CTQ262190 DDM262184:DDM262190 DNI262184:DNI262190 DXE262184:DXE262190 EHA262184:EHA262190 EQW262184:EQW262190 FAS262184:FAS262190 FKO262184:FKO262190 FUK262184:FUK262190 GEG262184:GEG262190 GOC262184:GOC262190 GXY262184:GXY262190 HHU262184:HHU262190 HRQ262184:HRQ262190 IBM262184:IBM262190 ILI262184:ILI262190 IVE262184:IVE262190 JFA262184:JFA262190 JOW262184:JOW262190 JYS262184:JYS262190 KIO262184:KIO262190 KSK262184:KSK262190 LCG262184:LCG262190 LMC262184:LMC262190 LVY262184:LVY262190 MFU262184:MFU262190 MPQ262184:MPQ262190 MZM262184:MZM262190 NJI262184:NJI262190 NTE262184:NTE262190 ODA262184:ODA262190 OMW262184:OMW262190 OWS262184:OWS262190 PGO262184:PGO262190 PQK262184:PQK262190 QAG262184:QAG262190 QKC262184:QKC262190 QTY262184:QTY262190 RDU262184:RDU262190 RNQ262184:RNQ262190 RXM262184:RXM262190 SHI262184:SHI262190 SRE262184:SRE262190 TBA262184:TBA262190 TKW262184:TKW262190 TUS262184:TUS262190 UEO262184:UEO262190 UOK262184:UOK262190 UYG262184:UYG262190 VIC262184:VIC262190 VRY262184:VRY262190 WBU262184:WBU262190 WLQ262184:WLQ262190 WVM262184:WVM262190 E327720:E327726 JA327720:JA327726 SW327720:SW327726 ACS327720:ACS327726 AMO327720:AMO327726 AWK327720:AWK327726 BGG327720:BGG327726 BQC327720:BQC327726 BZY327720:BZY327726 CJU327720:CJU327726 CTQ327720:CTQ327726 DDM327720:DDM327726 DNI327720:DNI327726 DXE327720:DXE327726 EHA327720:EHA327726 EQW327720:EQW327726 FAS327720:FAS327726 FKO327720:FKO327726 FUK327720:FUK327726 GEG327720:GEG327726 GOC327720:GOC327726 GXY327720:GXY327726 HHU327720:HHU327726 HRQ327720:HRQ327726 IBM327720:IBM327726 ILI327720:ILI327726 IVE327720:IVE327726 JFA327720:JFA327726 JOW327720:JOW327726 JYS327720:JYS327726 KIO327720:KIO327726 KSK327720:KSK327726 LCG327720:LCG327726 LMC327720:LMC327726 LVY327720:LVY327726 MFU327720:MFU327726 MPQ327720:MPQ327726 MZM327720:MZM327726 NJI327720:NJI327726 NTE327720:NTE327726 ODA327720:ODA327726 OMW327720:OMW327726 OWS327720:OWS327726 PGO327720:PGO327726 PQK327720:PQK327726 QAG327720:QAG327726 QKC327720:QKC327726 QTY327720:QTY327726 RDU327720:RDU327726 RNQ327720:RNQ327726 RXM327720:RXM327726 SHI327720:SHI327726 SRE327720:SRE327726 TBA327720:TBA327726 TKW327720:TKW327726 TUS327720:TUS327726 UEO327720:UEO327726 UOK327720:UOK327726 UYG327720:UYG327726 VIC327720:VIC327726 VRY327720:VRY327726 WBU327720:WBU327726 WLQ327720:WLQ327726 WVM327720:WVM327726 E393256:E393262 JA393256:JA393262 SW393256:SW393262 ACS393256:ACS393262 AMO393256:AMO393262 AWK393256:AWK393262 BGG393256:BGG393262 BQC393256:BQC393262 BZY393256:BZY393262 CJU393256:CJU393262 CTQ393256:CTQ393262 DDM393256:DDM393262 DNI393256:DNI393262 DXE393256:DXE393262 EHA393256:EHA393262 EQW393256:EQW393262 FAS393256:FAS393262 FKO393256:FKO393262 FUK393256:FUK393262 GEG393256:GEG393262 GOC393256:GOC393262 GXY393256:GXY393262 HHU393256:HHU393262 HRQ393256:HRQ393262 IBM393256:IBM393262 ILI393256:ILI393262 IVE393256:IVE393262 JFA393256:JFA393262 JOW393256:JOW393262 JYS393256:JYS393262 KIO393256:KIO393262 KSK393256:KSK393262 LCG393256:LCG393262 LMC393256:LMC393262 LVY393256:LVY393262 MFU393256:MFU393262 MPQ393256:MPQ393262 MZM393256:MZM393262 NJI393256:NJI393262 NTE393256:NTE393262 ODA393256:ODA393262 OMW393256:OMW393262 OWS393256:OWS393262 PGO393256:PGO393262 PQK393256:PQK393262 QAG393256:QAG393262 QKC393256:QKC393262 QTY393256:QTY393262 RDU393256:RDU393262 RNQ393256:RNQ393262 RXM393256:RXM393262 SHI393256:SHI393262 SRE393256:SRE393262 TBA393256:TBA393262 TKW393256:TKW393262 TUS393256:TUS393262 UEO393256:UEO393262 UOK393256:UOK393262 UYG393256:UYG393262 VIC393256:VIC393262 VRY393256:VRY393262 WBU393256:WBU393262 WLQ393256:WLQ393262 WVM393256:WVM393262 E458792:E458798 JA458792:JA458798 SW458792:SW458798 ACS458792:ACS458798 AMO458792:AMO458798 AWK458792:AWK458798 BGG458792:BGG458798 BQC458792:BQC458798 BZY458792:BZY458798 CJU458792:CJU458798 CTQ458792:CTQ458798 DDM458792:DDM458798 DNI458792:DNI458798 DXE458792:DXE458798 EHA458792:EHA458798 EQW458792:EQW458798 FAS458792:FAS458798 FKO458792:FKO458798 FUK458792:FUK458798 GEG458792:GEG458798 GOC458792:GOC458798 GXY458792:GXY458798 HHU458792:HHU458798 HRQ458792:HRQ458798 IBM458792:IBM458798 ILI458792:ILI458798 IVE458792:IVE458798 JFA458792:JFA458798 JOW458792:JOW458798 JYS458792:JYS458798 KIO458792:KIO458798 KSK458792:KSK458798 LCG458792:LCG458798 LMC458792:LMC458798 LVY458792:LVY458798 MFU458792:MFU458798 MPQ458792:MPQ458798 MZM458792:MZM458798 NJI458792:NJI458798 NTE458792:NTE458798 ODA458792:ODA458798 OMW458792:OMW458798 OWS458792:OWS458798 PGO458792:PGO458798 PQK458792:PQK458798 QAG458792:QAG458798 QKC458792:QKC458798 QTY458792:QTY458798 RDU458792:RDU458798 RNQ458792:RNQ458798 RXM458792:RXM458798 SHI458792:SHI458798 SRE458792:SRE458798 TBA458792:TBA458798 TKW458792:TKW458798 TUS458792:TUS458798 UEO458792:UEO458798 UOK458792:UOK458798 UYG458792:UYG458798 VIC458792:VIC458798 VRY458792:VRY458798 WBU458792:WBU458798 WLQ458792:WLQ458798 WVM458792:WVM458798 E524328:E524334 JA524328:JA524334 SW524328:SW524334 ACS524328:ACS524334 AMO524328:AMO524334 AWK524328:AWK524334 BGG524328:BGG524334 BQC524328:BQC524334 BZY524328:BZY524334 CJU524328:CJU524334 CTQ524328:CTQ524334 DDM524328:DDM524334 DNI524328:DNI524334 DXE524328:DXE524334 EHA524328:EHA524334 EQW524328:EQW524334 FAS524328:FAS524334 FKO524328:FKO524334 FUK524328:FUK524334 GEG524328:GEG524334 GOC524328:GOC524334 GXY524328:GXY524334 HHU524328:HHU524334 HRQ524328:HRQ524334 IBM524328:IBM524334 ILI524328:ILI524334 IVE524328:IVE524334 JFA524328:JFA524334 JOW524328:JOW524334 JYS524328:JYS524334 KIO524328:KIO524334 KSK524328:KSK524334 LCG524328:LCG524334 LMC524328:LMC524334 LVY524328:LVY524334 MFU524328:MFU524334 MPQ524328:MPQ524334 MZM524328:MZM524334 NJI524328:NJI524334 NTE524328:NTE524334 ODA524328:ODA524334 OMW524328:OMW524334 OWS524328:OWS524334 PGO524328:PGO524334 PQK524328:PQK524334 QAG524328:QAG524334 QKC524328:QKC524334 QTY524328:QTY524334 RDU524328:RDU524334 RNQ524328:RNQ524334 RXM524328:RXM524334 SHI524328:SHI524334 SRE524328:SRE524334 TBA524328:TBA524334 TKW524328:TKW524334 TUS524328:TUS524334 UEO524328:UEO524334 UOK524328:UOK524334 UYG524328:UYG524334 VIC524328:VIC524334 VRY524328:VRY524334 WBU524328:WBU524334 WLQ524328:WLQ524334 WVM524328:WVM524334 E589864:E589870 JA589864:JA589870 SW589864:SW589870 ACS589864:ACS589870 AMO589864:AMO589870 AWK589864:AWK589870 BGG589864:BGG589870 BQC589864:BQC589870 BZY589864:BZY589870 CJU589864:CJU589870 CTQ589864:CTQ589870 DDM589864:DDM589870 DNI589864:DNI589870 DXE589864:DXE589870 EHA589864:EHA589870 EQW589864:EQW589870 FAS589864:FAS589870 FKO589864:FKO589870 FUK589864:FUK589870 GEG589864:GEG589870 GOC589864:GOC589870 GXY589864:GXY589870 HHU589864:HHU589870 HRQ589864:HRQ589870 IBM589864:IBM589870 ILI589864:ILI589870 IVE589864:IVE589870 JFA589864:JFA589870 JOW589864:JOW589870 JYS589864:JYS589870 KIO589864:KIO589870 KSK589864:KSK589870 LCG589864:LCG589870 LMC589864:LMC589870 LVY589864:LVY589870 MFU589864:MFU589870 MPQ589864:MPQ589870 MZM589864:MZM589870 NJI589864:NJI589870 NTE589864:NTE589870 ODA589864:ODA589870 OMW589864:OMW589870 OWS589864:OWS589870 PGO589864:PGO589870 PQK589864:PQK589870 QAG589864:QAG589870 QKC589864:QKC589870 QTY589864:QTY589870 RDU589864:RDU589870 RNQ589864:RNQ589870 RXM589864:RXM589870 SHI589864:SHI589870 SRE589864:SRE589870 TBA589864:TBA589870 TKW589864:TKW589870 TUS589864:TUS589870 UEO589864:UEO589870 UOK589864:UOK589870 UYG589864:UYG589870 VIC589864:VIC589870 VRY589864:VRY589870 WBU589864:WBU589870 WLQ589864:WLQ589870 WVM589864:WVM589870 E655400:E655406 JA655400:JA655406 SW655400:SW655406 ACS655400:ACS655406 AMO655400:AMO655406 AWK655400:AWK655406 BGG655400:BGG655406 BQC655400:BQC655406 BZY655400:BZY655406 CJU655400:CJU655406 CTQ655400:CTQ655406 DDM655400:DDM655406 DNI655400:DNI655406 DXE655400:DXE655406 EHA655400:EHA655406 EQW655400:EQW655406 FAS655400:FAS655406 FKO655400:FKO655406 FUK655400:FUK655406 GEG655400:GEG655406 GOC655400:GOC655406 GXY655400:GXY655406 HHU655400:HHU655406 HRQ655400:HRQ655406 IBM655400:IBM655406 ILI655400:ILI655406 IVE655400:IVE655406 JFA655400:JFA655406 JOW655400:JOW655406 JYS655400:JYS655406 KIO655400:KIO655406 KSK655400:KSK655406 LCG655400:LCG655406 LMC655400:LMC655406 LVY655400:LVY655406 MFU655400:MFU655406 MPQ655400:MPQ655406 MZM655400:MZM655406 NJI655400:NJI655406 NTE655400:NTE655406 ODA655400:ODA655406 OMW655400:OMW655406 OWS655400:OWS655406 PGO655400:PGO655406 PQK655400:PQK655406 QAG655400:QAG655406 QKC655400:QKC655406 QTY655400:QTY655406 RDU655400:RDU655406 RNQ655400:RNQ655406 RXM655400:RXM655406 SHI655400:SHI655406 SRE655400:SRE655406 TBA655400:TBA655406 TKW655400:TKW655406 TUS655400:TUS655406 UEO655400:UEO655406 UOK655400:UOK655406 UYG655400:UYG655406 VIC655400:VIC655406 VRY655400:VRY655406 WBU655400:WBU655406 WLQ655400:WLQ655406 WVM655400:WVM655406 E720936:E720942 JA720936:JA720942 SW720936:SW720942 ACS720936:ACS720942 AMO720936:AMO720942 AWK720936:AWK720942 BGG720936:BGG720942 BQC720936:BQC720942 BZY720936:BZY720942 CJU720936:CJU720942 CTQ720936:CTQ720942 DDM720936:DDM720942 DNI720936:DNI720942 DXE720936:DXE720942 EHA720936:EHA720942 EQW720936:EQW720942 FAS720936:FAS720942 FKO720936:FKO720942 FUK720936:FUK720942 GEG720936:GEG720942 GOC720936:GOC720942 GXY720936:GXY720942 HHU720936:HHU720942 HRQ720936:HRQ720942 IBM720936:IBM720942 ILI720936:ILI720942 IVE720936:IVE720942 JFA720936:JFA720942 JOW720936:JOW720942 JYS720936:JYS720942 KIO720936:KIO720942 KSK720936:KSK720942 LCG720936:LCG720942 LMC720936:LMC720942 LVY720936:LVY720942 MFU720936:MFU720942 MPQ720936:MPQ720942 MZM720936:MZM720942 NJI720936:NJI720942 NTE720936:NTE720942 ODA720936:ODA720942 OMW720936:OMW720942 OWS720936:OWS720942 PGO720936:PGO720942 PQK720936:PQK720942 QAG720936:QAG720942 QKC720936:QKC720942 QTY720936:QTY720942 RDU720936:RDU720942 RNQ720936:RNQ720942 RXM720936:RXM720942 SHI720936:SHI720942 SRE720936:SRE720942 TBA720936:TBA720942 TKW720936:TKW720942 TUS720936:TUS720942 UEO720936:UEO720942 UOK720936:UOK720942 UYG720936:UYG720942 VIC720936:VIC720942 VRY720936:VRY720942 WBU720936:WBU720942 WLQ720936:WLQ720942 WVM720936:WVM720942 E786472:E786478 JA786472:JA786478 SW786472:SW786478 ACS786472:ACS786478 AMO786472:AMO786478 AWK786472:AWK786478 BGG786472:BGG786478 BQC786472:BQC786478 BZY786472:BZY786478 CJU786472:CJU786478 CTQ786472:CTQ786478 DDM786472:DDM786478 DNI786472:DNI786478 DXE786472:DXE786478 EHA786472:EHA786478 EQW786472:EQW786478 FAS786472:FAS786478 FKO786472:FKO786478 FUK786472:FUK786478 GEG786472:GEG786478 GOC786472:GOC786478 GXY786472:GXY786478 HHU786472:HHU786478 HRQ786472:HRQ786478 IBM786472:IBM786478 ILI786472:ILI786478 IVE786472:IVE786478 JFA786472:JFA786478 JOW786472:JOW786478 JYS786472:JYS786478 KIO786472:KIO786478 KSK786472:KSK786478 LCG786472:LCG786478 LMC786472:LMC786478 LVY786472:LVY786478 MFU786472:MFU786478 MPQ786472:MPQ786478 MZM786472:MZM786478 NJI786472:NJI786478 NTE786472:NTE786478 ODA786472:ODA786478 OMW786472:OMW786478 OWS786472:OWS786478 PGO786472:PGO786478 PQK786472:PQK786478 QAG786472:QAG786478 QKC786472:QKC786478 QTY786472:QTY786478 RDU786472:RDU786478 RNQ786472:RNQ786478 RXM786472:RXM786478 SHI786472:SHI786478 SRE786472:SRE786478 TBA786472:TBA786478 TKW786472:TKW786478 TUS786472:TUS786478 UEO786472:UEO786478 UOK786472:UOK786478 UYG786472:UYG786478 VIC786472:VIC786478 VRY786472:VRY786478 WBU786472:WBU786478 WLQ786472:WLQ786478 WVM786472:WVM786478 E852008:E852014 JA852008:JA852014 SW852008:SW852014 ACS852008:ACS852014 AMO852008:AMO852014 AWK852008:AWK852014 BGG852008:BGG852014 BQC852008:BQC852014 BZY852008:BZY852014 CJU852008:CJU852014 CTQ852008:CTQ852014 DDM852008:DDM852014 DNI852008:DNI852014 DXE852008:DXE852014 EHA852008:EHA852014 EQW852008:EQW852014 FAS852008:FAS852014 FKO852008:FKO852014 FUK852008:FUK852014 GEG852008:GEG852014 GOC852008:GOC852014 GXY852008:GXY852014 HHU852008:HHU852014 HRQ852008:HRQ852014 IBM852008:IBM852014 ILI852008:ILI852014 IVE852008:IVE852014 JFA852008:JFA852014 JOW852008:JOW852014 JYS852008:JYS852014 KIO852008:KIO852014 KSK852008:KSK852014 LCG852008:LCG852014 LMC852008:LMC852014 LVY852008:LVY852014 MFU852008:MFU852014 MPQ852008:MPQ852014 MZM852008:MZM852014 NJI852008:NJI852014 NTE852008:NTE852014 ODA852008:ODA852014 OMW852008:OMW852014 OWS852008:OWS852014 PGO852008:PGO852014 PQK852008:PQK852014 QAG852008:QAG852014 QKC852008:QKC852014 QTY852008:QTY852014 RDU852008:RDU852014 RNQ852008:RNQ852014 RXM852008:RXM852014 SHI852008:SHI852014 SRE852008:SRE852014 TBA852008:TBA852014 TKW852008:TKW852014 TUS852008:TUS852014 UEO852008:UEO852014 UOK852008:UOK852014 UYG852008:UYG852014 VIC852008:VIC852014 VRY852008:VRY852014 WBU852008:WBU852014 WLQ852008:WLQ852014 WVM852008:WVM852014 E917544:E917550 JA917544:JA917550 SW917544:SW917550 ACS917544:ACS917550 AMO917544:AMO917550 AWK917544:AWK917550 BGG917544:BGG917550 BQC917544:BQC917550 BZY917544:BZY917550 CJU917544:CJU917550 CTQ917544:CTQ917550 DDM917544:DDM917550 DNI917544:DNI917550 DXE917544:DXE917550 EHA917544:EHA917550 EQW917544:EQW917550 FAS917544:FAS917550 FKO917544:FKO917550 FUK917544:FUK917550 GEG917544:GEG917550 GOC917544:GOC917550 GXY917544:GXY917550 HHU917544:HHU917550 HRQ917544:HRQ917550 IBM917544:IBM917550 ILI917544:ILI917550 IVE917544:IVE917550 JFA917544:JFA917550 JOW917544:JOW917550 JYS917544:JYS917550 KIO917544:KIO917550 KSK917544:KSK917550 LCG917544:LCG917550 LMC917544:LMC917550 LVY917544:LVY917550 MFU917544:MFU917550 MPQ917544:MPQ917550 MZM917544:MZM917550 NJI917544:NJI917550 NTE917544:NTE917550 ODA917544:ODA917550 OMW917544:OMW917550 OWS917544:OWS917550 PGO917544:PGO917550 PQK917544:PQK917550 QAG917544:QAG917550 QKC917544:QKC917550 QTY917544:QTY917550 RDU917544:RDU917550 RNQ917544:RNQ917550 RXM917544:RXM917550 SHI917544:SHI917550 SRE917544:SRE917550 TBA917544:TBA917550 TKW917544:TKW917550 TUS917544:TUS917550 UEO917544:UEO917550 UOK917544:UOK917550 UYG917544:UYG917550 VIC917544:VIC917550 VRY917544:VRY917550 WBU917544:WBU917550 WLQ917544:WLQ917550 WVM917544:WVM917550 E983080:E983086 JA983080:JA983086 SW983080:SW983086 ACS983080:ACS983086 AMO983080:AMO983086 AWK983080:AWK983086 BGG983080:BGG983086 BQC983080:BQC983086 BZY983080:BZY983086 CJU983080:CJU983086 CTQ983080:CTQ983086 DDM983080:DDM983086 DNI983080:DNI983086 DXE983080:DXE983086 EHA983080:EHA983086 EQW983080:EQW983086 FAS983080:FAS983086 FKO983080:FKO983086 FUK983080:FUK983086 GEG983080:GEG983086 GOC983080:GOC983086 GXY983080:GXY983086 HHU983080:HHU983086 HRQ983080:HRQ983086 IBM983080:IBM983086 ILI983080:ILI983086 IVE983080:IVE983086 JFA983080:JFA983086 JOW983080:JOW983086 JYS983080:JYS983086 KIO983080:KIO983086 KSK983080:KSK983086 LCG983080:LCG983086 LMC983080:LMC983086 LVY983080:LVY983086 MFU983080:MFU983086 MPQ983080:MPQ983086 MZM983080:MZM983086 NJI983080:NJI983086 NTE983080:NTE983086 ODA983080:ODA983086 OMW983080:OMW983086 OWS983080:OWS983086 PGO983080:PGO983086 PQK983080:PQK983086 QAG983080:QAG983086 QKC983080:QKC983086 QTY983080:QTY983086 RDU983080:RDU983086 RNQ983080:RNQ983086 RXM983080:RXM983086 SHI983080:SHI983086 SRE983080:SRE983086 TBA983080:TBA983086 TKW983080:TKW983086 TUS983080:TUS983086 UEO983080:UEO983086 UOK983080:UOK983086 UYG983080:UYG983086 VIC983080:VIC983086 VRY983080:VRY983086 WBU983080:WBU983086 WLQ983080:WLQ983086 WVM983080:WVM983086 BQC95:BQE103 JC149:JC158 SY149:SY158 ACU149:ACU158 AMQ149:AMQ158 AWM149:AWM158 BGI149:BGI158 BQE149:BQE158 CAA149:CAA158 CJW149:CJW158 CTS149:CTS158 DDO149:DDO158 DNK149:DNK158 DXG149:DXG158 EHC149:EHC158 EQY149:EQY158 FAU149:FAU158 FKQ149:FKQ158 FUM149:FUM158 GEI149:GEI158 GOE149:GOE158 GYA149:GYA158 HHW149:HHW158 HRS149:HRS158 IBO149:IBO158 ILK149:ILK158 IVG149:IVG158 JFC149:JFC158 JOY149:JOY158 JYU149:JYU158 KIQ149:KIQ158 KSM149:KSM158 LCI149:LCI158 LME149:LME158 LWA149:LWA158 MFW149:MFW158 MPS149:MPS158 MZO149:MZO158 NJK149:NJK158 NTG149:NTG158 ODC149:ODC158 OMY149:OMY158 OWU149:OWU158 PGQ149:PGQ158 PQM149:PQM158 QAI149:QAI158 QKE149:QKE158 QUA149:QUA158 RDW149:RDW158 RNS149:RNS158 RXO149:RXO158 SHK149:SHK158 SRG149:SRG158 TBC149:TBC158 TKY149:TKY158 TUU149:TUU158 UEQ149:UEQ158 UOM149:UOM158 UYI149:UYI158 VIE149:VIE158 VSA149:VSA158 WBW149:WBW158 WLS149:WLS158 WVO149:WVO158 G65588:G65601 JC65588:JC65601 SY65588:SY65601 ACU65588:ACU65601 AMQ65588:AMQ65601 AWM65588:AWM65601 BGI65588:BGI65601 BQE65588:BQE65601 CAA65588:CAA65601 CJW65588:CJW65601 CTS65588:CTS65601 DDO65588:DDO65601 DNK65588:DNK65601 DXG65588:DXG65601 EHC65588:EHC65601 EQY65588:EQY65601 FAU65588:FAU65601 FKQ65588:FKQ65601 FUM65588:FUM65601 GEI65588:GEI65601 GOE65588:GOE65601 GYA65588:GYA65601 HHW65588:HHW65601 HRS65588:HRS65601 IBO65588:IBO65601 ILK65588:ILK65601 IVG65588:IVG65601 JFC65588:JFC65601 JOY65588:JOY65601 JYU65588:JYU65601 KIQ65588:KIQ65601 KSM65588:KSM65601 LCI65588:LCI65601 LME65588:LME65601 LWA65588:LWA65601 MFW65588:MFW65601 MPS65588:MPS65601 MZO65588:MZO65601 NJK65588:NJK65601 NTG65588:NTG65601 ODC65588:ODC65601 OMY65588:OMY65601 OWU65588:OWU65601 PGQ65588:PGQ65601 PQM65588:PQM65601 QAI65588:QAI65601 QKE65588:QKE65601 QUA65588:QUA65601 RDW65588:RDW65601 RNS65588:RNS65601 RXO65588:RXO65601 SHK65588:SHK65601 SRG65588:SRG65601 TBC65588:TBC65601 TKY65588:TKY65601 TUU65588:TUU65601 UEQ65588:UEQ65601 UOM65588:UOM65601 UYI65588:UYI65601 VIE65588:VIE65601 VSA65588:VSA65601 WBW65588:WBW65601 WLS65588:WLS65601 WVO65588:WVO65601 G131124:G131137 JC131124:JC131137 SY131124:SY131137 ACU131124:ACU131137 AMQ131124:AMQ131137 AWM131124:AWM131137 BGI131124:BGI131137 BQE131124:BQE131137 CAA131124:CAA131137 CJW131124:CJW131137 CTS131124:CTS131137 DDO131124:DDO131137 DNK131124:DNK131137 DXG131124:DXG131137 EHC131124:EHC131137 EQY131124:EQY131137 FAU131124:FAU131137 FKQ131124:FKQ131137 FUM131124:FUM131137 GEI131124:GEI131137 GOE131124:GOE131137 GYA131124:GYA131137 HHW131124:HHW131137 HRS131124:HRS131137 IBO131124:IBO131137 ILK131124:ILK131137 IVG131124:IVG131137 JFC131124:JFC131137 JOY131124:JOY131137 JYU131124:JYU131137 KIQ131124:KIQ131137 KSM131124:KSM131137 LCI131124:LCI131137 LME131124:LME131137 LWA131124:LWA131137 MFW131124:MFW131137 MPS131124:MPS131137 MZO131124:MZO131137 NJK131124:NJK131137 NTG131124:NTG131137 ODC131124:ODC131137 OMY131124:OMY131137 OWU131124:OWU131137 PGQ131124:PGQ131137 PQM131124:PQM131137 QAI131124:QAI131137 QKE131124:QKE131137 QUA131124:QUA131137 RDW131124:RDW131137 RNS131124:RNS131137 RXO131124:RXO131137 SHK131124:SHK131137 SRG131124:SRG131137 TBC131124:TBC131137 TKY131124:TKY131137 TUU131124:TUU131137 UEQ131124:UEQ131137 UOM131124:UOM131137 UYI131124:UYI131137 VIE131124:VIE131137 VSA131124:VSA131137 WBW131124:WBW131137 WLS131124:WLS131137 WVO131124:WVO131137 G196660:G196673 JC196660:JC196673 SY196660:SY196673 ACU196660:ACU196673 AMQ196660:AMQ196673 AWM196660:AWM196673 BGI196660:BGI196673 BQE196660:BQE196673 CAA196660:CAA196673 CJW196660:CJW196673 CTS196660:CTS196673 DDO196660:DDO196673 DNK196660:DNK196673 DXG196660:DXG196673 EHC196660:EHC196673 EQY196660:EQY196673 FAU196660:FAU196673 FKQ196660:FKQ196673 FUM196660:FUM196673 GEI196660:GEI196673 GOE196660:GOE196673 GYA196660:GYA196673 HHW196660:HHW196673 HRS196660:HRS196673 IBO196660:IBO196673 ILK196660:ILK196673 IVG196660:IVG196673 JFC196660:JFC196673 JOY196660:JOY196673 JYU196660:JYU196673 KIQ196660:KIQ196673 KSM196660:KSM196673 LCI196660:LCI196673 LME196660:LME196673 LWA196660:LWA196673 MFW196660:MFW196673 MPS196660:MPS196673 MZO196660:MZO196673 NJK196660:NJK196673 NTG196660:NTG196673 ODC196660:ODC196673 OMY196660:OMY196673 OWU196660:OWU196673 PGQ196660:PGQ196673 PQM196660:PQM196673 QAI196660:QAI196673 QKE196660:QKE196673 QUA196660:QUA196673 RDW196660:RDW196673 RNS196660:RNS196673 RXO196660:RXO196673 SHK196660:SHK196673 SRG196660:SRG196673 TBC196660:TBC196673 TKY196660:TKY196673 TUU196660:TUU196673 UEQ196660:UEQ196673 UOM196660:UOM196673 UYI196660:UYI196673 VIE196660:VIE196673 VSA196660:VSA196673 WBW196660:WBW196673 WLS196660:WLS196673 WVO196660:WVO196673 G262196:G262209 JC262196:JC262209 SY262196:SY262209 ACU262196:ACU262209 AMQ262196:AMQ262209 AWM262196:AWM262209 BGI262196:BGI262209 BQE262196:BQE262209 CAA262196:CAA262209 CJW262196:CJW262209 CTS262196:CTS262209 DDO262196:DDO262209 DNK262196:DNK262209 DXG262196:DXG262209 EHC262196:EHC262209 EQY262196:EQY262209 FAU262196:FAU262209 FKQ262196:FKQ262209 FUM262196:FUM262209 GEI262196:GEI262209 GOE262196:GOE262209 GYA262196:GYA262209 HHW262196:HHW262209 HRS262196:HRS262209 IBO262196:IBO262209 ILK262196:ILK262209 IVG262196:IVG262209 JFC262196:JFC262209 JOY262196:JOY262209 JYU262196:JYU262209 KIQ262196:KIQ262209 KSM262196:KSM262209 LCI262196:LCI262209 LME262196:LME262209 LWA262196:LWA262209 MFW262196:MFW262209 MPS262196:MPS262209 MZO262196:MZO262209 NJK262196:NJK262209 NTG262196:NTG262209 ODC262196:ODC262209 OMY262196:OMY262209 OWU262196:OWU262209 PGQ262196:PGQ262209 PQM262196:PQM262209 QAI262196:QAI262209 QKE262196:QKE262209 QUA262196:QUA262209 RDW262196:RDW262209 RNS262196:RNS262209 RXO262196:RXO262209 SHK262196:SHK262209 SRG262196:SRG262209 TBC262196:TBC262209 TKY262196:TKY262209 TUU262196:TUU262209 UEQ262196:UEQ262209 UOM262196:UOM262209 UYI262196:UYI262209 VIE262196:VIE262209 VSA262196:VSA262209 WBW262196:WBW262209 WLS262196:WLS262209 WVO262196:WVO262209 G327732:G327745 JC327732:JC327745 SY327732:SY327745 ACU327732:ACU327745 AMQ327732:AMQ327745 AWM327732:AWM327745 BGI327732:BGI327745 BQE327732:BQE327745 CAA327732:CAA327745 CJW327732:CJW327745 CTS327732:CTS327745 DDO327732:DDO327745 DNK327732:DNK327745 DXG327732:DXG327745 EHC327732:EHC327745 EQY327732:EQY327745 FAU327732:FAU327745 FKQ327732:FKQ327745 FUM327732:FUM327745 GEI327732:GEI327745 GOE327732:GOE327745 GYA327732:GYA327745 HHW327732:HHW327745 HRS327732:HRS327745 IBO327732:IBO327745 ILK327732:ILK327745 IVG327732:IVG327745 JFC327732:JFC327745 JOY327732:JOY327745 JYU327732:JYU327745 KIQ327732:KIQ327745 KSM327732:KSM327745 LCI327732:LCI327745 LME327732:LME327745 LWA327732:LWA327745 MFW327732:MFW327745 MPS327732:MPS327745 MZO327732:MZO327745 NJK327732:NJK327745 NTG327732:NTG327745 ODC327732:ODC327745 OMY327732:OMY327745 OWU327732:OWU327745 PGQ327732:PGQ327745 PQM327732:PQM327745 QAI327732:QAI327745 QKE327732:QKE327745 QUA327732:QUA327745 RDW327732:RDW327745 RNS327732:RNS327745 RXO327732:RXO327745 SHK327732:SHK327745 SRG327732:SRG327745 TBC327732:TBC327745 TKY327732:TKY327745 TUU327732:TUU327745 UEQ327732:UEQ327745 UOM327732:UOM327745 UYI327732:UYI327745 VIE327732:VIE327745 VSA327732:VSA327745 WBW327732:WBW327745 WLS327732:WLS327745 WVO327732:WVO327745 G393268:G393281 JC393268:JC393281 SY393268:SY393281 ACU393268:ACU393281 AMQ393268:AMQ393281 AWM393268:AWM393281 BGI393268:BGI393281 BQE393268:BQE393281 CAA393268:CAA393281 CJW393268:CJW393281 CTS393268:CTS393281 DDO393268:DDO393281 DNK393268:DNK393281 DXG393268:DXG393281 EHC393268:EHC393281 EQY393268:EQY393281 FAU393268:FAU393281 FKQ393268:FKQ393281 FUM393268:FUM393281 GEI393268:GEI393281 GOE393268:GOE393281 GYA393268:GYA393281 HHW393268:HHW393281 HRS393268:HRS393281 IBO393268:IBO393281 ILK393268:ILK393281 IVG393268:IVG393281 JFC393268:JFC393281 JOY393268:JOY393281 JYU393268:JYU393281 KIQ393268:KIQ393281 KSM393268:KSM393281 LCI393268:LCI393281 LME393268:LME393281 LWA393268:LWA393281 MFW393268:MFW393281 MPS393268:MPS393281 MZO393268:MZO393281 NJK393268:NJK393281 NTG393268:NTG393281 ODC393268:ODC393281 OMY393268:OMY393281 OWU393268:OWU393281 PGQ393268:PGQ393281 PQM393268:PQM393281 QAI393268:QAI393281 QKE393268:QKE393281 QUA393268:QUA393281 RDW393268:RDW393281 RNS393268:RNS393281 RXO393268:RXO393281 SHK393268:SHK393281 SRG393268:SRG393281 TBC393268:TBC393281 TKY393268:TKY393281 TUU393268:TUU393281 UEQ393268:UEQ393281 UOM393268:UOM393281 UYI393268:UYI393281 VIE393268:VIE393281 VSA393268:VSA393281 WBW393268:WBW393281 WLS393268:WLS393281 WVO393268:WVO393281 G458804:G458817 JC458804:JC458817 SY458804:SY458817 ACU458804:ACU458817 AMQ458804:AMQ458817 AWM458804:AWM458817 BGI458804:BGI458817 BQE458804:BQE458817 CAA458804:CAA458817 CJW458804:CJW458817 CTS458804:CTS458817 DDO458804:DDO458817 DNK458804:DNK458817 DXG458804:DXG458817 EHC458804:EHC458817 EQY458804:EQY458817 FAU458804:FAU458817 FKQ458804:FKQ458817 FUM458804:FUM458817 GEI458804:GEI458817 GOE458804:GOE458817 GYA458804:GYA458817 HHW458804:HHW458817 HRS458804:HRS458817 IBO458804:IBO458817 ILK458804:ILK458817 IVG458804:IVG458817 JFC458804:JFC458817 JOY458804:JOY458817 JYU458804:JYU458817 KIQ458804:KIQ458817 KSM458804:KSM458817 LCI458804:LCI458817 LME458804:LME458817 LWA458804:LWA458817 MFW458804:MFW458817 MPS458804:MPS458817 MZO458804:MZO458817 NJK458804:NJK458817 NTG458804:NTG458817 ODC458804:ODC458817 OMY458804:OMY458817 OWU458804:OWU458817 PGQ458804:PGQ458817 PQM458804:PQM458817 QAI458804:QAI458817 QKE458804:QKE458817 QUA458804:QUA458817 RDW458804:RDW458817 RNS458804:RNS458817 RXO458804:RXO458817 SHK458804:SHK458817 SRG458804:SRG458817 TBC458804:TBC458817 TKY458804:TKY458817 TUU458804:TUU458817 UEQ458804:UEQ458817 UOM458804:UOM458817 UYI458804:UYI458817 VIE458804:VIE458817 VSA458804:VSA458817 WBW458804:WBW458817 WLS458804:WLS458817 WVO458804:WVO458817 G524340:G524353 JC524340:JC524353 SY524340:SY524353 ACU524340:ACU524353 AMQ524340:AMQ524353 AWM524340:AWM524353 BGI524340:BGI524353 BQE524340:BQE524353 CAA524340:CAA524353 CJW524340:CJW524353 CTS524340:CTS524353 DDO524340:DDO524353 DNK524340:DNK524353 DXG524340:DXG524353 EHC524340:EHC524353 EQY524340:EQY524353 FAU524340:FAU524353 FKQ524340:FKQ524353 FUM524340:FUM524353 GEI524340:GEI524353 GOE524340:GOE524353 GYA524340:GYA524353 HHW524340:HHW524353 HRS524340:HRS524353 IBO524340:IBO524353 ILK524340:ILK524353 IVG524340:IVG524353 JFC524340:JFC524353 JOY524340:JOY524353 JYU524340:JYU524353 KIQ524340:KIQ524353 KSM524340:KSM524353 LCI524340:LCI524353 LME524340:LME524353 LWA524340:LWA524353 MFW524340:MFW524353 MPS524340:MPS524353 MZO524340:MZO524353 NJK524340:NJK524353 NTG524340:NTG524353 ODC524340:ODC524353 OMY524340:OMY524353 OWU524340:OWU524353 PGQ524340:PGQ524353 PQM524340:PQM524353 QAI524340:QAI524353 QKE524340:QKE524353 QUA524340:QUA524353 RDW524340:RDW524353 RNS524340:RNS524353 RXO524340:RXO524353 SHK524340:SHK524353 SRG524340:SRG524353 TBC524340:TBC524353 TKY524340:TKY524353 TUU524340:TUU524353 UEQ524340:UEQ524353 UOM524340:UOM524353 UYI524340:UYI524353 VIE524340:VIE524353 VSA524340:VSA524353 WBW524340:WBW524353 WLS524340:WLS524353 WVO524340:WVO524353 G589876:G589889 JC589876:JC589889 SY589876:SY589889 ACU589876:ACU589889 AMQ589876:AMQ589889 AWM589876:AWM589889 BGI589876:BGI589889 BQE589876:BQE589889 CAA589876:CAA589889 CJW589876:CJW589889 CTS589876:CTS589889 DDO589876:DDO589889 DNK589876:DNK589889 DXG589876:DXG589889 EHC589876:EHC589889 EQY589876:EQY589889 FAU589876:FAU589889 FKQ589876:FKQ589889 FUM589876:FUM589889 GEI589876:GEI589889 GOE589876:GOE589889 GYA589876:GYA589889 HHW589876:HHW589889 HRS589876:HRS589889 IBO589876:IBO589889 ILK589876:ILK589889 IVG589876:IVG589889 JFC589876:JFC589889 JOY589876:JOY589889 JYU589876:JYU589889 KIQ589876:KIQ589889 KSM589876:KSM589889 LCI589876:LCI589889 LME589876:LME589889 LWA589876:LWA589889 MFW589876:MFW589889 MPS589876:MPS589889 MZO589876:MZO589889 NJK589876:NJK589889 NTG589876:NTG589889 ODC589876:ODC589889 OMY589876:OMY589889 OWU589876:OWU589889 PGQ589876:PGQ589889 PQM589876:PQM589889 QAI589876:QAI589889 QKE589876:QKE589889 QUA589876:QUA589889 RDW589876:RDW589889 RNS589876:RNS589889 RXO589876:RXO589889 SHK589876:SHK589889 SRG589876:SRG589889 TBC589876:TBC589889 TKY589876:TKY589889 TUU589876:TUU589889 UEQ589876:UEQ589889 UOM589876:UOM589889 UYI589876:UYI589889 VIE589876:VIE589889 VSA589876:VSA589889 WBW589876:WBW589889 WLS589876:WLS589889 WVO589876:WVO589889 G655412:G655425 JC655412:JC655425 SY655412:SY655425 ACU655412:ACU655425 AMQ655412:AMQ655425 AWM655412:AWM655425 BGI655412:BGI655425 BQE655412:BQE655425 CAA655412:CAA655425 CJW655412:CJW655425 CTS655412:CTS655425 DDO655412:DDO655425 DNK655412:DNK655425 DXG655412:DXG655425 EHC655412:EHC655425 EQY655412:EQY655425 FAU655412:FAU655425 FKQ655412:FKQ655425 FUM655412:FUM655425 GEI655412:GEI655425 GOE655412:GOE655425 GYA655412:GYA655425 HHW655412:HHW655425 HRS655412:HRS655425 IBO655412:IBO655425 ILK655412:ILK655425 IVG655412:IVG655425 JFC655412:JFC655425 JOY655412:JOY655425 JYU655412:JYU655425 KIQ655412:KIQ655425 KSM655412:KSM655425 LCI655412:LCI655425 LME655412:LME655425 LWA655412:LWA655425 MFW655412:MFW655425 MPS655412:MPS655425 MZO655412:MZO655425 NJK655412:NJK655425 NTG655412:NTG655425 ODC655412:ODC655425 OMY655412:OMY655425 OWU655412:OWU655425 PGQ655412:PGQ655425 PQM655412:PQM655425 QAI655412:QAI655425 QKE655412:QKE655425 QUA655412:QUA655425 RDW655412:RDW655425 RNS655412:RNS655425 RXO655412:RXO655425 SHK655412:SHK655425 SRG655412:SRG655425 TBC655412:TBC655425 TKY655412:TKY655425 TUU655412:TUU655425 UEQ655412:UEQ655425 UOM655412:UOM655425 UYI655412:UYI655425 VIE655412:VIE655425 VSA655412:VSA655425 WBW655412:WBW655425 WLS655412:WLS655425 WVO655412:WVO655425 G720948:G720961 JC720948:JC720961 SY720948:SY720961 ACU720948:ACU720961 AMQ720948:AMQ720961 AWM720948:AWM720961 BGI720948:BGI720961 BQE720948:BQE720961 CAA720948:CAA720961 CJW720948:CJW720961 CTS720948:CTS720961 DDO720948:DDO720961 DNK720948:DNK720961 DXG720948:DXG720961 EHC720948:EHC720961 EQY720948:EQY720961 FAU720948:FAU720961 FKQ720948:FKQ720961 FUM720948:FUM720961 GEI720948:GEI720961 GOE720948:GOE720961 GYA720948:GYA720961 HHW720948:HHW720961 HRS720948:HRS720961 IBO720948:IBO720961 ILK720948:ILK720961 IVG720948:IVG720961 JFC720948:JFC720961 JOY720948:JOY720961 JYU720948:JYU720961 KIQ720948:KIQ720961 KSM720948:KSM720961 LCI720948:LCI720961 LME720948:LME720961 LWA720948:LWA720961 MFW720948:MFW720961 MPS720948:MPS720961 MZO720948:MZO720961 NJK720948:NJK720961 NTG720948:NTG720961 ODC720948:ODC720961 OMY720948:OMY720961 OWU720948:OWU720961 PGQ720948:PGQ720961 PQM720948:PQM720961 QAI720948:QAI720961 QKE720948:QKE720961 QUA720948:QUA720961 RDW720948:RDW720961 RNS720948:RNS720961 RXO720948:RXO720961 SHK720948:SHK720961 SRG720948:SRG720961 TBC720948:TBC720961 TKY720948:TKY720961 TUU720948:TUU720961 UEQ720948:UEQ720961 UOM720948:UOM720961 UYI720948:UYI720961 VIE720948:VIE720961 VSA720948:VSA720961 WBW720948:WBW720961 WLS720948:WLS720961 WVO720948:WVO720961 G786484:G786497 JC786484:JC786497 SY786484:SY786497 ACU786484:ACU786497 AMQ786484:AMQ786497 AWM786484:AWM786497 BGI786484:BGI786497 BQE786484:BQE786497 CAA786484:CAA786497 CJW786484:CJW786497 CTS786484:CTS786497 DDO786484:DDO786497 DNK786484:DNK786497 DXG786484:DXG786497 EHC786484:EHC786497 EQY786484:EQY786497 FAU786484:FAU786497 FKQ786484:FKQ786497 FUM786484:FUM786497 GEI786484:GEI786497 GOE786484:GOE786497 GYA786484:GYA786497 HHW786484:HHW786497 HRS786484:HRS786497 IBO786484:IBO786497 ILK786484:ILK786497 IVG786484:IVG786497 JFC786484:JFC786497 JOY786484:JOY786497 JYU786484:JYU786497 KIQ786484:KIQ786497 KSM786484:KSM786497 LCI786484:LCI786497 LME786484:LME786497 LWA786484:LWA786497 MFW786484:MFW786497 MPS786484:MPS786497 MZO786484:MZO786497 NJK786484:NJK786497 NTG786484:NTG786497 ODC786484:ODC786497 OMY786484:OMY786497 OWU786484:OWU786497 PGQ786484:PGQ786497 PQM786484:PQM786497 QAI786484:QAI786497 QKE786484:QKE786497 QUA786484:QUA786497 RDW786484:RDW786497 RNS786484:RNS786497 RXO786484:RXO786497 SHK786484:SHK786497 SRG786484:SRG786497 TBC786484:TBC786497 TKY786484:TKY786497 TUU786484:TUU786497 UEQ786484:UEQ786497 UOM786484:UOM786497 UYI786484:UYI786497 VIE786484:VIE786497 VSA786484:VSA786497 WBW786484:WBW786497 WLS786484:WLS786497 WVO786484:WVO786497 G852020:G852033 JC852020:JC852033 SY852020:SY852033 ACU852020:ACU852033 AMQ852020:AMQ852033 AWM852020:AWM852033 BGI852020:BGI852033 BQE852020:BQE852033 CAA852020:CAA852033 CJW852020:CJW852033 CTS852020:CTS852033 DDO852020:DDO852033 DNK852020:DNK852033 DXG852020:DXG852033 EHC852020:EHC852033 EQY852020:EQY852033 FAU852020:FAU852033 FKQ852020:FKQ852033 FUM852020:FUM852033 GEI852020:GEI852033 GOE852020:GOE852033 GYA852020:GYA852033 HHW852020:HHW852033 HRS852020:HRS852033 IBO852020:IBO852033 ILK852020:ILK852033 IVG852020:IVG852033 JFC852020:JFC852033 JOY852020:JOY852033 JYU852020:JYU852033 KIQ852020:KIQ852033 KSM852020:KSM852033 LCI852020:LCI852033 LME852020:LME852033 LWA852020:LWA852033 MFW852020:MFW852033 MPS852020:MPS852033 MZO852020:MZO852033 NJK852020:NJK852033 NTG852020:NTG852033 ODC852020:ODC852033 OMY852020:OMY852033 OWU852020:OWU852033 PGQ852020:PGQ852033 PQM852020:PQM852033 QAI852020:QAI852033 QKE852020:QKE852033 QUA852020:QUA852033 RDW852020:RDW852033 RNS852020:RNS852033 RXO852020:RXO852033 SHK852020:SHK852033 SRG852020:SRG852033 TBC852020:TBC852033 TKY852020:TKY852033 TUU852020:TUU852033 UEQ852020:UEQ852033 UOM852020:UOM852033 UYI852020:UYI852033 VIE852020:VIE852033 VSA852020:VSA852033 WBW852020:WBW852033 WLS852020:WLS852033 WVO852020:WVO852033 G917556:G917569 JC917556:JC917569 SY917556:SY917569 ACU917556:ACU917569 AMQ917556:AMQ917569 AWM917556:AWM917569 BGI917556:BGI917569 BQE917556:BQE917569 CAA917556:CAA917569 CJW917556:CJW917569 CTS917556:CTS917569 DDO917556:DDO917569 DNK917556:DNK917569 DXG917556:DXG917569 EHC917556:EHC917569 EQY917556:EQY917569 FAU917556:FAU917569 FKQ917556:FKQ917569 FUM917556:FUM917569 GEI917556:GEI917569 GOE917556:GOE917569 GYA917556:GYA917569 HHW917556:HHW917569 HRS917556:HRS917569 IBO917556:IBO917569 ILK917556:ILK917569 IVG917556:IVG917569 JFC917556:JFC917569 JOY917556:JOY917569 JYU917556:JYU917569 KIQ917556:KIQ917569 KSM917556:KSM917569 LCI917556:LCI917569 LME917556:LME917569 LWA917556:LWA917569 MFW917556:MFW917569 MPS917556:MPS917569 MZO917556:MZO917569 NJK917556:NJK917569 NTG917556:NTG917569 ODC917556:ODC917569 OMY917556:OMY917569 OWU917556:OWU917569 PGQ917556:PGQ917569 PQM917556:PQM917569 QAI917556:QAI917569 QKE917556:QKE917569 QUA917556:QUA917569 RDW917556:RDW917569 RNS917556:RNS917569 RXO917556:RXO917569 SHK917556:SHK917569 SRG917556:SRG917569 TBC917556:TBC917569 TKY917556:TKY917569 TUU917556:TUU917569 UEQ917556:UEQ917569 UOM917556:UOM917569 UYI917556:UYI917569 VIE917556:VIE917569 VSA917556:VSA917569 WBW917556:WBW917569 WLS917556:WLS917569 WVO917556:WVO917569 G983092:G983105 JC983092:JC983105 SY983092:SY983105 ACU983092:ACU983105 AMQ983092:AMQ983105 AWM983092:AWM983105 BGI983092:BGI983105 BQE983092:BQE983105 CAA983092:CAA983105 CJW983092:CJW983105 CTS983092:CTS983105 DDO983092:DDO983105 DNK983092:DNK983105 DXG983092:DXG983105 EHC983092:EHC983105 EQY983092:EQY983105 FAU983092:FAU983105 FKQ983092:FKQ983105 FUM983092:FUM983105 GEI983092:GEI983105 GOE983092:GOE983105 GYA983092:GYA983105 HHW983092:HHW983105 HRS983092:HRS983105 IBO983092:IBO983105 ILK983092:ILK983105 IVG983092:IVG983105 JFC983092:JFC983105 JOY983092:JOY983105 JYU983092:JYU983105 KIQ983092:KIQ983105 KSM983092:KSM983105 LCI983092:LCI983105 LME983092:LME983105 LWA983092:LWA983105 MFW983092:MFW983105 MPS983092:MPS983105 MZO983092:MZO983105 NJK983092:NJK983105 NTG983092:NTG983105 ODC983092:ODC983105 OMY983092:OMY983105 OWU983092:OWU983105 PGQ983092:PGQ983105 PQM983092:PQM983105 QAI983092:QAI983105 QKE983092:QKE983105 QUA983092:QUA983105 RDW983092:RDW983105 RNS983092:RNS983105 RXO983092:RXO983105 SHK983092:SHK983105 SRG983092:SRG983105 TBC983092:TBC983105 TKY983092:TKY983105 TUU983092:TUU983105 UEQ983092:UEQ983105 UOM983092:UOM983105 UYI983092:UYI983105 VIE983092:VIE983105 VSA983092:VSA983105 WBW983092:WBW983105 WLS983092:WLS983105 WVO983092:WVO983105 G65604 JC65604 SY65604 ACU65604 AMQ65604 AWM65604 BGI65604 BQE65604 CAA65604 CJW65604 CTS65604 DDO65604 DNK65604 DXG65604 EHC65604 EQY65604 FAU65604 FKQ65604 FUM65604 GEI65604 GOE65604 GYA65604 HHW65604 HRS65604 IBO65604 ILK65604 IVG65604 JFC65604 JOY65604 JYU65604 KIQ65604 KSM65604 LCI65604 LME65604 LWA65604 MFW65604 MPS65604 MZO65604 NJK65604 NTG65604 ODC65604 OMY65604 OWU65604 PGQ65604 PQM65604 QAI65604 QKE65604 QUA65604 RDW65604 RNS65604 RXO65604 SHK65604 SRG65604 TBC65604 TKY65604 TUU65604 UEQ65604 UOM65604 UYI65604 VIE65604 VSA65604 WBW65604 WLS65604 WVO65604 G131140 JC131140 SY131140 ACU131140 AMQ131140 AWM131140 BGI131140 BQE131140 CAA131140 CJW131140 CTS131140 DDO131140 DNK131140 DXG131140 EHC131140 EQY131140 FAU131140 FKQ131140 FUM131140 GEI131140 GOE131140 GYA131140 HHW131140 HRS131140 IBO131140 ILK131140 IVG131140 JFC131140 JOY131140 JYU131140 KIQ131140 KSM131140 LCI131140 LME131140 LWA131140 MFW131140 MPS131140 MZO131140 NJK131140 NTG131140 ODC131140 OMY131140 OWU131140 PGQ131140 PQM131140 QAI131140 QKE131140 QUA131140 RDW131140 RNS131140 RXO131140 SHK131140 SRG131140 TBC131140 TKY131140 TUU131140 UEQ131140 UOM131140 UYI131140 VIE131140 VSA131140 WBW131140 WLS131140 WVO131140 G196676 JC196676 SY196676 ACU196676 AMQ196676 AWM196676 BGI196676 BQE196676 CAA196676 CJW196676 CTS196676 DDO196676 DNK196676 DXG196676 EHC196676 EQY196676 FAU196676 FKQ196676 FUM196676 GEI196676 GOE196676 GYA196676 HHW196676 HRS196676 IBO196676 ILK196676 IVG196676 JFC196676 JOY196676 JYU196676 KIQ196676 KSM196676 LCI196676 LME196676 LWA196676 MFW196676 MPS196676 MZO196676 NJK196676 NTG196676 ODC196676 OMY196676 OWU196676 PGQ196676 PQM196676 QAI196676 QKE196676 QUA196676 RDW196676 RNS196676 RXO196676 SHK196676 SRG196676 TBC196676 TKY196676 TUU196676 UEQ196676 UOM196676 UYI196676 VIE196676 VSA196676 WBW196676 WLS196676 WVO196676 G262212 JC262212 SY262212 ACU262212 AMQ262212 AWM262212 BGI262212 BQE262212 CAA262212 CJW262212 CTS262212 DDO262212 DNK262212 DXG262212 EHC262212 EQY262212 FAU262212 FKQ262212 FUM262212 GEI262212 GOE262212 GYA262212 HHW262212 HRS262212 IBO262212 ILK262212 IVG262212 JFC262212 JOY262212 JYU262212 KIQ262212 KSM262212 LCI262212 LME262212 LWA262212 MFW262212 MPS262212 MZO262212 NJK262212 NTG262212 ODC262212 OMY262212 OWU262212 PGQ262212 PQM262212 QAI262212 QKE262212 QUA262212 RDW262212 RNS262212 RXO262212 SHK262212 SRG262212 TBC262212 TKY262212 TUU262212 UEQ262212 UOM262212 UYI262212 VIE262212 VSA262212 WBW262212 WLS262212 WVO262212 G327748 JC327748 SY327748 ACU327748 AMQ327748 AWM327748 BGI327748 BQE327748 CAA327748 CJW327748 CTS327748 DDO327748 DNK327748 DXG327748 EHC327748 EQY327748 FAU327748 FKQ327748 FUM327748 GEI327748 GOE327748 GYA327748 HHW327748 HRS327748 IBO327748 ILK327748 IVG327748 JFC327748 JOY327748 JYU327748 KIQ327748 KSM327748 LCI327748 LME327748 LWA327748 MFW327748 MPS327748 MZO327748 NJK327748 NTG327748 ODC327748 OMY327748 OWU327748 PGQ327748 PQM327748 QAI327748 QKE327748 QUA327748 RDW327748 RNS327748 RXO327748 SHK327748 SRG327748 TBC327748 TKY327748 TUU327748 UEQ327748 UOM327748 UYI327748 VIE327748 VSA327748 WBW327748 WLS327748 WVO327748 G393284 JC393284 SY393284 ACU393284 AMQ393284 AWM393284 BGI393284 BQE393284 CAA393284 CJW393284 CTS393284 DDO393284 DNK393284 DXG393284 EHC393284 EQY393284 FAU393284 FKQ393284 FUM393284 GEI393284 GOE393284 GYA393284 HHW393284 HRS393284 IBO393284 ILK393284 IVG393284 JFC393284 JOY393284 JYU393284 KIQ393284 KSM393284 LCI393284 LME393284 LWA393284 MFW393284 MPS393284 MZO393284 NJK393284 NTG393284 ODC393284 OMY393284 OWU393284 PGQ393284 PQM393284 QAI393284 QKE393284 QUA393284 RDW393284 RNS393284 RXO393284 SHK393284 SRG393284 TBC393284 TKY393284 TUU393284 UEQ393284 UOM393284 UYI393284 VIE393284 VSA393284 WBW393284 WLS393284 WVO393284 G458820 JC458820 SY458820 ACU458820 AMQ458820 AWM458820 BGI458820 BQE458820 CAA458820 CJW458820 CTS458820 DDO458820 DNK458820 DXG458820 EHC458820 EQY458820 FAU458820 FKQ458820 FUM458820 GEI458820 GOE458820 GYA458820 HHW458820 HRS458820 IBO458820 ILK458820 IVG458820 JFC458820 JOY458820 JYU458820 KIQ458820 KSM458820 LCI458820 LME458820 LWA458820 MFW458820 MPS458820 MZO458820 NJK458820 NTG458820 ODC458820 OMY458820 OWU458820 PGQ458820 PQM458820 QAI458820 QKE458820 QUA458820 RDW458820 RNS458820 RXO458820 SHK458820 SRG458820 TBC458820 TKY458820 TUU458820 UEQ458820 UOM458820 UYI458820 VIE458820 VSA458820 WBW458820 WLS458820 WVO458820 G524356 JC524356 SY524356 ACU524356 AMQ524356 AWM524356 BGI524356 BQE524356 CAA524356 CJW524356 CTS524356 DDO524356 DNK524356 DXG524356 EHC524356 EQY524356 FAU524356 FKQ524356 FUM524356 GEI524356 GOE524356 GYA524356 HHW524356 HRS524356 IBO524356 ILK524356 IVG524356 JFC524356 JOY524356 JYU524356 KIQ524356 KSM524356 LCI524356 LME524356 LWA524356 MFW524356 MPS524356 MZO524356 NJK524356 NTG524356 ODC524356 OMY524356 OWU524356 PGQ524356 PQM524356 QAI524356 QKE524356 QUA524356 RDW524356 RNS524356 RXO524356 SHK524356 SRG524356 TBC524356 TKY524356 TUU524356 UEQ524356 UOM524356 UYI524356 VIE524356 VSA524356 WBW524356 WLS524356 WVO524356 G589892 JC589892 SY589892 ACU589892 AMQ589892 AWM589892 BGI589892 BQE589892 CAA589892 CJW589892 CTS589892 DDO589892 DNK589892 DXG589892 EHC589892 EQY589892 FAU589892 FKQ589892 FUM589892 GEI589892 GOE589892 GYA589892 HHW589892 HRS589892 IBO589892 ILK589892 IVG589892 JFC589892 JOY589892 JYU589892 KIQ589892 KSM589892 LCI589892 LME589892 LWA589892 MFW589892 MPS589892 MZO589892 NJK589892 NTG589892 ODC589892 OMY589892 OWU589892 PGQ589892 PQM589892 QAI589892 QKE589892 QUA589892 RDW589892 RNS589892 RXO589892 SHK589892 SRG589892 TBC589892 TKY589892 TUU589892 UEQ589892 UOM589892 UYI589892 VIE589892 VSA589892 WBW589892 WLS589892 WVO589892 G655428 JC655428 SY655428 ACU655428 AMQ655428 AWM655428 BGI655428 BQE655428 CAA655428 CJW655428 CTS655428 DDO655428 DNK655428 DXG655428 EHC655428 EQY655428 FAU655428 FKQ655428 FUM655428 GEI655428 GOE655428 GYA655428 HHW655428 HRS655428 IBO655428 ILK655428 IVG655428 JFC655428 JOY655428 JYU655428 KIQ655428 KSM655428 LCI655428 LME655428 LWA655428 MFW655428 MPS655428 MZO655428 NJK655428 NTG655428 ODC655428 OMY655428 OWU655428 PGQ655428 PQM655428 QAI655428 QKE655428 QUA655428 RDW655428 RNS655428 RXO655428 SHK655428 SRG655428 TBC655428 TKY655428 TUU655428 UEQ655428 UOM655428 UYI655428 VIE655428 VSA655428 WBW655428 WLS655428 WVO655428 G720964 JC720964 SY720964 ACU720964 AMQ720964 AWM720964 BGI720964 BQE720964 CAA720964 CJW720964 CTS720964 DDO720964 DNK720964 DXG720964 EHC720964 EQY720964 FAU720964 FKQ720964 FUM720964 GEI720964 GOE720964 GYA720964 HHW720964 HRS720964 IBO720964 ILK720964 IVG720964 JFC720964 JOY720964 JYU720964 KIQ720964 KSM720964 LCI720964 LME720964 LWA720964 MFW720964 MPS720964 MZO720964 NJK720964 NTG720964 ODC720964 OMY720964 OWU720964 PGQ720964 PQM720964 QAI720964 QKE720964 QUA720964 RDW720964 RNS720964 RXO720964 SHK720964 SRG720964 TBC720964 TKY720964 TUU720964 UEQ720964 UOM720964 UYI720964 VIE720964 VSA720964 WBW720964 WLS720964 WVO720964 G786500 JC786500 SY786500 ACU786500 AMQ786500 AWM786500 BGI786500 BQE786500 CAA786500 CJW786500 CTS786500 DDO786500 DNK786500 DXG786500 EHC786500 EQY786500 FAU786500 FKQ786500 FUM786500 GEI786500 GOE786500 GYA786500 HHW786500 HRS786500 IBO786500 ILK786500 IVG786500 JFC786500 JOY786500 JYU786500 KIQ786500 KSM786500 LCI786500 LME786500 LWA786500 MFW786500 MPS786500 MZO786500 NJK786500 NTG786500 ODC786500 OMY786500 OWU786500 PGQ786500 PQM786500 QAI786500 QKE786500 QUA786500 RDW786500 RNS786500 RXO786500 SHK786500 SRG786500 TBC786500 TKY786500 TUU786500 UEQ786500 UOM786500 UYI786500 VIE786500 VSA786500 WBW786500 WLS786500 WVO786500 G852036 JC852036 SY852036 ACU852036 AMQ852036 AWM852036 BGI852036 BQE852036 CAA852036 CJW852036 CTS852036 DDO852036 DNK852036 DXG852036 EHC852036 EQY852036 FAU852036 FKQ852036 FUM852036 GEI852036 GOE852036 GYA852036 HHW852036 HRS852036 IBO852036 ILK852036 IVG852036 JFC852036 JOY852036 JYU852036 KIQ852036 KSM852036 LCI852036 LME852036 LWA852036 MFW852036 MPS852036 MZO852036 NJK852036 NTG852036 ODC852036 OMY852036 OWU852036 PGQ852036 PQM852036 QAI852036 QKE852036 QUA852036 RDW852036 RNS852036 RXO852036 SHK852036 SRG852036 TBC852036 TKY852036 TUU852036 UEQ852036 UOM852036 UYI852036 VIE852036 VSA852036 WBW852036 WLS852036 WVO852036 G917572 JC917572 SY917572 ACU917572 AMQ917572 AWM917572 BGI917572 BQE917572 CAA917572 CJW917572 CTS917572 DDO917572 DNK917572 DXG917572 EHC917572 EQY917572 FAU917572 FKQ917572 FUM917572 GEI917572 GOE917572 GYA917572 HHW917572 HRS917572 IBO917572 ILK917572 IVG917572 JFC917572 JOY917572 JYU917572 KIQ917572 KSM917572 LCI917572 LME917572 LWA917572 MFW917572 MPS917572 MZO917572 NJK917572 NTG917572 ODC917572 OMY917572 OWU917572 PGQ917572 PQM917572 QAI917572 QKE917572 QUA917572 RDW917572 RNS917572 RXO917572 SHK917572 SRG917572 TBC917572 TKY917572 TUU917572 UEQ917572 UOM917572 UYI917572 VIE917572 VSA917572 WBW917572 WLS917572 WVO917572 G983108 JC983108 SY983108 ACU983108 AMQ983108 AWM983108 BGI983108 BQE983108 CAA983108 CJW983108 CTS983108 DDO983108 DNK983108 DXG983108 EHC983108 EQY983108 FAU983108 FKQ983108 FUM983108 GEI983108 GOE983108 GYA983108 HHW983108 HRS983108 IBO983108 ILK983108 IVG983108 JFC983108 JOY983108 JYU983108 KIQ983108 KSM983108 LCI983108 LME983108 LWA983108 MFW983108 MPS983108 MZO983108 NJK983108 NTG983108 ODC983108 OMY983108 OWU983108 PGQ983108 PQM983108 QAI983108 QKE983108 QUA983108 RDW983108 RNS983108 RXO983108 SHK983108 SRG983108 TBC983108 TKY983108 TUU983108 UEQ983108 UOM983108 UYI983108 VIE983108 VSA983108 WBW983108 WLS983108 WVO983108 G65607:G65614 JC65607:JC65614 SY65607:SY65614 ACU65607:ACU65614 AMQ65607:AMQ65614 AWM65607:AWM65614 BGI65607:BGI65614 BQE65607:BQE65614 CAA65607:CAA65614 CJW65607:CJW65614 CTS65607:CTS65614 DDO65607:DDO65614 DNK65607:DNK65614 DXG65607:DXG65614 EHC65607:EHC65614 EQY65607:EQY65614 FAU65607:FAU65614 FKQ65607:FKQ65614 FUM65607:FUM65614 GEI65607:GEI65614 GOE65607:GOE65614 GYA65607:GYA65614 HHW65607:HHW65614 HRS65607:HRS65614 IBO65607:IBO65614 ILK65607:ILK65614 IVG65607:IVG65614 JFC65607:JFC65614 JOY65607:JOY65614 JYU65607:JYU65614 KIQ65607:KIQ65614 KSM65607:KSM65614 LCI65607:LCI65614 LME65607:LME65614 LWA65607:LWA65614 MFW65607:MFW65614 MPS65607:MPS65614 MZO65607:MZO65614 NJK65607:NJK65614 NTG65607:NTG65614 ODC65607:ODC65614 OMY65607:OMY65614 OWU65607:OWU65614 PGQ65607:PGQ65614 PQM65607:PQM65614 QAI65607:QAI65614 QKE65607:QKE65614 QUA65607:QUA65614 RDW65607:RDW65614 RNS65607:RNS65614 RXO65607:RXO65614 SHK65607:SHK65614 SRG65607:SRG65614 TBC65607:TBC65614 TKY65607:TKY65614 TUU65607:TUU65614 UEQ65607:UEQ65614 UOM65607:UOM65614 UYI65607:UYI65614 VIE65607:VIE65614 VSA65607:VSA65614 WBW65607:WBW65614 WLS65607:WLS65614 WVO65607:WVO65614 G131143:G131150 JC131143:JC131150 SY131143:SY131150 ACU131143:ACU131150 AMQ131143:AMQ131150 AWM131143:AWM131150 BGI131143:BGI131150 BQE131143:BQE131150 CAA131143:CAA131150 CJW131143:CJW131150 CTS131143:CTS131150 DDO131143:DDO131150 DNK131143:DNK131150 DXG131143:DXG131150 EHC131143:EHC131150 EQY131143:EQY131150 FAU131143:FAU131150 FKQ131143:FKQ131150 FUM131143:FUM131150 GEI131143:GEI131150 GOE131143:GOE131150 GYA131143:GYA131150 HHW131143:HHW131150 HRS131143:HRS131150 IBO131143:IBO131150 ILK131143:ILK131150 IVG131143:IVG131150 JFC131143:JFC131150 JOY131143:JOY131150 JYU131143:JYU131150 KIQ131143:KIQ131150 KSM131143:KSM131150 LCI131143:LCI131150 LME131143:LME131150 LWA131143:LWA131150 MFW131143:MFW131150 MPS131143:MPS131150 MZO131143:MZO131150 NJK131143:NJK131150 NTG131143:NTG131150 ODC131143:ODC131150 OMY131143:OMY131150 OWU131143:OWU131150 PGQ131143:PGQ131150 PQM131143:PQM131150 QAI131143:QAI131150 QKE131143:QKE131150 QUA131143:QUA131150 RDW131143:RDW131150 RNS131143:RNS131150 RXO131143:RXO131150 SHK131143:SHK131150 SRG131143:SRG131150 TBC131143:TBC131150 TKY131143:TKY131150 TUU131143:TUU131150 UEQ131143:UEQ131150 UOM131143:UOM131150 UYI131143:UYI131150 VIE131143:VIE131150 VSA131143:VSA131150 WBW131143:WBW131150 WLS131143:WLS131150 WVO131143:WVO131150 G196679:G196686 JC196679:JC196686 SY196679:SY196686 ACU196679:ACU196686 AMQ196679:AMQ196686 AWM196679:AWM196686 BGI196679:BGI196686 BQE196679:BQE196686 CAA196679:CAA196686 CJW196679:CJW196686 CTS196679:CTS196686 DDO196679:DDO196686 DNK196679:DNK196686 DXG196679:DXG196686 EHC196679:EHC196686 EQY196679:EQY196686 FAU196679:FAU196686 FKQ196679:FKQ196686 FUM196679:FUM196686 GEI196679:GEI196686 GOE196679:GOE196686 GYA196679:GYA196686 HHW196679:HHW196686 HRS196679:HRS196686 IBO196679:IBO196686 ILK196679:ILK196686 IVG196679:IVG196686 JFC196679:JFC196686 JOY196679:JOY196686 JYU196679:JYU196686 KIQ196679:KIQ196686 KSM196679:KSM196686 LCI196679:LCI196686 LME196679:LME196686 LWA196679:LWA196686 MFW196679:MFW196686 MPS196679:MPS196686 MZO196679:MZO196686 NJK196679:NJK196686 NTG196679:NTG196686 ODC196679:ODC196686 OMY196679:OMY196686 OWU196679:OWU196686 PGQ196679:PGQ196686 PQM196679:PQM196686 QAI196679:QAI196686 QKE196679:QKE196686 QUA196679:QUA196686 RDW196679:RDW196686 RNS196679:RNS196686 RXO196679:RXO196686 SHK196679:SHK196686 SRG196679:SRG196686 TBC196679:TBC196686 TKY196679:TKY196686 TUU196679:TUU196686 UEQ196679:UEQ196686 UOM196679:UOM196686 UYI196679:UYI196686 VIE196679:VIE196686 VSA196679:VSA196686 WBW196679:WBW196686 WLS196679:WLS196686 WVO196679:WVO196686 G262215:G262222 JC262215:JC262222 SY262215:SY262222 ACU262215:ACU262222 AMQ262215:AMQ262222 AWM262215:AWM262222 BGI262215:BGI262222 BQE262215:BQE262222 CAA262215:CAA262222 CJW262215:CJW262222 CTS262215:CTS262222 DDO262215:DDO262222 DNK262215:DNK262222 DXG262215:DXG262222 EHC262215:EHC262222 EQY262215:EQY262222 FAU262215:FAU262222 FKQ262215:FKQ262222 FUM262215:FUM262222 GEI262215:GEI262222 GOE262215:GOE262222 GYA262215:GYA262222 HHW262215:HHW262222 HRS262215:HRS262222 IBO262215:IBO262222 ILK262215:ILK262222 IVG262215:IVG262222 JFC262215:JFC262222 JOY262215:JOY262222 JYU262215:JYU262222 KIQ262215:KIQ262222 KSM262215:KSM262222 LCI262215:LCI262222 LME262215:LME262222 LWA262215:LWA262222 MFW262215:MFW262222 MPS262215:MPS262222 MZO262215:MZO262222 NJK262215:NJK262222 NTG262215:NTG262222 ODC262215:ODC262222 OMY262215:OMY262222 OWU262215:OWU262222 PGQ262215:PGQ262222 PQM262215:PQM262222 QAI262215:QAI262222 QKE262215:QKE262222 QUA262215:QUA262222 RDW262215:RDW262222 RNS262215:RNS262222 RXO262215:RXO262222 SHK262215:SHK262222 SRG262215:SRG262222 TBC262215:TBC262222 TKY262215:TKY262222 TUU262215:TUU262222 UEQ262215:UEQ262222 UOM262215:UOM262222 UYI262215:UYI262222 VIE262215:VIE262222 VSA262215:VSA262222 WBW262215:WBW262222 WLS262215:WLS262222 WVO262215:WVO262222 G327751:G327758 JC327751:JC327758 SY327751:SY327758 ACU327751:ACU327758 AMQ327751:AMQ327758 AWM327751:AWM327758 BGI327751:BGI327758 BQE327751:BQE327758 CAA327751:CAA327758 CJW327751:CJW327758 CTS327751:CTS327758 DDO327751:DDO327758 DNK327751:DNK327758 DXG327751:DXG327758 EHC327751:EHC327758 EQY327751:EQY327758 FAU327751:FAU327758 FKQ327751:FKQ327758 FUM327751:FUM327758 GEI327751:GEI327758 GOE327751:GOE327758 GYA327751:GYA327758 HHW327751:HHW327758 HRS327751:HRS327758 IBO327751:IBO327758 ILK327751:ILK327758 IVG327751:IVG327758 JFC327751:JFC327758 JOY327751:JOY327758 JYU327751:JYU327758 KIQ327751:KIQ327758 KSM327751:KSM327758 LCI327751:LCI327758 LME327751:LME327758 LWA327751:LWA327758 MFW327751:MFW327758 MPS327751:MPS327758 MZO327751:MZO327758 NJK327751:NJK327758 NTG327751:NTG327758 ODC327751:ODC327758 OMY327751:OMY327758 OWU327751:OWU327758 PGQ327751:PGQ327758 PQM327751:PQM327758 QAI327751:QAI327758 QKE327751:QKE327758 QUA327751:QUA327758 RDW327751:RDW327758 RNS327751:RNS327758 RXO327751:RXO327758 SHK327751:SHK327758 SRG327751:SRG327758 TBC327751:TBC327758 TKY327751:TKY327758 TUU327751:TUU327758 UEQ327751:UEQ327758 UOM327751:UOM327758 UYI327751:UYI327758 VIE327751:VIE327758 VSA327751:VSA327758 WBW327751:WBW327758 WLS327751:WLS327758 WVO327751:WVO327758 G393287:G393294 JC393287:JC393294 SY393287:SY393294 ACU393287:ACU393294 AMQ393287:AMQ393294 AWM393287:AWM393294 BGI393287:BGI393294 BQE393287:BQE393294 CAA393287:CAA393294 CJW393287:CJW393294 CTS393287:CTS393294 DDO393287:DDO393294 DNK393287:DNK393294 DXG393287:DXG393294 EHC393287:EHC393294 EQY393287:EQY393294 FAU393287:FAU393294 FKQ393287:FKQ393294 FUM393287:FUM393294 GEI393287:GEI393294 GOE393287:GOE393294 GYA393287:GYA393294 HHW393287:HHW393294 HRS393287:HRS393294 IBO393287:IBO393294 ILK393287:ILK393294 IVG393287:IVG393294 JFC393287:JFC393294 JOY393287:JOY393294 JYU393287:JYU393294 KIQ393287:KIQ393294 KSM393287:KSM393294 LCI393287:LCI393294 LME393287:LME393294 LWA393287:LWA393294 MFW393287:MFW393294 MPS393287:MPS393294 MZO393287:MZO393294 NJK393287:NJK393294 NTG393287:NTG393294 ODC393287:ODC393294 OMY393287:OMY393294 OWU393287:OWU393294 PGQ393287:PGQ393294 PQM393287:PQM393294 QAI393287:QAI393294 QKE393287:QKE393294 QUA393287:QUA393294 RDW393287:RDW393294 RNS393287:RNS393294 RXO393287:RXO393294 SHK393287:SHK393294 SRG393287:SRG393294 TBC393287:TBC393294 TKY393287:TKY393294 TUU393287:TUU393294 UEQ393287:UEQ393294 UOM393287:UOM393294 UYI393287:UYI393294 VIE393287:VIE393294 VSA393287:VSA393294 WBW393287:WBW393294 WLS393287:WLS393294 WVO393287:WVO393294 G458823:G458830 JC458823:JC458830 SY458823:SY458830 ACU458823:ACU458830 AMQ458823:AMQ458830 AWM458823:AWM458830 BGI458823:BGI458830 BQE458823:BQE458830 CAA458823:CAA458830 CJW458823:CJW458830 CTS458823:CTS458830 DDO458823:DDO458830 DNK458823:DNK458830 DXG458823:DXG458830 EHC458823:EHC458830 EQY458823:EQY458830 FAU458823:FAU458830 FKQ458823:FKQ458830 FUM458823:FUM458830 GEI458823:GEI458830 GOE458823:GOE458830 GYA458823:GYA458830 HHW458823:HHW458830 HRS458823:HRS458830 IBO458823:IBO458830 ILK458823:ILK458830 IVG458823:IVG458830 JFC458823:JFC458830 JOY458823:JOY458830 JYU458823:JYU458830 KIQ458823:KIQ458830 KSM458823:KSM458830 LCI458823:LCI458830 LME458823:LME458830 LWA458823:LWA458830 MFW458823:MFW458830 MPS458823:MPS458830 MZO458823:MZO458830 NJK458823:NJK458830 NTG458823:NTG458830 ODC458823:ODC458830 OMY458823:OMY458830 OWU458823:OWU458830 PGQ458823:PGQ458830 PQM458823:PQM458830 QAI458823:QAI458830 QKE458823:QKE458830 QUA458823:QUA458830 RDW458823:RDW458830 RNS458823:RNS458830 RXO458823:RXO458830 SHK458823:SHK458830 SRG458823:SRG458830 TBC458823:TBC458830 TKY458823:TKY458830 TUU458823:TUU458830 UEQ458823:UEQ458830 UOM458823:UOM458830 UYI458823:UYI458830 VIE458823:VIE458830 VSA458823:VSA458830 WBW458823:WBW458830 WLS458823:WLS458830 WVO458823:WVO458830 G524359:G524366 JC524359:JC524366 SY524359:SY524366 ACU524359:ACU524366 AMQ524359:AMQ524366 AWM524359:AWM524366 BGI524359:BGI524366 BQE524359:BQE524366 CAA524359:CAA524366 CJW524359:CJW524366 CTS524359:CTS524366 DDO524359:DDO524366 DNK524359:DNK524366 DXG524359:DXG524366 EHC524359:EHC524366 EQY524359:EQY524366 FAU524359:FAU524366 FKQ524359:FKQ524366 FUM524359:FUM524366 GEI524359:GEI524366 GOE524359:GOE524366 GYA524359:GYA524366 HHW524359:HHW524366 HRS524359:HRS524366 IBO524359:IBO524366 ILK524359:ILK524366 IVG524359:IVG524366 JFC524359:JFC524366 JOY524359:JOY524366 JYU524359:JYU524366 KIQ524359:KIQ524366 KSM524359:KSM524366 LCI524359:LCI524366 LME524359:LME524366 LWA524359:LWA524366 MFW524359:MFW524366 MPS524359:MPS524366 MZO524359:MZO524366 NJK524359:NJK524366 NTG524359:NTG524366 ODC524359:ODC524366 OMY524359:OMY524366 OWU524359:OWU524366 PGQ524359:PGQ524366 PQM524359:PQM524366 QAI524359:QAI524366 QKE524359:QKE524366 QUA524359:QUA524366 RDW524359:RDW524366 RNS524359:RNS524366 RXO524359:RXO524366 SHK524359:SHK524366 SRG524359:SRG524366 TBC524359:TBC524366 TKY524359:TKY524366 TUU524359:TUU524366 UEQ524359:UEQ524366 UOM524359:UOM524366 UYI524359:UYI524366 VIE524359:VIE524366 VSA524359:VSA524366 WBW524359:WBW524366 WLS524359:WLS524366 WVO524359:WVO524366 G589895:G589902 JC589895:JC589902 SY589895:SY589902 ACU589895:ACU589902 AMQ589895:AMQ589902 AWM589895:AWM589902 BGI589895:BGI589902 BQE589895:BQE589902 CAA589895:CAA589902 CJW589895:CJW589902 CTS589895:CTS589902 DDO589895:DDO589902 DNK589895:DNK589902 DXG589895:DXG589902 EHC589895:EHC589902 EQY589895:EQY589902 FAU589895:FAU589902 FKQ589895:FKQ589902 FUM589895:FUM589902 GEI589895:GEI589902 GOE589895:GOE589902 GYA589895:GYA589902 HHW589895:HHW589902 HRS589895:HRS589902 IBO589895:IBO589902 ILK589895:ILK589902 IVG589895:IVG589902 JFC589895:JFC589902 JOY589895:JOY589902 JYU589895:JYU589902 KIQ589895:KIQ589902 KSM589895:KSM589902 LCI589895:LCI589902 LME589895:LME589902 LWA589895:LWA589902 MFW589895:MFW589902 MPS589895:MPS589902 MZO589895:MZO589902 NJK589895:NJK589902 NTG589895:NTG589902 ODC589895:ODC589902 OMY589895:OMY589902 OWU589895:OWU589902 PGQ589895:PGQ589902 PQM589895:PQM589902 QAI589895:QAI589902 QKE589895:QKE589902 QUA589895:QUA589902 RDW589895:RDW589902 RNS589895:RNS589902 RXO589895:RXO589902 SHK589895:SHK589902 SRG589895:SRG589902 TBC589895:TBC589902 TKY589895:TKY589902 TUU589895:TUU589902 UEQ589895:UEQ589902 UOM589895:UOM589902 UYI589895:UYI589902 VIE589895:VIE589902 VSA589895:VSA589902 WBW589895:WBW589902 WLS589895:WLS589902 WVO589895:WVO589902 G655431:G655438 JC655431:JC655438 SY655431:SY655438 ACU655431:ACU655438 AMQ655431:AMQ655438 AWM655431:AWM655438 BGI655431:BGI655438 BQE655431:BQE655438 CAA655431:CAA655438 CJW655431:CJW655438 CTS655431:CTS655438 DDO655431:DDO655438 DNK655431:DNK655438 DXG655431:DXG655438 EHC655431:EHC655438 EQY655431:EQY655438 FAU655431:FAU655438 FKQ655431:FKQ655438 FUM655431:FUM655438 GEI655431:GEI655438 GOE655431:GOE655438 GYA655431:GYA655438 HHW655431:HHW655438 HRS655431:HRS655438 IBO655431:IBO655438 ILK655431:ILK655438 IVG655431:IVG655438 JFC655431:JFC655438 JOY655431:JOY655438 JYU655431:JYU655438 KIQ655431:KIQ655438 KSM655431:KSM655438 LCI655431:LCI655438 LME655431:LME655438 LWA655431:LWA655438 MFW655431:MFW655438 MPS655431:MPS655438 MZO655431:MZO655438 NJK655431:NJK655438 NTG655431:NTG655438 ODC655431:ODC655438 OMY655431:OMY655438 OWU655431:OWU655438 PGQ655431:PGQ655438 PQM655431:PQM655438 QAI655431:QAI655438 QKE655431:QKE655438 QUA655431:QUA655438 RDW655431:RDW655438 RNS655431:RNS655438 RXO655431:RXO655438 SHK655431:SHK655438 SRG655431:SRG655438 TBC655431:TBC655438 TKY655431:TKY655438 TUU655431:TUU655438 UEQ655431:UEQ655438 UOM655431:UOM655438 UYI655431:UYI655438 VIE655431:VIE655438 VSA655431:VSA655438 WBW655431:WBW655438 WLS655431:WLS655438 WVO655431:WVO655438 G720967:G720974 JC720967:JC720974 SY720967:SY720974 ACU720967:ACU720974 AMQ720967:AMQ720974 AWM720967:AWM720974 BGI720967:BGI720974 BQE720967:BQE720974 CAA720967:CAA720974 CJW720967:CJW720974 CTS720967:CTS720974 DDO720967:DDO720974 DNK720967:DNK720974 DXG720967:DXG720974 EHC720967:EHC720974 EQY720967:EQY720974 FAU720967:FAU720974 FKQ720967:FKQ720974 FUM720967:FUM720974 GEI720967:GEI720974 GOE720967:GOE720974 GYA720967:GYA720974 HHW720967:HHW720974 HRS720967:HRS720974 IBO720967:IBO720974 ILK720967:ILK720974 IVG720967:IVG720974 JFC720967:JFC720974 JOY720967:JOY720974 JYU720967:JYU720974 KIQ720967:KIQ720974 KSM720967:KSM720974 LCI720967:LCI720974 LME720967:LME720974 LWA720967:LWA720974 MFW720967:MFW720974 MPS720967:MPS720974 MZO720967:MZO720974 NJK720967:NJK720974 NTG720967:NTG720974 ODC720967:ODC720974 OMY720967:OMY720974 OWU720967:OWU720974 PGQ720967:PGQ720974 PQM720967:PQM720974 QAI720967:QAI720974 QKE720967:QKE720974 QUA720967:QUA720974 RDW720967:RDW720974 RNS720967:RNS720974 RXO720967:RXO720974 SHK720967:SHK720974 SRG720967:SRG720974 TBC720967:TBC720974 TKY720967:TKY720974 TUU720967:TUU720974 UEQ720967:UEQ720974 UOM720967:UOM720974 UYI720967:UYI720974 VIE720967:VIE720974 VSA720967:VSA720974 WBW720967:WBW720974 WLS720967:WLS720974 WVO720967:WVO720974 G786503:G786510 JC786503:JC786510 SY786503:SY786510 ACU786503:ACU786510 AMQ786503:AMQ786510 AWM786503:AWM786510 BGI786503:BGI786510 BQE786503:BQE786510 CAA786503:CAA786510 CJW786503:CJW786510 CTS786503:CTS786510 DDO786503:DDO786510 DNK786503:DNK786510 DXG786503:DXG786510 EHC786503:EHC786510 EQY786503:EQY786510 FAU786503:FAU786510 FKQ786503:FKQ786510 FUM786503:FUM786510 GEI786503:GEI786510 GOE786503:GOE786510 GYA786503:GYA786510 HHW786503:HHW786510 HRS786503:HRS786510 IBO786503:IBO786510 ILK786503:ILK786510 IVG786503:IVG786510 JFC786503:JFC786510 JOY786503:JOY786510 JYU786503:JYU786510 KIQ786503:KIQ786510 KSM786503:KSM786510 LCI786503:LCI786510 LME786503:LME786510 LWA786503:LWA786510 MFW786503:MFW786510 MPS786503:MPS786510 MZO786503:MZO786510 NJK786503:NJK786510 NTG786503:NTG786510 ODC786503:ODC786510 OMY786503:OMY786510 OWU786503:OWU786510 PGQ786503:PGQ786510 PQM786503:PQM786510 QAI786503:QAI786510 QKE786503:QKE786510 QUA786503:QUA786510 RDW786503:RDW786510 RNS786503:RNS786510 RXO786503:RXO786510 SHK786503:SHK786510 SRG786503:SRG786510 TBC786503:TBC786510 TKY786503:TKY786510 TUU786503:TUU786510 UEQ786503:UEQ786510 UOM786503:UOM786510 UYI786503:UYI786510 VIE786503:VIE786510 VSA786503:VSA786510 WBW786503:WBW786510 WLS786503:WLS786510 WVO786503:WVO786510 G852039:G852046 JC852039:JC852046 SY852039:SY852046 ACU852039:ACU852046 AMQ852039:AMQ852046 AWM852039:AWM852046 BGI852039:BGI852046 BQE852039:BQE852046 CAA852039:CAA852046 CJW852039:CJW852046 CTS852039:CTS852046 DDO852039:DDO852046 DNK852039:DNK852046 DXG852039:DXG852046 EHC852039:EHC852046 EQY852039:EQY852046 FAU852039:FAU852046 FKQ852039:FKQ852046 FUM852039:FUM852046 GEI852039:GEI852046 GOE852039:GOE852046 GYA852039:GYA852046 HHW852039:HHW852046 HRS852039:HRS852046 IBO852039:IBO852046 ILK852039:ILK852046 IVG852039:IVG852046 JFC852039:JFC852046 JOY852039:JOY852046 JYU852039:JYU852046 KIQ852039:KIQ852046 KSM852039:KSM852046 LCI852039:LCI852046 LME852039:LME852046 LWA852039:LWA852046 MFW852039:MFW852046 MPS852039:MPS852046 MZO852039:MZO852046 NJK852039:NJK852046 NTG852039:NTG852046 ODC852039:ODC852046 OMY852039:OMY852046 OWU852039:OWU852046 PGQ852039:PGQ852046 PQM852039:PQM852046 QAI852039:QAI852046 QKE852039:QKE852046 QUA852039:QUA852046 RDW852039:RDW852046 RNS852039:RNS852046 RXO852039:RXO852046 SHK852039:SHK852046 SRG852039:SRG852046 TBC852039:TBC852046 TKY852039:TKY852046 TUU852039:TUU852046 UEQ852039:UEQ852046 UOM852039:UOM852046 UYI852039:UYI852046 VIE852039:VIE852046 VSA852039:VSA852046 WBW852039:WBW852046 WLS852039:WLS852046 WVO852039:WVO852046 G917575:G917582 JC917575:JC917582 SY917575:SY917582 ACU917575:ACU917582 AMQ917575:AMQ917582 AWM917575:AWM917582 BGI917575:BGI917582 BQE917575:BQE917582 CAA917575:CAA917582 CJW917575:CJW917582 CTS917575:CTS917582 DDO917575:DDO917582 DNK917575:DNK917582 DXG917575:DXG917582 EHC917575:EHC917582 EQY917575:EQY917582 FAU917575:FAU917582 FKQ917575:FKQ917582 FUM917575:FUM917582 GEI917575:GEI917582 GOE917575:GOE917582 GYA917575:GYA917582 HHW917575:HHW917582 HRS917575:HRS917582 IBO917575:IBO917582 ILK917575:ILK917582 IVG917575:IVG917582 JFC917575:JFC917582 JOY917575:JOY917582 JYU917575:JYU917582 KIQ917575:KIQ917582 KSM917575:KSM917582 LCI917575:LCI917582 LME917575:LME917582 LWA917575:LWA917582 MFW917575:MFW917582 MPS917575:MPS917582 MZO917575:MZO917582 NJK917575:NJK917582 NTG917575:NTG917582 ODC917575:ODC917582 OMY917575:OMY917582 OWU917575:OWU917582 PGQ917575:PGQ917582 PQM917575:PQM917582 QAI917575:QAI917582 QKE917575:QKE917582 QUA917575:QUA917582 RDW917575:RDW917582 RNS917575:RNS917582 RXO917575:RXO917582 SHK917575:SHK917582 SRG917575:SRG917582 TBC917575:TBC917582 TKY917575:TKY917582 TUU917575:TUU917582 UEQ917575:UEQ917582 UOM917575:UOM917582 UYI917575:UYI917582 VIE917575:VIE917582 VSA917575:VSA917582 WBW917575:WBW917582 WLS917575:WLS917582 WVO917575:WVO917582 G983111:G983118 JC983111:JC983118 SY983111:SY983118 ACU983111:ACU983118 AMQ983111:AMQ983118 AWM983111:AWM983118 BGI983111:BGI983118 BQE983111:BQE983118 CAA983111:CAA983118 CJW983111:CJW983118 CTS983111:CTS983118 DDO983111:DDO983118 DNK983111:DNK983118 DXG983111:DXG983118 EHC983111:EHC983118 EQY983111:EQY983118 FAU983111:FAU983118 FKQ983111:FKQ983118 FUM983111:FUM983118 GEI983111:GEI983118 GOE983111:GOE983118 GYA983111:GYA983118 HHW983111:HHW983118 HRS983111:HRS983118 IBO983111:IBO983118 ILK983111:ILK983118 IVG983111:IVG983118 JFC983111:JFC983118 JOY983111:JOY983118 JYU983111:JYU983118 KIQ983111:KIQ983118 KSM983111:KSM983118 LCI983111:LCI983118 LME983111:LME983118 LWA983111:LWA983118 MFW983111:MFW983118 MPS983111:MPS983118 MZO983111:MZO983118 NJK983111:NJK983118 NTG983111:NTG983118 ODC983111:ODC983118 OMY983111:OMY983118 OWU983111:OWU983118 PGQ983111:PGQ983118 PQM983111:PQM983118 QAI983111:QAI983118 QKE983111:QKE983118 QUA983111:QUA983118 RDW983111:RDW983118 RNS983111:RNS983118 RXO983111:RXO983118 SHK983111:SHK983118 SRG983111:SRG983118 TBC983111:TBC983118 TKY983111:TKY983118 TUU983111:TUU983118 UEQ983111:UEQ983118 UOM983111:UOM983118 UYI983111:UYI983118 VIE983111:VIE983118 VSA983111:VSA983118 WBW983111:WBW983118 WLS983111:WLS983118 WVO983111:WVO983118 E65607:E65614 JA65607:JA65614 SW65607:SW65614 ACS65607:ACS65614 AMO65607:AMO65614 AWK65607:AWK65614 BGG65607:BGG65614 BQC65607:BQC65614 BZY65607:BZY65614 CJU65607:CJU65614 CTQ65607:CTQ65614 DDM65607:DDM65614 DNI65607:DNI65614 DXE65607:DXE65614 EHA65607:EHA65614 EQW65607:EQW65614 FAS65607:FAS65614 FKO65607:FKO65614 FUK65607:FUK65614 GEG65607:GEG65614 GOC65607:GOC65614 GXY65607:GXY65614 HHU65607:HHU65614 HRQ65607:HRQ65614 IBM65607:IBM65614 ILI65607:ILI65614 IVE65607:IVE65614 JFA65607:JFA65614 JOW65607:JOW65614 JYS65607:JYS65614 KIO65607:KIO65614 KSK65607:KSK65614 LCG65607:LCG65614 LMC65607:LMC65614 LVY65607:LVY65614 MFU65607:MFU65614 MPQ65607:MPQ65614 MZM65607:MZM65614 NJI65607:NJI65614 NTE65607:NTE65614 ODA65607:ODA65614 OMW65607:OMW65614 OWS65607:OWS65614 PGO65607:PGO65614 PQK65607:PQK65614 QAG65607:QAG65614 QKC65607:QKC65614 QTY65607:QTY65614 RDU65607:RDU65614 RNQ65607:RNQ65614 RXM65607:RXM65614 SHI65607:SHI65614 SRE65607:SRE65614 TBA65607:TBA65614 TKW65607:TKW65614 TUS65607:TUS65614 UEO65607:UEO65614 UOK65607:UOK65614 UYG65607:UYG65614 VIC65607:VIC65614 VRY65607:VRY65614 WBU65607:WBU65614 WLQ65607:WLQ65614 WVM65607:WVM65614 E131143:E131150 JA131143:JA131150 SW131143:SW131150 ACS131143:ACS131150 AMO131143:AMO131150 AWK131143:AWK131150 BGG131143:BGG131150 BQC131143:BQC131150 BZY131143:BZY131150 CJU131143:CJU131150 CTQ131143:CTQ131150 DDM131143:DDM131150 DNI131143:DNI131150 DXE131143:DXE131150 EHA131143:EHA131150 EQW131143:EQW131150 FAS131143:FAS131150 FKO131143:FKO131150 FUK131143:FUK131150 GEG131143:GEG131150 GOC131143:GOC131150 GXY131143:GXY131150 HHU131143:HHU131150 HRQ131143:HRQ131150 IBM131143:IBM131150 ILI131143:ILI131150 IVE131143:IVE131150 JFA131143:JFA131150 JOW131143:JOW131150 JYS131143:JYS131150 KIO131143:KIO131150 KSK131143:KSK131150 LCG131143:LCG131150 LMC131143:LMC131150 LVY131143:LVY131150 MFU131143:MFU131150 MPQ131143:MPQ131150 MZM131143:MZM131150 NJI131143:NJI131150 NTE131143:NTE131150 ODA131143:ODA131150 OMW131143:OMW131150 OWS131143:OWS131150 PGO131143:PGO131150 PQK131143:PQK131150 QAG131143:QAG131150 QKC131143:QKC131150 QTY131143:QTY131150 RDU131143:RDU131150 RNQ131143:RNQ131150 RXM131143:RXM131150 SHI131143:SHI131150 SRE131143:SRE131150 TBA131143:TBA131150 TKW131143:TKW131150 TUS131143:TUS131150 UEO131143:UEO131150 UOK131143:UOK131150 UYG131143:UYG131150 VIC131143:VIC131150 VRY131143:VRY131150 WBU131143:WBU131150 WLQ131143:WLQ131150 WVM131143:WVM131150 E196679:E196686 JA196679:JA196686 SW196679:SW196686 ACS196679:ACS196686 AMO196679:AMO196686 AWK196679:AWK196686 BGG196679:BGG196686 BQC196679:BQC196686 BZY196679:BZY196686 CJU196679:CJU196686 CTQ196679:CTQ196686 DDM196679:DDM196686 DNI196679:DNI196686 DXE196679:DXE196686 EHA196679:EHA196686 EQW196679:EQW196686 FAS196679:FAS196686 FKO196679:FKO196686 FUK196679:FUK196686 GEG196679:GEG196686 GOC196679:GOC196686 GXY196679:GXY196686 HHU196679:HHU196686 HRQ196679:HRQ196686 IBM196679:IBM196686 ILI196679:ILI196686 IVE196679:IVE196686 JFA196679:JFA196686 JOW196679:JOW196686 JYS196679:JYS196686 KIO196679:KIO196686 KSK196679:KSK196686 LCG196679:LCG196686 LMC196679:LMC196686 LVY196679:LVY196686 MFU196679:MFU196686 MPQ196679:MPQ196686 MZM196679:MZM196686 NJI196679:NJI196686 NTE196679:NTE196686 ODA196679:ODA196686 OMW196679:OMW196686 OWS196679:OWS196686 PGO196679:PGO196686 PQK196679:PQK196686 QAG196679:QAG196686 QKC196679:QKC196686 QTY196679:QTY196686 RDU196679:RDU196686 RNQ196679:RNQ196686 RXM196679:RXM196686 SHI196679:SHI196686 SRE196679:SRE196686 TBA196679:TBA196686 TKW196679:TKW196686 TUS196679:TUS196686 UEO196679:UEO196686 UOK196679:UOK196686 UYG196679:UYG196686 VIC196679:VIC196686 VRY196679:VRY196686 WBU196679:WBU196686 WLQ196679:WLQ196686 WVM196679:WVM196686 E262215:E262222 JA262215:JA262222 SW262215:SW262222 ACS262215:ACS262222 AMO262215:AMO262222 AWK262215:AWK262222 BGG262215:BGG262222 BQC262215:BQC262222 BZY262215:BZY262222 CJU262215:CJU262222 CTQ262215:CTQ262222 DDM262215:DDM262222 DNI262215:DNI262222 DXE262215:DXE262222 EHA262215:EHA262222 EQW262215:EQW262222 FAS262215:FAS262222 FKO262215:FKO262222 FUK262215:FUK262222 GEG262215:GEG262222 GOC262215:GOC262222 GXY262215:GXY262222 HHU262215:HHU262222 HRQ262215:HRQ262222 IBM262215:IBM262222 ILI262215:ILI262222 IVE262215:IVE262222 JFA262215:JFA262222 JOW262215:JOW262222 JYS262215:JYS262222 KIO262215:KIO262222 KSK262215:KSK262222 LCG262215:LCG262222 LMC262215:LMC262222 LVY262215:LVY262222 MFU262215:MFU262222 MPQ262215:MPQ262222 MZM262215:MZM262222 NJI262215:NJI262222 NTE262215:NTE262222 ODA262215:ODA262222 OMW262215:OMW262222 OWS262215:OWS262222 PGO262215:PGO262222 PQK262215:PQK262222 QAG262215:QAG262222 QKC262215:QKC262222 QTY262215:QTY262222 RDU262215:RDU262222 RNQ262215:RNQ262222 RXM262215:RXM262222 SHI262215:SHI262222 SRE262215:SRE262222 TBA262215:TBA262222 TKW262215:TKW262222 TUS262215:TUS262222 UEO262215:UEO262222 UOK262215:UOK262222 UYG262215:UYG262222 VIC262215:VIC262222 VRY262215:VRY262222 WBU262215:WBU262222 WLQ262215:WLQ262222 WVM262215:WVM262222 E327751:E327758 JA327751:JA327758 SW327751:SW327758 ACS327751:ACS327758 AMO327751:AMO327758 AWK327751:AWK327758 BGG327751:BGG327758 BQC327751:BQC327758 BZY327751:BZY327758 CJU327751:CJU327758 CTQ327751:CTQ327758 DDM327751:DDM327758 DNI327751:DNI327758 DXE327751:DXE327758 EHA327751:EHA327758 EQW327751:EQW327758 FAS327751:FAS327758 FKO327751:FKO327758 FUK327751:FUK327758 GEG327751:GEG327758 GOC327751:GOC327758 GXY327751:GXY327758 HHU327751:HHU327758 HRQ327751:HRQ327758 IBM327751:IBM327758 ILI327751:ILI327758 IVE327751:IVE327758 JFA327751:JFA327758 JOW327751:JOW327758 JYS327751:JYS327758 KIO327751:KIO327758 KSK327751:KSK327758 LCG327751:LCG327758 LMC327751:LMC327758 LVY327751:LVY327758 MFU327751:MFU327758 MPQ327751:MPQ327758 MZM327751:MZM327758 NJI327751:NJI327758 NTE327751:NTE327758 ODA327751:ODA327758 OMW327751:OMW327758 OWS327751:OWS327758 PGO327751:PGO327758 PQK327751:PQK327758 QAG327751:QAG327758 QKC327751:QKC327758 QTY327751:QTY327758 RDU327751:RDU327758 RNQ327751:RNQ327758 RXM327751:RXM327758 SHI327751:SHI327758 SRE327751:SRE327758 TBA327751:TBA327758 TKW327751:TKW327758 TUS327751:TUS327758 UEO327751:UEO327758 UOK327751:UOK327758 UYG327751:UYG327758 VIC327751:VIC327758 VRY327751:VRY327758 WBU327751:WBU327758 WLQ327751:WLQ327758 WVM327751:WVM327758 E393287:E393294 JA393287:JA393294 SW393287:SW393294 ACS393287:ACS393294 AMO393287:AMO393294 AWK393287:AWK393294 BGG393287:BGG393294 BQC393287:BQC393294 BZY393287:BZY393294 CJU393287:CJU393294 CTQ393287:CTQ393294 DDM393287:DDM393294 DNI393287:DNI393294 DXE393287:DXE393294 EHA393287:EHA393294 EQW393287:EQW393294 FAS393287:FAS393294 FKO393287:FKO393294 FUK393287:FUK393294 GEG393287:GEG393294 GOC393287:GOC393294 GXY393287:GXY393294 HHU393287:HHU393294 HRQ393287:HRQ393294 IBM393287:IBM393294 ILI393287:ILI393294 IVE393287:IVE393294 JFA393287:JFA393294 JOW393287:JOW393294 JYS393287:JYS393294 KIO393287:KIO393294 KSK393287:KSK393294 LCG393287:LCG393294 LMC393287:LMC393294 LVY393287:LVY393294 MFU393287:MFU393294 MPQ393287:MPQ393294 MZM393287:MZM393294 NJI393287:NJI393294 NTE393287:NTE393294 ODA393287:ODA393294 OMW393287:OMW393294 OWS393287:OWS393294 PGO393287:PGO393294 PQK393287:PQK393294 QAG393287:QAG393294 QKC393287:QKC393294 QTY393287:QTY393294 RDU393287:RDU393294 RNQ393287:RNQ393294 RXM393287:RXM393294 SHI393287:SHI393294 SRE393287:SRE393294 TBA393287:TBA393294 TKW393287:TKW393294 TUS393287:TUS393294 UEO393287:UEO393294 UOK393287:UOK393294 UYG393287:UYG393294 VIC393287:VIC393294 VRY393287:VRY393294 WBU393287:WBU393294 WLQ393287:WLQ393294 WVM393287:WVM393294 E458823:E458830 JA458823:JA458830 SW458823:SW458830 ACS458823:ACS458830 AMO458823:AMO458830 AWK458823:AWK458830 BGG458823:BGG458830 BQC458823:BQC458830 BZY458823:BZY458830 CJU458823:CJU458830 CTQ458823:CTQ458830 DDM458823:DDM458830 DNI458823:DNI458830 DXE458823:DXE458830 EHA458823:EHA458830 EQW458823:EQW458830 FAS458823:FAS458830 FKO458823:FKO458830 FUK458823:FUK458830 GEG458823:GEG458830 GOC458823:GOC458830 GXY458823:GXY458830 HHU458823:HHU458830 HRQ458823:HRQ458830 IBM458823:IBM458830 ILI458823:ILI458830 IVE458823:IVE458830 JFA458823:JFA458830 JOW458823:JOW458830 JYS458823:JYS458830 KIO458823:KIO458830 KSK458823:KSK458830 LCG458823:LCG458830 LMC458823:LMC458830 LVY458823:LVY458830 MFU458823:MFU458830 MPQ458823:MPQ458830 MZM458823:MZM458830 NJI458823:NJI458830 NTE458823:NTE458830 ODA458823:ODA458830 OMW458823:OMW458830 OWS458823:OWS458830 PGO458823:PGO458830 PQK458823:PQK458830 QAG458823:QAG458830 QKC458823:QKC458830 QTY458823:QTY458830 RDU458823:RDU458830 RNQ458823:RNQ458830 RXM458823:RXM458830 SHI458823:SHI458830 SRE458823:SRE458830 TBA458823:TBA458830 TKW458823:TKW458830 TUS458823:TUS458830 UEO458823:UEO458830 UOK458823:UOK458830 UYG458823:UYG458830 VIC458823:VIC458830 VRY458823:VRY458830 WBU458823:WBU458830 WLQ458823:WLQ458830 WVM458823:WVM458830 E524359:E524366 JA524359:JA524366 SW524359:SW524366 ACS524359:ACS524366 AMO524359:AMO524366 AWK524359:AWK524366 BGG524359:BGG524366 BQC524359:BQC524366 BZY524359:BZY524366 CJU524359:CJU524366 CTQ524359:CTQ524366 DDM524359:DDM524366 DNI524359:DNI524366 DXE524359:DXE524366 EHA524359:EHA524366 EQW524359:EQW524366 FAS524359:FAS524366 FKO524359:FKO524366 FUK524359:FUK524366 GEG524359:GEG524366 GOC524359:GOC524366 GXY524359:GXY524366 HHU524359:HHU524366 HRQ524359:HRQ524366 IBM524359:IBM524366 ILI524359:ILI524366 IVE524359:IVE524366 JFA524359:JFA524366 JOW524359:JOW524366 JYS524359:JYS524366 KIO524359:KIO524366 KSK524359:KSK524366 LCG524359:LCG524366 LMC524359:LMC524366 LVY524359:LVY524366 MFU524359:MFU524366 MPQ524359:MPQ524366 MZM524359:MZM524366 NJI524359:NJI524366 NTE524359:NTE524366 ODA524359:ODA524366 OMW524359:OMW524366 OWS524359:OWS524366 PGO524359:PGO524366 PQK524359:PQK524366 QAG524359:QAG524366 QKC524359:QKC524366 QTY524359:QTY524366 RDU524359:RDU524366 RNQ524359:RNQ524366 RXM524359:RXM524366 SHI524359:SHI524366 SRE524359:SRE524366 TBA524359:TBA524366 TKW524359:TKW524366 TUS524359:TUS524366 UEO524359:UEO524366 UOK524359:UOK524366 UYG524359:UYG524366 VIC524359:VIC524366 VRY524359:VRY524366 WBU524359:WBU524366 WLQ524359:WLQ524366 WVM524359:WVM524366 E589895:E589902 JA589895:JA589902 SW589895:SW589902 ACS589895:ACS589902 AMO589895:AMO589902 AWK589895:AWK589902 BGG589895:BGG589902 BQC589895:BQC589902 BZY589895:BZY589902 CJU589895:CJU589902 CTQ589895:CTQ589902 DDM589895:DDM589902 DNI589895:DNI589902 DXE589895:DXE589902 EHA589895:EHA589902 EQW589895:EQW589902 FAS589895:FAS589902 FKO589895:FKO589902 FUK589895:FUK589902 GEG589895:GEG589902 GOC589895:GOC589902 GXY589895:GXY589902 HHU589895:HHU589902 HRQ589895:HRQ589902 IBM589895:IBM589902 ILI589895:ILI589902 IVE589895:IVE589902 JFA589895:JFA589902 JOW589895:JOW589902 JYS589895:JYS589902 KIO589895:KIO589902 KSK589895:KSK589902 LCG589895:LCG589902 LMC589895:LMC589902 LVY589895:LVY589902 MFU589895:MFU589902 MPQ589895:MPQ589902 MZM589895:MZM589902 NJI589895:NJI589902 NTE589895:NTE589902 ODA589895:ODA589902 OMW589895:OMW589902 OWS589895:OWS589902 PGO589895:PGO589902 PQK589895:PQK589902 QAG589895:QAG589902 QKC589895:QKC589902 QTY589895:QTY589902 RDU589895:RDU589902 RNQ589895:RNQ589902 RXM589895:RXM589902 SHI589895:SHI589902 SRE589895:SRE589902 TBA589895:TBA589902 TKW589895:TKW589902 TUS589895:TUS589902 UEO589895:UEO589902 UOK589895:UOK589902 UYG589895:UYG589902 VIC589895:VIC589902 VRY589895:VRY589902 WBU589895:WBU589902 WLQ589895:WLQ589902 WVM589895:WVM589902 E655431:E655438 JA655431:JA655438 SW655431:SW655438 ACS655431:ACS655438 AMO655431:AMO655438 AWK655431:AWK655438 BGG655431:BGG655438 BQC655431:BQC655438 BZY655431:BZY655438 CJU655431:CJU655438 CTQ655431:CTQ655438 DDM655431:DDM655438 DNI655431:DNI655438 DXE655431:DXE655438 EHA655431:EHA655438 EQW655431:EQW655438 FAS655431:FAS655438 FKO655431:FKO655438 FUK655431:FUK655438 GEG655431:GEG655438 GOC655431:GOC655438 GXY655431:GXY655438 HHU655431:HHU655438 HRQ655431:HRQ655438 IBM655431:IBM655438 ILI655431:ILI655438 IVE655431:IVE655438 JFA655431:JFA655438 JOW655431:JOW655438 JYS655431:JYS655438 KIO655431:KIO655438 KSK655431:KSK655438 LCG655431:LCG655438 LMC655431:LMC655438 LVY655431:LVY655438 MFU655431:MFU655438 MPQ655431:MPQ655438 MZM655431:MZM655438 NJI655431:NJI655438 NTE655431:NTE655438 ODA655431:ODA655438 OMW655431:OMW655438 OWS655431:OWS655438 PGO655431:PGO655438 PQK655431:PQK655438 QAG655431:QAG655438 QKC655431:QKC655438 QTY655431:QTY655438 RDU655431:RDU655438 RNQ655431:RNQ655438 RXM655431:RXM655438 SHI655431:SHI655438 SRE655431:SRE655438 TBA655431:TBA655438 TKW655431:TKW655438 TUS655431:TUS655438 UEO655431:UEO655438 UOK655431:UOK655438 UYG655431:UYG655438 VIC655431:VIC655438 VRY655431:VRY655438 WBU655431:WBU655438 WLQ655431:WLQ655438 WVM655431:WVM655438 E720967:E720974 JA720967:JA720974 SW720967:SW720974 ACS720967:ACS720974 AMO720967:AMO720974 AWK720967:AWK720974 BGG720967:BGG720974 BQC720967:BQC720974 BZY720967:BZY720974 CJU720967:CJU720974 CTQ720967:CTQ720974 DDM720967:DDM720974 DNI720967:DNI720974 DXE720967:DXE720974 EHA720967:EHA720974 EQW720967:EQW720974 FAS720967:FAS720974 FKO720967:FKO720974 FUK720967:FUK720974 GEG720967:GEG720974 GOC720967:GOC720974 GXY720967:GXY720974 HHU720967:HHU720974 HRQ720967:HRQ720974 IBM720967:IBM720974 ILI720967:ILI720974 IVE720967:IVE720974 JFA720967:JFA720974 JOW720967:JOW720974 JYS720967:JYS720974 KIO720967:KIO720974 KSK720967:KSK720974 LCG720967:LCG720974 LMC720967:LMC720974 LVY720967:LVY720974 MFU720967:MFU720974 MPQ720967:MPQ720974 MZM720967:MZM720974 NJI720967:NJI720974 NTE720967:NTE720974 ODA720967:ODA720974 OMW720967:OMW720974 OWS720967:OWS720974 PGO720967:PGO720974 PQK720967:PQK720974 QAG720967:QAG720974 QKC720967:QKC720974 QTY720967:QTY720974 RDU720967:RDU720974 RNQ720967:RNQ720974 RXM720967:RXM720974 SHI720967:SHI720974 SRE720967:SRE720974 TBA720967:TBA720974 TKW720967:TKW720974 TUS720967:TUS720974 UEO720967:UEO720974 UOK720967:UOK720974 UYG720967:UYG720974 VIC720967:VIC720974 VRY720967:VRY720974 WBU720967:WBU720974 WLQ720967:WLQ720974 WVM720967:WVM720974 E786503:E786510 JA786503:JA786510 SW786503:SW786510 ACS786503:ACS786510 AMO786503:AMO786510 AWK786503:AWK786510 BGG786503:BGG786510 BQC786503:BQC786510 BZY786503:BZY786510 CJU786503:CJU786510 CTQ786503:CTQ786510 DDM786503:DDM786510 DNI786503:DNI786510 DXE786503:DXE786510 EHA786503:EHA786510 EQW786503:EQW786510 FAS786503:FAS786510 FKO786503:FKO786510 FUK786503:FUK786510 GEG786503:GEG786510 GOC786503:GOC786510 GXY786503:GXY786510 HHU786503:HHU786510 HRQ786503:HRQ786510 IBM786503:IBM786510 ILI786503:ILI786510 IVE786503:IVE786510 JFA786503:JFA786510 JOW786503:JOW786510 JYS786503:JYS786510 KIO786503:KIO786510 KSK786503:KSK786510 LCG786503:LCG786510 LMC786503:LMC786510 LVY786503:LVY786510 MFU786503:MFU786510 MPQ786503:MPQ786510 MZM786503:MZM786510 NJI786503:NJI786510 NTE786503:NTE786510 ODA786503:ODA786510 OMW786503:OMW786510 OWS786503:OWS786510 PGO786503:PGO786510 PQK786503:PQK786510 QAG786503:QAG786510 QKC786503:QKC786510 QTY786503:QTY786510 RDU786503:RDU786510 RNQ786503:RNQ786510 RXM786503:RXM786510 SHI786503:SHI786510 SRE786503:SRE786510 TBA786503:TBA786510 TKW786503:TKW786510 TUS786503:TUS786510 UEO786503:UEO786510 UOK786503:UOK786510 UYG786503:UYG786510 VIC786503:VIC786510 VRY786503:VRY786510 WBU786503:WBU786510 WLQ786503:WLQ786510 WVM786503:WVM786510 E852039:E852046 JA852039:JA852046 SW852039:SW852046 ACS852039:ACS852046 AMO852039:AMO852046 AWK852039:AWK852046 BGG852039:BGG852046 BQC852039:BQC852046 BZY852039:BZY852046 CJU852039:CJU852046 CTQ852039:CTQ852046 DDM852039:DDM852046 DNI852039:DNI852046 DXE852039:DXE852046 EHA852039:EHA852046 EQW852039:EQW852046 FAS852039:FAS852046 FKO852039:FKO852046 FUK852039:FUK852046 GEG852039:GEG852046 GOC852039:GOC852046 GXY852039:GXY852046 HHU852039:HHU852046 HRQ852039:HRQ852046 IBM852039:IBM852046 ILI852039:ILI852046 IVE852039:IVE852046 JFA852039:JFA852046 JOW852039:JOW852046 JYS852039:JYS852046 KIO852039:KIO852046 KSK852039:KSK852046 LCG852039:LCG852046 LMC852039:LMC852046 LVY852039:LVY852046 MFU852039:MFU852046 MPQ852039:MPQ852046 MZM852039:MZM852046 NJI852039:NJI852046 NTE852039:NTE852046 ODA852039:ODA852046 OMW852039:OMW852046 OWS852039:OWS852046 PGO852039:PGO852046 PQK852039:PQK852046 QAG852039:QAG852046 QKC852039:QKC852046 QTY852039:QTY852046 RDU852039:RDU852046 RNQ852039:RNQ852046 RXM852039:RXM852046 SHI852039:SHI852046 SRE852039:SRE852046 TBA852039:TBA852046 TKW852039:TKW852046 TUS852039:TUS852046 UEO852039:UEO852046 UOK852039:UOK852046 UYG852039:UYG852046 VIC852039:VIC852046 VRY852039:VRY852046 WBU852039:WBU852046 WLQ852039:WLQ852046 WVM852039:WVM852046 E917575:E917582 JA917575:JA917582 SW917575:SW917582 ACS917575:ACS917582 AMO917575:AMO917582 AWK917575:AWK917582 BGG917575:BGG917582 BQC917575:BQC917582 BZY917575:BZY917582 CJU917575:CJU917582 CTQ917575:CTQ917582 DDM917575:DDM917582 DNI917575:DNI917582 DXE917575:DXE917582 EHA917575:EHA917582 EQW917575:EQW917582 FAS917575:FAS917582 FKO917575:FKO917582 FUK917575:FUK917582 GEG917575:GEG917582 GOC917575:GOC917582 GXY917575:GXY917582 HHU917575:HHU917582 HRQ917575:HRQ917582 IBM917575:IBM917582 ILI917575:ILI917582 IVE917575:IVE917582 JFA917575:JFA917582 JOW917575:JOW917582 JYS917575:JYS917582 KIO917575:KIO917582 KSK917575:KSK917582 LCG917575:LCG917582 LMC917575:LMC917582 LVY917575:LVY917582 MFU917575:MFU917582 MPQ917575:MPQ917582 MZM917575:MZM917582 NJI917575:NJI917582 NTE917575:NTE917582 ODA917575:ODA917582 OMW917575:OMW917582 OWS917575:OWS917582 PGO917575:PGO917582 PQK917575:PQK917582 QAG917575:QAG917582 QKC917575:QKC917582 QTY917575:QTY917582 RDU917575:RDU917582 RNQ917575:RNQ917582 RXM917575:RXM917582 SHI917575:SHI917582 SRE917575:SRE917582 TBA917575:TBA917582 TKW917575:TKW917582 TUS917575:TUS917582 UEO917575:UEO917582 UOK917575:UOK917582 UYG917575:UYG917582 VIC917575:VIC917582 VRY917575:VRY917582 WBU917575:WBU917582 WLQ917575:WLQ917582 WVM917575:WVM917582 E983111:E983118 JA983111:JA983118 SW983111:SW983118 ACS983111:ACS983118 AMO983111:AMO983118 AWK983111:AWK983118 BGG983111:BGG983118 BQC983111:BQC983118 BZY983111:BZY983118 CJU983111:CJU983118 CTQ983111:CTQ983118 DDM983111:DDM983118 DNI983111:DNI983118 DXE983111:DXE983118 EHA983111:EHA983118 EQW983111:EQW983118 FAS983111:FAS983118 FKO983111:FKO983118 FUK983111:FUK983118 GEG983111:GEG983118 GOC983111:GOC983118 GXY983111:GXY983118 HHU983111:HHU983118 HRQ983111:HRQ983118 IBM983111:IBM983118 ILI983111:ILI983118 IVE983111:IVE983118 JFA983111:JFA983118 JOW983111:JOW983118 JYS983111:JYS983118 KIO983111:KIO983118 KSK983111:KSK983118 LCG983111:LCG983118 LMC983111:LMC983118 LVY983111:LVY983118 MFU983111:MFU983118 MPQ983111:MPQ983118 MZM983111:MZM983118 NJI983111:NJI983118 NTE983111:NTE983118 ODA983111:ODA983118 OMW983111:OMW983118 OWS983111:OWS983118 PGO983111:PGO983118 PQK983111:PQK983118 QAG983111:QAG983118 QKC983111:QKC983118 QTY983111:QTY983118 RDU983111:RDU983118 RNQ983111:RNQ983118 RXM983111:RXM983118 SHI983111:SHI983118 SRE983111:SRE983118 TBA983111:TBA983118 TKW983111:TKW983118 TUS983111:TUS983118 UEO983111:UEO983118 UOK983111:UOK983118 UYG983111:UYG983118 VIC983111:VIC983118 VRY983111:VRY983118 WBU983111:WBU983118 WLQ983111:WLQ983118 WVM983111:WVM983118 G65620:G65621 JC65620:JC65621 SY65620:SY65621 ACU65620:ACU65621 AMQ65620:AMQ65621 AWM65620:AWM65621 BGI65620:BGI65621 BQE65620:BQE65621 CAA65620:CAA65621 CJW65620:CJW65621 CTS65620:CTS65621 DDO65620:DDO65621 DNK65620:DNK65621 DXG65620:DXG65621 EHC65620:EHC65621 EQY65620:EQY65621 FAU65620:FAU65621 FKQ65620:FKQ65621 FUM65620:FUM65621 GEI65620:GEI65621 GOE65620:GOE65621 GYA65620:GYA65621 HHW65620:HHW65621 HRS65620:HRS65621 IBO65620:IBO65621 ILK65620:ILK65621 IVG65620:IVG65621 JFC65620:JFC65621 JOY65620:JOY65621 JYU65620:JYU65621 KIQ65620:KIQ65621 KSM65620:KSM65621 LCI65620:LCI65621 LME65620:LME65621 LWA65620:LWA65621 MFW65620:MFW65621 MPS65620:MPS65621 MZO65620:MZO65621 NJK65620:NJK65621 NTG65620:NTG65621 ODC65620:ODC65621 OMY65620:OMY65621 OWU65620:OWU65621 PGQ65620:PGQ65621 PQM65620:PQM65621 QAI65620:QAI65621 QKE65620:QKE65621 QUA65620:QUA65621 RDW65620:RDW65621 RNS65620:RNS65621 RXO65620:RXO65621 SHK65620:SHK65621 SRG65620:SRG65621 TBC65620:TBC65621 TKY65620:TKY65621 TUU65620:TUU65621 UEQ65620:UEQ65621 UOM65620:UOM65621 UYI65620:UYI65621 VIE65620:VIE65621 VSA65620:VSA65621 WBW65620:WBW65621 WLS65620:WLS65621 WVO65620:WVO65621 G131156:G131157 JC131156:JC131157 SY131156:SY131157 ACU131156:ACU131157 AMQ131156:AMQ131157 AWM131156:AWM131157 BGI131156:BGI131157 BQE131156:BQE131157 CAA131156:CAA131157 CJW131156:CJW131157 CTS131156:CTS131157 DDO131156:DDO131157 DNK131156:DNK131157 DXG131156:DXG131157 EHC131156:EHC131157 EQY131156:EQY131157 FAU131156:FAU131157 FKQ131156:FKQ131157 FUM131156:FUM131157 GEI131156:GEI131157 GOE131156:GOE131157 GYA131156:GYA131157 HHW131156:HHW131157 HRS131156:HRS131157 IBO131156:IBO131157 ILK131156:ILK131157 IVG131156:IVG131157 JFC131156:JFC131157 JOY131156:JOY131157 JYU131156:JYU131157 KIQ131156:KIQ131157 KSM131156:KSM131157 LCI131156:LCI131157 LME131156:LME131157 LWA131156:LWA131157 MFW131156:MFW131157 MPS131156:MPS131157 MZO131156:MZO131157 NJK131156:NJK131157 NTG131156:NTG131157 ODC131156:ODC131157 OMY131156:OMY131157 OWU131156:OWU131157 PGQ131156:PGQ131157 PQM131156:PQM131157 QAI131156:QAI131157 QKE131156:QKE131157 QUA131156:QUA131157 RDW131156:RDW131157 RNS131156:RNS131157 RXO131156:RXO131157 SHK131156:SHK131157 SRG131156:SRG131157 TBC131156:TBC131157 TKY131156:TKY131157 TUU131156:TUU131157 UEQ131156:UEQ131157 UOM131156:UOM131157 UYI131156:UYI131157 VIE131156:VIE131157 VSA131156:VSA131157 WBW131156:WBW131157 WLS131156:WLS131157 WVO131156:WVO131157 G196692:G196693 JC196692:JC196693 SY196692:SY196693 ACU196692:ACU196693 AMQ196692:AMQ196693 AWM196692:AWM196693 BGI196692:BGI196693 BQE196692:BQE196693 CAA196692:CAA196693 CJW196692:CJW196693 CTS196692:CTS196693 DDO196692:DDO196693 DNK196692:DNK196693 DXG196692:DXG196693 EHC196692:EHC196693 EQY196692:EQY196693 FAU196692:FAU196693 FKQ196692:FKQ196693 FUM196692:FUM196693 GEI196692:GEI196693 GOE196692:GOE196693 GYA196692:GYA196693 HHW196692:HHW196693 HRS196692:HRS196693 IBO196692:IBO196693 ILK196692:ILK196693 IVG196692:IVG196693 JFC196692:JFC196693 JOY196692:JOY196693 JYU196692:JYU196693 KIQ196692:KIQ196693 KSM196692:KSM196693 LCI196692:LCI196693 LME196692:LME196693 LWA196692:LWA196693 MFW196692:MFW196693 MPS196692:MPS196693 MZO196692:MZO196693 NJK196692:NJK196693 NTG196692:NTG196693 ODC196692:ODC196693 OMY196692:OMY196693 OWU196692:OWU196693 PGQ196692:PGQ196693 PQM196692:PQM196693 QAI196692:QAI196693 QKE196692:QKE196693 QUA196692:QUA196693 RDW196692:RDW196693 RNS196692:RNS196693 RXO196692:RXO196693 SHK196692:SHK196693 SRG196692:SRG196693 TBC196692:TBC196693 TKY196692:TKY196693 TUU196692:TUU196693 UEQ196692:UEQ196693 UOM196692:UOM196693 UYI196692:UYI196693 VIE196692:VIE196693 VSA196692:VSA196693 WBW196692:WBW196693 WLS196692:WLS196693 WVO196692:WVO196693 G262228:G262229 JC262228:JC262229 SY262228:SY262229 ACU262228:ACU262229 AMQ262228:AMQ262229 AWM262228:AWM262229 BGI262228:BGI262229 BQE262228:BQE262229 CAA262228:CAA262229 CJW262228:CJW262229 CTS262228:CTS262229 DDO262228:DDO262229 DNK262228:DNK262229 DXG262228:DXG262229 EHC262228:EHC262229 EQY262228:EQY262229 FAU262228:FAU262229 FKQ262228:FKQ262229 FUM262228:FUM262229 GEI262228:GEI262229 GOE262228:GOE262229 GYA262228:GYA262229 HHW262228:HHW262229 HRS262228:HRS262229 IBO262228:IBO262229 ILK262228:ILK262229 IVG262228:IVG262229 JFC262228:JFC262229 JOY262228:JOY262229 JYU262228:JYU262229 KIQ262228:KIQ262229 KSM262228:KSM262229 LCI262228:LCI262229 LME262228:LME262229 LWA262228:LWA262229 MFW262228:MFW262229 MPS262228:MPS262229 MZO262228:MZO262229 NJK262228:NJK262229 NTG262228:NTG262229 ODC262228:ODC262229 OMY262228:OMY262229 OWU262228:OWU262229 PGQ262228:PGQ262229 PQM262228:PQM262229 QAI262228:QAI262229 QKE262228:QKE262229 QUA262228:QUA262229 RDW262228:RDW262229 RNS262228:RNS262229 RXO262228:RXO262229 SHK262228:SHK262229 SRG262228:SRG262229 TBC262228:TBC262229 TKY262228:TKY262229 TUU262228:TUU262229 UEQ262228:UEQ262229 UOM262228:UOM262229 UYI262228:UYI262229 VIE262228:VIE262229 VSA262228:VSA262229 WBW262228:WBW262229 WLS262228:WLS262229 WVO262228:WVO262229 G327764:G327765 JC327764:JC327765 SY327764:SY327765 ACU327764:ACU327765 AMQ327764:AMQ327765 AWM327764:AWM327765 BGI327764:BGI327765 BQE327764:BQE327765 CAA327764:CAA327765 CJW327764:CJW327765 CTS327764:CTS327765 DDO327764:DDO327765 DNK327764:DNK327765 DXG327764:DXG327765 EHC327764:EHC327765 EQY327764:EQY327765 FAU327764:FAU327765 FKQ327764:FKQ327765 FUM327764:FUM327765 GEI327764:GEI327765 GOE327764:GOE327765 GYA327764:GYA327765 HHW327764:HHW327765 HRS327764:HRS327765 IBO327764:IBO327765 ILK327764:ILK327765 IVG327764:IVG327765 JFC327764:JFC327765 JOY327764:JOY327765 JYU327764:JYU327765 KIQ327764:KIQ327765 KSM327764:KSM327765 LCI327764:LCI327765 LME327764:LME327765 LWA327764:LWA327765 MFW327764:MFW327765 MPS327764:MPS327765 MZO327764:MZO327765 NJK327764:NJK327765 NTG327764:NTG327765 ODC327764:ODC327765 OMY327764:OMY327765 OWU327764:OWU327765 PGQ327764:PGQ327765 PQM327764:PQM327765 QAI327764:QAI327765 QKE327764:QKE327765 QUA327764:QUA327765 RDW327764:RDW327765 RNS327764:RNS327765 RXO327764:RXO327765 SHK327764:SHK327765 SRG327764:SRG327765 TBC327764:TBC327765 TKY327764:TKY327765 TUU327764:TUU327765 UEQ327764:UEQ327765 UOM327764:UOM327765 UYI327764:UYI327765 VIE327764:VIE327765 VSA327764:VSA327765 WBW327764:WBW327765 WLS327764:WLS327765 WVO327764:WVO327765 G393300:G393301 JC393300:JC393301 SY393300:SY393301 ACU393300:ACU393301 AMQ393300:AMQ393301 AWM393300:AWM393301 BGI393300:BGI393301 BQE393300:BQE393301 CAA393300:CAA393301 CJW393300:CJW393301 CTS393300:CTS393301 DDO393300:DDO393301 DNK393300:DNK393301 DXG393300:DXG393301 EHC393300:EHC393301 EQY393300:EQY393301 FAU393300:FAU393301 FKQ393300:FKQ393301 FUM393300:FUM393301 GEI393300:GEI393301 GOE393300:GOE393301 GYA393300:GYA393301 HHW393300:HHW393301 HRS393300:HRS393301 IBO393300:IBO393301 ILK393300:ILK393301 IVG393300:IVG393301 JFC393300:JFC393301 JOY393300:JOY393301 JYU393300:JYU393301 KIQ393300:KIQ393301 KSM393300:KSM393301 LCI393300:LCI393301 LME393300:LME393301 LWA393300:LWA393301 MFW393300:MFW393301 MPS393300:MPS393301 MZO393300:MZO393301 NJK393300:NJK393301 NTG393300:NTG393301 ODC393300:ODC393301 OMY393300:OMY393301 OWU393300:OWU393301 PGQ393300:PGQ393301 PQM393300:PQM393301 QAI393300:QAI393301 QKE393300:QKE393301 QUA393300:QUA393301 RDW393300:RDW393301 RNS393300:RNS393301 RXO393300:RXO393301 SHK393300:SHK393301 SRG393300:SRG393301 TBC393300:TBC393301 TKY393300:TKY393301 TUU393300:TUU393301 UEQ393300:UEQ393301 UOM393300:UOM393301 UYI393300:UYI393301 VIE393300:VIE393301 VSA393300:VSA393301 WBW393300:WBW393301 WLS393300:WLS393301 WVO393300:WVO393301 G458836:G458837 JC458836:JC458837 SY458836:SY458837 ACU458836:ACU458837 AMQ458836:AMQ458837 AWM458836:AWM458837 BGI458836:BGI458837 BQE458836:BQE458837 CAA458836:CAA458837 CJW458836:CJW458837 CTS458836:CTS458837 DDO458836:DDO458837 DNK458836:DNK458837 DXG458836:DXG458837 EHC458836:EHC458837 EQY458836:EQY458837 FAU458836:FAU458837 FKQ458836:FKQ458837 FUM458836:FUM458837 GEI458836:GEI458837 GOE458836:GOE458837 GYA458836:GYA458837 HHW458836:HHW458837 HRS458836:HRS458837 IBO458836:IBO458837 ILK458836:ILK458837 IVG458836:IVG458837 JFC458836:JFC458837 JOY458836:JOY458837 JYU458836:JYU458837 KIQ458836:KIQ458837 KSM458836:KSM458837 LCI458836:LCI458837 LME458836:LME458837 LWA458836:LWA458837 MFW458836:MFW458837 MPS458836:MPS458837 MZO458836:MZO458837 NJK458836:NJK458837 NTG458836:NTG458837 ODC458836:ODC458837 OMY458836:OMY458837 OWU458836:OWU458837 PGQ458836:PGQ458837 PQM458836:PQM458837 QAI458836:QAI458837 QKE458836:QKE458837 QUA458836:QUA458837 RDW458836:RDW458837 RNS458836:RNS458837 RXO458836:RXO458837 SHK458836:SHK458837 SRG458836:SRG458837 TBC458836:TBC458837 TKY458836:TKY458837 TUU458836:TUU458837 UEQ458836:UEQ458837 UOM458836:UOM458837 UYI458836:UYI458837 VIE458836:VIE458837 VSA458836:VSA458837 WBW458836:WBW458837 WLS458836:WLS458837 WVO458836:WVO458837 G524372:G524373 JC524372:JC524373 SY524372:SY524373 ACU524372:ACU524373 AMQ524372:AMQ524373 AWM524372:AWM524373 BGI524372:BGI524373 BQE524372:BQE524373 CAA524372:CAA524373 CJW524372:CJW524373 CTS524372:CTS524373 DDO524372:DDO524373 DNK524372:DNK524373 DXG524372:DXG524373 EHC524372:EHC524373 EQY524372:EQY524373 FAU524372:FAU524373 FKQ524372:FKQ524373 FUM524372:FUM524373 GEI524372:GEI524373 GOE524372:GOE524373 GYA524372:GYA524373 HHW524372:HHW524373 HRS524372:HRS524373 IBO524372:IBO524373 ILK524372:ILK524373 IVG524372:IVG524373 JFC524372:JFC524373 JOY524372:JOY524373 JYU524372:JYU524373 KIQ524372:KIQ524373 KSM524372:KSM524373 LCI524372:LCI524373 LME524372:LME524373 LWA524372:LWA524373 MFW524372:MFW524373 MPS524372:MPS524373 MZO524372:MZO524373 NJK524372:NJK524373 NTG524372:NTG524373 ODC524372:ODC524373 OMY524372:OMY524373 OWU524372:OWU524373 PGQ524372:PGQ524373 PQM524372:PQM524373 QAI524372:QAI524373 QKE524372:QKE524373 QUA524372:QUA524373 RDW524372:RDW524373 RNS524372:RNS524373 RXO524372:RXO524373 SHK524372:SHK524373 SRG524372:SRG524373 TBC524372:TBC524373 TKY524372:TKY524373 TUU524372:TUU524373 UEQ524372:UEQ524373 UOM524372:UOM524373 UYI524372:UYI524373 VIE524372:VIE524373 VSA524372:VSA524373 WBW524372:WBW524373 WLS524372:WLS524373 WVO524372:WVO524373 G589908:G589909 JC589908:JC589909 SY589908:SY589909 ACU589908:ACU589909 AMQ589908:AMQ589909 AWM589908:AWM589909 BGI589908:BGI589909 BQE589908:BQE589909 CAA589908:CAA589909 CJW589908:CJW589909 CTS589908:CTS589909 DDO589908:DDO589909 DNK589908:DNK589909 DXG589908:DXG589909 EHC589908:EHC589909 EQY589908:EQY589909 FAU589908:FAU589909 FKQ589908:FKQ589909 FUM589908:FUM589909 GEI589908:GEI589909 GOE589908:GOE589909 GYA589908:GYA589909 HHW589908:HHW589909 HRS589908:HRS589909 IBO589908:IBO589909 ILK589908:ILK589909 IVG589908:IVG589909 JFC589908:JFC589909 JOY589908:JOY589909 JYU589908:JYU589909 KIQ589908:KIQ589909 KSM589908:KSM589909 LCI589908:LCI589909 LME589908:LME589909 LWA589908:LWA589909 MFW589908:MFW589909 MPS589908:MPS589909 MZO589908:MZO589909 NJK589908:NJK589909 NTG589908:NTG589909 ODC589908:ODC589909 OMY589908:OMY589909 OWU589908:OWU589909 PGQ589908:PGQ589909 PQM589908:PQM589909 QAI589908:QAI589909 QKE589908:QKE589909 QUA589908:QUA589909 RDW589908:RDW589909 RNS589908:RNS589909 RXO589908:RXO589909 SHK589908:SHK589909 SRG589908:SRG589909 TBC589908:TBC589909 TKY589908:TKY589909 TUU589908:TUU589909 UEQ589908:UEQ589909 UOM589908:UOM589909 UYI589908:UYI589909 VIE589908:VIE589909 VSA589908:VSA589909 WBW589908:WBW589909 WLS589908:WLS589909 WVO589908:WVO589909 G655444:G655445 JC655444:JC655445 SY655444:SY655445 ACU655444:ACU655445 AMQ655444:AMQ655445 AWM655444:AWM655445 BGI655444:BGI655445 BQE655444:BQE655445 CAA655444:CAA655445 CJW655444:CJW655445 CTS655444:CTS655445 DDO655444:DDO655445 DNK655444:DNK655445 DXG655444:DXG655445 EHC655444:EHC655445 EQY655444:EQY655445 FAU655444:FAU655445 FKQ655444:FKQ655445 FUM655444:FUM655445 GEI655444:GEI655445 GOE655444:GOE655445 GYA655444:GYA655445 HHW655444:HHW655445 HRS655444:HRS655445 IBO655444:IBO655445 ILK655444:ILK655445 IVG655444:IVG655445 JFC655444:JFC655445 JOY655444:JOY655445 JYU655444:JYU655445 KIQ655444:KIQ655445 KSM655444:KSM655445 LCI655444:LCI655445 LME655444:LME655445 LWA655444:LWA655445 MFW655444:MFW655445 MPS655444:MPS655445 MZO655444:MZO655445 NJK655444:NJK655445 NTG655444:NTG655445 ODC655444:ODC655445 OMY655444:OMY655445 OWU655444:OWU655445 PGQ655444:PGQ655445 PQM655444:PQM655445 QAI655444:QAI655445 QKE655444:QKE655445 QUA655444:QUA655445 RDW655444:RDW655445 RNS655444:RNS655445 RXO655444:RXO655445 SHK655444:SHK655445 SRG655444:SRG655445 TBC655444:TBC655445 TKY655444:TKY655445 TUU655444:TUU655445 UEQ655444:UEQ655445 UOM655444:UOM655445 UYI655444:UYI655445 VIE655444:VIE655445 VSA655444:VSA655445 WBW655444:WBW655445 WLS655444:WLS655445 WVO655444:WVO655445 G720980:G720981 JC720980:JC720981 SY720980:SY720981 ACU720980:ACU720981 AMQ720980:AMQ720981 AWM720980:AWM720981 BGI720980:BGI720981 BQE720980:BQE720981 CAA720980:CAA720981 CJW720980:CJW720981 CTS720980:CTS720981 DDO720980:DDO720981 DNK720980:DNK720981 DXG720980:DXG720981 EHC720980:EHC720981 EQY720980:EQY720981 FAU720980:FAU720981 FKQ720980:FKQ720981 FUM720980:FUM720981 GEI720980:GEI720981 GOE720980:GOE720981 GYA720980:GYA720981 HHW720980:HHW720981 HRS720980:HRS720981 IBO720980:IBO720981 ILK720980:ILK720981 IVG720980:IVG720981 JFC720980:JFC720981 JOY720980:JOY720981 JYU720980:JYU720981 KIQ720980:KIQ720981 KSM720980:KSM720981 LCI720980:LCI720981 LME720980:LME720981 LWA720980:LWA720981 MFW720980:MFW720981 MPS720980:MPS720981 MZO720980:MZO720981 NJK720980:NJK720981 NTG720980:NTG720981 ODC720980:ODC720981 OMY720980:OMY720981 OWU720980:OWU720981 PGQ720980:PGQ720981 PQM720980:PQM720981 QAI720980:QAI720981 QKE720980:QKE720981 QUA720980:QUA720981 RDW720980:RDW720981 RNS720980:RNS720981 RXO720980:RXO720981 SHK720980:SHK720981 SRG720980:SRG720981 TBC720980:TBC720981 TKY720980:TKY720981 TUU720980:TUU720981 UEQ720980:UEQ720981 UOM720980:UOM720981 UYI720980:UYI720981 VIE720980:VIE720981 VSA720980:VSA720981 WBW720980:WBW720981 WLS720980:WLS720981 WVO720980:WVO720981 G786516:G786517 JC786516:JC786517 SY786516:SY786517 ACU786516:ACU786517 AMQ786516:AMQ786517 AWM786516:AWM786517 BGI786516:BGI786517 BQE786516:BQE786517 CAA786516:CAA786517 CJW786516:CJW786517 CTS786516:CTS786517 DDO786516:DDO786517 DNK786516:DNK786517 DXG786516:DXG786517 EHC786516:EHC786517 EQY786516:EQY786517 FAU786516:FAU786517 FKQ786516:FKQ786517 FUM786516:FUM786517 GEI786516:GEI786517 GOE786516:GOE786517 GYA786516:GYA786517 HHW786516:HHW786517 HRS786516:HRS786517 IBO786516:IBO786517 ILK786516:ILK786517 IVG786516:IVG786517 JFC786516:JFC786517 JOY786516:JOY786517 JYU786516:JYU786517 KIQ786516:KIQ786517 KSM786516:KSM786517 LCI786516:LCI786517 LME786516:LME786517 LWA786516:LWA786517 MFW786516:MFW786517 MPS786516:MPS786517 MZO786516:MZO786517 NJK786516:NJK786517 NTG786516:NTG786517 ODC786516:ODC786517 OMY786516:OMY786517 OWU786516:OWU786517 PGQ786516:PGQ786517 PQM786516:PQM786517 QAI786516:QAI786517 QKE786516:QKE786517 QUA786516:QUA786517 RDW786516:RDW786517 RNS786516:RNS786517 RXO786516:RXO786517 SHK786516:SHK786517 SRG786516:SRG786517 TBC786516:TBC786517 TKY786516:TKY786517 TUU786516:TUU786517 UEQ786516:UEQ786517 UOM786516:UOM786517 UYI786516:UYI786517 VIE786516:VIE786517 VSA786516:VSA786517 WBW786516:WBW786517 WLS786516:WLS786517 WVO786516:WVO786517 G852052:G852053 JC852052:JC852053 SY852052:SY852053 ACU852052:ACU852053 AMQ852052:AMQ852053 AWM852052:AWM852053 BGI852052:BGI852053 BQE852052:BQE852053 CAA852052:CAA852053 CJW852052:CJW852053 CTS852052:CTS852053 DDO852052:DDO852053 DNK852052:DNK852053 DXG852052:DXG852053 EHC852052:EHC852053 EQY852052:EQY852053 FAU852052:FAU852053 FKQ852052:FKQ852053 FUM852052:FUM852053 GEI852052:GEI852053 GOE852052:GOE852053 GYA852052:GYA852053 HHW852052:HHW852053 HRS852052:HRS852053 IBO852052:IBO852053 ILK852052:ILK852053 IVG852052:IVG852053 JFC852052:JFC852053 JOY852052:JOY852053 JYU852052:JYU852053 KIQ852052:KIQ852053 KSM852052:KSM852053 LCI852052:LCI852053 LME852052:LME852053 LWA852052:LWA852053 MFW852052:MFW852053 MPS852052:MPS852053 MZO852052:MZO852053 NJK852052:NJK852053 NTG852052:NTG852053 ODC852052:ODC852053 OMY852052:OMY852053 OWU852052:OWU852053 PGQ852052:PGQ852053 PQM852052:PQM852053 QAI852052:QAI852053 QKE852052:QKE852053 QUA852052:QUA852053 RDW852052:RDW852053 RNS852052:RNS852053 RXO852052:RXO852053 SHK852052:SHK852053 SRG852052:SRG852053 TBC852052:TBC852053 TKY852052:TKY852053 TUU852052:TUU852053 UEQ852052:UEQ852053 UOM852052:UOM852053 UYI852052:UYI852053 VIE852052:VIE852053 VSA852052:VSA852053 WBW852052:WBW852053 WLS852052:WLS852053 WVO852052:WVO852053 G917588:G917589 JC917588:JC917589 SY917588:SY917589 ACU917588:ACU917589 AMQ917588:AMQ917589 AWM917588:AWM917589 BGI917588:BGI917589 BQE917588:BQE917589 CAA917588:CAA917589 CJW917588:CJW917589 CTS917588:CTS917589 DDO917588:DDO917589 DNK917588:DNK917589 DXG917588:DXG917589 EHC917588:EHC917589 EQY917588:EQY917589 FAU917588:FAU917589 FKQ917588:FKQ917589 FUM917588:FUM917589 GEI917588:GEI917589 GOE917588:GOE917589 GYA917588:GYA917589 HHW917588:HHW917589 HRS917588:HRS917589 IBO917588:IBO917589 ILK917588:ILK917589 IVG917588:IVG917589 JFC917588:JFC917589 JOY917588:JOY917589 JYU917588:JYU917589 KIQ917588:KIQ917589 KSM917588:KSM917589 LCI917588:LCI917589 LME917588:LME917589 LWA917588:LWA917589 MFW917588:MFW917589 MPS917588:MPS917589 MZO917588:MZO917589 NJK917588:NJK917589 NTG917588:NTG917589 ODC917588:ODC917589 OMY917588:OMY917589 OWU917588:OWU917589 PGQ917588:PGQ917589 PQM917588:PQM917589 QAI917588:QAI917589 QKE917588:QKE917589 QUA917588:QUA917589 RDW917588:RDW917589 RNS917588:RNS917589 RXO917588:RXO917589 SHK917588:SHK917589 SRG917588:SRG917589 TBC917588:TBC917589 TKY917588:TKY917589 TUU917588:TUU917589 UEQ917588:UEQ917589 UOM917588:UOM917589 UYI917588:UYI917589 VIE917588:VIE917589 VSA917588:VSA917589 WBW917588:WBW917589 WLS917588:WLS917589 WVO917588:WVO917589 G983124:G983125 JC983124:JC983125 SY983124:SY983125 ACU983124:ACU983125 AMQ983124:AMQ983125 AWM983124:AWM983125 BGI983124:BGI983125 BQE983124:BQE983125 CAA983124:CAA983125 CJW983124:CJW983125 CTS983124:CTS983125 DDO983124:DDO983125 DNK983124:DNK983125 DXG983124:DXG983125 EHC983124:EHC983125 EQY983124:EQY983125 FAU983124:FAU983125 FKQ983124:FKQ983125 FUM983124:FUM983125 GEI983124:GEI983125 GOE983124:GOE983125 GYA983124:GYA983125 HHW983124:HHW983125 HRS983124:HRS983125 IBO983124:IBO983125 ILK983124:ILK983125 IVG983124:IVG983125 JFC983124:JFC983125 JOY983124:JOY983125 JYU983124:JYU983125 KIQ983124:KIQ983125 KSM983124:KSM983125 LCI983124:LCI983125 LME983124:LME983125 LWA983124:LWA983125 MFW983124:MFW983125 MPS983124:MPS983125 MZO983124:MZO983125 NJK983124:NJK983125 NTG983124:NTG983125 ODC983124:ODC983125 OMY983124:OMY983125 OWU983124:OWU983125 PGQ983124:PGQ983125 PQM983124:PQM983125 QAI983124:QAI983125 QKE983124:QKE983125 QUA983124:QUA983125 RDW983124:RDW983125 RNS983124:RNS983125 RXO983124:RXO983125 SHK983124:SHK983125 SRG983124:SRG983125 TBC983124:TBC983125 TKY983124:TKY983125 TUU983124:TUU983125 UEQ983124:UEQ983125 UOM983124:UOM983125 UYI983124:UYI983125 VIE983124:VIE983125 VSA983124:VSA983125 WBW983124:WBW983125 WLS983124:WLS983125 WVO983124:WVO983125 E65620:E65621 JA65620:JA65621 SW65620:SW65621 ACS65620:ACS65621 AMO65620:AMO65621 AWK65620:AWK65621 BGG65620:BGG65621 BQC65620:BQC65621 BZY65620:BZY65621 CJU65620:CJU65621 CTQ65620:CTQ65621 DDM65620:DDM65621 DNI65620:DNI65621 DXE65620:DXE65621 EHA65620:EHA65621 EQW65620:EQW65621 FAS65620:FAS65621 FKO65620:FKO65621 FUK65620:FUK65621 GEG65620:GEG65621 GOC65620:GOC65621 GXY65620:GXY65621 HHU65620:HHU65621 HRQ65620:HRQ65621 IBM65620:IBM65621 ILI65620:ILI65621 IVE65620:IVE65621 JFA65620:JFA65621 JOW65620:JOW65621 JYS65620:JYS65621 KIO65620:KIO65621 KSK65620:KSK65621 LCG65620:LCG65621 LMC65620:LMC65621 LVY65620:LVY65621 MFU65620:MFU65621 MPQ65620:MPQ65621 MZM65620:MZM65621 NJI65620:NJI65621 NTE65620:NTE65621 ODA65620:ODA65621 OMW65620:OMW65621 OWS65620:OWS65621 PGO65620:PGO65621 PQK65620:PQK65621 QAG65620:QAG65621 QKC65620:QKC65621 QTY65620:QTY65621 RDU65620:RDU65621 RNQ65620:RNQ65621 RXM65620:RXM65621 SHI65620:SHI65621 SRE65620:SRE65621 TBA65620:TBA65621 TKW65620:TKW65621 TUS65620:TUS65621 UEO65620:UEO65621 UOK65620:UOK65621 UYG65620:UYG65621 VIC65620:VIC65621 VRY65620:VRY65621 WBU65620:WBU65621 WLQ65620:WLQ65621 WVM65620:WVM65621 E131156:E131157 JA131156:JA131157 SW131156:SW131157 ACS131156:ACS131157 AMO131156:AMO131157 AWK131156:AWK131157 BGG131156:BGG131157 BQC131156:BQC131157 BZY131156:BZY131157 CJU131156:CJU131157 CTQ131156:CTQ131157 DDM131156:DDM131157 DNI131156:DNI131157 DXE131156:DXE131157 EHA131156:EHA131157 EQW131156:EQW131157 FAS131156:FAS131157 FKO131156:FKO131157 FUK131156:FUK131157 GEG131156:GEG131157 GOC131156:GOC131157 GXY131156:GXY131157 HHU131156:HHU131157 HRQ131156:HRQ131157 IBM131156:IBM131157 ILI131156:ILI131157 IVE131156:IVE131157 JFA131156:JFA131157 JOW131156:JOW131157 JYS131156:JYS131157 KIO131156:KIO131157 KSK131156:KSK131157 LCG131156:LCG131157 LMC131156:LMC131157 LVY131156:LVY131157 MFU131156:MFU131157 MPQ131156:MPQ131157 MZM131156:MZM131157 NJI131156:NJI131157 NTE131156:NTE131157 ODA131156:ODA131157 OMW131156:OMW131157 OWS131156:OWS131157 PGO131156:PGO131157 PQK131156:PQK131157 QAG131156:QAG131157 QKC131156:QKC131157 QTY131156:QTY131157 RDU131156:RDU131157 RNQ131156:RNQ131157 RXM131156:RXM131157 SHI131156:SHI131157 SRE131156:SRE131157 TBA131156:TBA131157 TKW131156:TKW131157 TUS131156:TUS131157 UEO131156:UEO131157 UOK131156:UOK131157 UYG131156:UYG131157 VIC131156:VIC131157 VRY131156:VRY131157 WBU131156:WBU131157 WLQ131156:WLQ131157 WVM131156:WVM131157 E196692:E196693 JA196692:JA196693 SW196692:SW196693 ACS196692:ACS196693 AMO196692:AMO196693 AWK196692:AWK196693 BGG196692:BGG196693 BQC196692:BQC196693 BZY196692:BZY196693 CJU196692:CJU196693 CTQ196692:CTQ196693 DDM196692:DDM196693 DNI196692:DNI196693 DXE196692:DXE196693 EHA196692:EHA196693 EQW196692:EQW196693 FAS196692:FAS196693 FKO196692:FKO196693 FUK196692:FUK196693 GEG196692:GEG196693 GOC196692:GOC196693 GXY196692:GXY196693 HHU196692:HHU196693 HRQ196692:HRQ196693 IBM196692:IBM196693 ILI196692:ILI196693 IVE196692:IVE196693 JFA196692:JFA196693 JOW196692:JOW196693 JYS196692:JYS196693 KIO196692:KIO196693 KSK196692:KSK196693 LCG196692:LCG196693 LMC196692:LMC196693 LVY196692:LVY196693 MFU196692:MFU196693 MPQ196692:MPQ196693 MZM196692:MZM196693 NJI196692:NJI196693 NTE196692:NTE196693 ODA196692:ODA196693 OMW196692:OMW196693 OWS196692:OWS196693 PGO196692:PGO196693 PQK196692:PQK196693 QAG196692:QAG196693 QKC196692:QKC196693 QTY196692:QTY196693 RDU196692:RDU196693 RNQ196692:RNQ196693 RXM196692:RXM196693 SHI196692:SHI196693 SRE196692:SRE196693 TBA196692:TBA196693 TKW196692:TKW196693 TUS196692:TUS196693 UEO196692:UEO196693 UOK196692:UOK196693 UYG196692:UYG196693 VIC196692:VIC196693 VRY196692:VRY196693 WBU196692:WBU196693 WLQ196692:WLQ196693 WVM196692:WVM196693 E262228:E262229 JA262228:JA262229 SW262228:SW262229 ACS262228:ACS262229 AMO262228:AMO262229 AWK262228:AWK262229 BGG262228:BGG262229 BQC262228:BQC262229 BZY262228:BZY262229 CJU262228:CJU262229 CTQ262228:CTQ262229 DDM262228:DDM262229 DNI262228:DNI262229 DXE262228:DXE262229 EHA262228:EHA262229 EQW262228:EQW262229 FAS262228:FAS262229 FKO262228:FKO262229 FUK262228:FUK262229 GEG262228:GEG262229 GOC262228:GOC262229 GXY262228:GXY262229 HHU262228:HHU262229 HRQ262228:HRQ262229 IBM262228:IBM262229 ILI262228:ILI262229 IVE262228:IVE262229 JFA262228:JFA262229 JOW262228:JOW262229 JYS262228:JYS262229 KIO262228:KIO262229 KSK262228:KSK262229 LCG262228:LCG262229 LMC262228:LMC262229 LVY262228:LVY262229 MFU262228:MFU262229 MPQ262228:MPQ262229 MZM262228:MZM262229 NJI262228:NJI262229 NTE262228:NTE262229 ODA262228:ODA262229 OMW262228:OMW262229 OWS262228:OWS262229 PGO262228:PGO262229 PQK262228:PQK262229 QAG262228:QAG262229 QKC262228:QKC262229 QTY262228:QTY262229 RDU262228:RDU262229 RNQ262228:RNQ262229 RXM262228:RXM262229 SHI262228:SHI262229 SRE262228:SRE262229 TBA262228:TBA262229 TKW262228:TKW262229 TUS262228:TUS262229 UEO262228:UEO262229 UOK262228:UOK262229 UYG262228:UYG262229 VIC262228:VIC262229 VRY262228:VRY262229 WBU262228:WBU262229 WLQ262228:WLQ262229 WVM262228:WVM262229 E327764:E327765 JA327764:JA327765 SW327764:SW327765 ACS327764:ACS327765 AMO327764:AMO327765 AWK327764:AWK327765 BGG327764:BGG327765 BQC327764:BQC327765 BZY327764:BZY327765 CJU327764:CJU327765 CTQ327764:CTQ327765 DDM327764:DDM327765 DNI327764:DNI327765 DXE327764:DXE327765 EHA327764:EHA327765 EQW327764:EQW327765 FAS327764:FAS327765 FKO327764:FKO327765 FUK327764:FUK327765 GEG327764:GEG327765 GOC327764:GOC327765 GXY327764:GXY327765 HHU327764:HHU327765 HRQ327764:HRQ327765 IBM327764:IBM327765 ILI327764:ILI327765 IVE327764:IVE327765 JFA327764:JFA327765 JOW327764:JOW327765 JYS327764:JYS327765 KIO327764:KIO327765 KSK327764:KSK327765 LCG327764:LCG327765 LMC327764:LMC327765 LVY327764:LVY327765 MFU327764:MFU327765 MPQ327764:MPQ327765 MZM327764:MZM327765 NJI327764:NJI327765 NTE327764:NTE327765 ODA327764:ODA327765 OMW327764:OMW327765 OWS327764:OWS327765 PGO327764:PGO327765 PQK327764:PQK327765 QAG327764:QAG327765 QKC327764:QKC327765 QTY327764:QTY327765 RDU327764:RDU327765 RNQ327764:RNQ327765 RXM327764:RXM327765 SHI327764:SHI327765 SRE327764:SRE327765 TBA327764:TBA327765 TKW327764:TKW327765 TUS327764:TUS327765 UEO327764:UEO327765 UOK327764:UOK327765 UYG327764:UYG327765 VIC327764:VIC327765 VRY327764:VRY327765 WBU327764:WBU327765 WLQ327764:WLQ327765 WVM327764:WVM327765 E393300:E393301 JA393300:JA393301 SW393300:SW393301 ACS393300:ACS393301 AMO393300:AMO393301 AWK393300:AWK393301 BGG393300:BGG393301 BQC393300:BQC393301 BZY393300:BZY393301 CJU393300:CJU393301 CTQ393300:CTQ393301 DDM393300:DDM393301 DNI393300:DNI393301 DXE393300:DXE393301 EHA393300:EHA393301 EQW393300:EQW393301 FAS393300:FAS393301 FKO393300:FKO393301 FUK393300:FUK393301 GEG393300:GEG393301 GOC393300:GOC393301 GXY393300:GXY393301 HHU393300:HHU393301 HRQ393300:HRQ393301 IBM393300:IBM393301 ILI393300:ILI393301 IVE393300:IVE393301 JFA393300:JFA393301 JOW393300:JOW393301 JYS393300:JYS393301 KIO393300:KIO393301 KSK393300:KSK393301 LCG393300:LCG393301 LMC393300:LMC393301 LVY393300:LVY393301 MFU393300:MFU393301 MPQ393300:MPQ393301 MZM393300:MZM393301 NJI393300:NJI393301 NTE393300:NTE393301 ODA393300:ODA393301 OMW393300:OMW393301 OWS393300:OWS393301 PGO393300:PGO393301 PQK393300:PQK393301 QAG393300:QAG393301 QKC393300:QKC393301 QTY393300:QTY393301 RDU393300:RDU393301 RNQ393300:RNQ393301 RXM393300:RXM393301 SHI393300:SHI393301 SRE393300:SRE393301 TBA393300:TBA393301 TKW393300:TKW393301 TUS393300:TUS393301 UEO393300:UEO393301 UOK393300:UOK393301 UYG393300:UYG393301 VIC393300:VIC393301 VRY393300:VRY393301 WBU393300:WBU393301 WLQ393300:WLQ393301 WVM393300:WVM393301 E458836:E458837 JA458836:JA458837 SW458836:SW458837 ACS458836:ACS458837 AMO458836:AMO458837 AWK458836:AWK458837 BGG458836:BGG458837 BQC458836:BQC458837 BZY458836:BZY458837 CJU458836:CJU458837 CTQ458836:CTQ458837 DDM458836:DDM458837 DNI458836:DNI458837 DXE458836:DXE458837 EHA458836:EHA458837 EQW458836:EQW458837 FAS458836:FAS458837 FKO458836:FKO458837 FUK458836:FUK458837 GEG458836:GEG458837 GOC458836:GOC458837 GXY458836:GXY458837 HHU458836:HHU458837 HRQ458836:HRQ458837 IBM458836:IBM458837 ILI458836:ILI458837 IVE458836:IVE458837 JFA458836:JFA458837 JOW458836:JOW458837 JYS458836:JYS458837 KIO458836:KIO458837 KSK458836:KSK458837 LCG458836:LCG458837 LMC458836:LMC458837 LVY458836:LVY458837 MFU458836:MFU458837 MPQ458836:MPQ458837 MZM458836:MZM458837 NJI458836:NJI458837 NTE458836:NTE458837 ODA458836:ODA458837 OMW458836:OMW458837 OWS458836:OWS458837 PGO458836:PGO458837 PQK458836:PQK458837 QAG458836:QAG458837 QKC458836:QKC458837 QTY458836:QTY458837 RDU458836:RDU458837 RNQ458836:RNQ458837 RXM458836:RXM458837 SHI458836:SHI458837 SRE458836:SRE458837 TBA458836:TBA458837 TKW458836:TKW458837 TUS458836:TUS458837 UEO458836:UEO458837 UOK458836:UOK458837 UYG458836:UYG458837 VIC458836:VIC458837 VRY458836:VRY458837 WBU458836:WBU458837 WLQ458836:WLQ458837 WVM458836:WVM458837 E524372:E524373 JA524372:JA524373 SW524372:SW524373 ACS524372:ACS524373 AMO524372:AMO524373 AWK524372:AWK524373 BGG524372:BGG524373 BQC524372:BQC524373 BZY524372:BZY524373 CJU524372:CJU524373 CTQ524372:CTQ524373 DDM524372:DDM524373 DNI524372:DNI524373 DXE524372:DXE524373 EHA524372:EHA524373 EQW524372:EQW524373 FAS524372:FAS524373 FKO524372:FKO524373 FUK524372:FUK524373 GEG524372:GEG524373 GOC524372:GOC524373 GXY524372:GXY524373 HHU524372:HHU524373 HRQ524372:HRQ524373 IBM524372:IBM524373 ILI524372:ILI524373 IVE524372:IVE524373 JFA524372:JFA524373 JOW524372:JOW524373 JYS524372:JYS524373 KIO524372:KIO524373 KSK524372:KSK524373 LCG524372:LCG524373 LMC524372:LMC524373 LVY524372:LVY524373 MFU524372:MFU524373 MPQ524372:MPQ524373 MZM524372:MZM524373 NJI524372:NJI524373 NTE524372:NTE524373 ODA524372:ODA524373 OMW524372:OMW524373 OWS524372:OWS524373 PGO524372:PGO524373 PQK524372:PQK524373 QAG524372:QAG524373 QKC524372:QKC524373 QTY524372:QTY524373 RDU524372:RDU524373 RNQ524372:RNQ524373 RXM524372:RXM524373 SHI524372:SHI524373 SRE524372:SRE524373 TBA524372:TBA524373 TKW524372:TKW524373 TUS524372:TUS524373 UEO524372:UEO524373 UOK524372:UOK524373 UYG524372:UYG524373 VIC524372:VIC524373 VRY524372:VRY524373 WBU524372:WBU524373 WLQ524372:WLQ524373 WVM524372:WVM524373 E589908:E589909 JA589908:JA589909 SW589908:SW589909 ACS589908:ACS589909 AMO589908:AMO589909 AWK589908:AWK589909 BGG589908:BGG589909 BQC589908:BQC589909 BZY589908:BZY589909 CJU589908:CJU589909 CTQ589908:CTQ589909 DDM589908:DDM589909 DNI589908:DNI589909 DXE589908:DXE589909 EHA589908:EHA589909 EQW589908:EQW589909 FAS589908:FAS589909 FKO589908:FKO589909 FUK589908:FUK589909 GEG589908:GEG589909 GOC589908:GOC589909 GXY589908:GXY589909 HHU589908:HHU589909 HRQ589908:HRQ589909 IBM589908:IBM589909 ILI589908:ILI589909 IVE589908:IVE589909 JFA589908:JFA589909 JOW589908:JOW589909 JYS589908:JYS589909 KIO589908:KIO589909 KSK589908:KSK589909 LCG589908:LCG589909 LMC589908:LMC589909 LVY589908:LVY589909 MFU589908:MFU589909 MPQ589908:MPQ589909 MZM589908:MZM589909 NJI589908:NJI589909 NTE589908:NTE589909 ODA589908:ODA589909 OMW589908:OMW589909 OWS589908:OWS589909 PGO589908:PGO589909 PQK589908:PQK589909 QAG589908:QAG589909 QKC589908:QKC589909 QTY589908:QTY589909 RDU589908:RDU589909 RNQ589908:RNQ589909 RXM589908:RXM589909 SHI589908:SHI589909 SRE589908:SRE589909 TBA589908:TBA589909 TKW589908:TKW589909 TUS589908:TUS589909 UEO589908:UEO589909 UOK589908:UOK589909 UYG589908:UYG589909 VIC589908:VIC589909 VRY589908:VRY589909 WBU589908:WBU589909 WLQ589908:WLQ589909 WVM589908:WVM589909 E655444:E655445 JA655444:JA655445 SW655444:SW655445 ACS655444:ACS655445 AMO655444:AMO655445 AWK655444:AWK655445 BGG655444:BGG655445 BQC655444:BQC655445 BZY655444:BZY655445 CJU655444:CJU655445 CTQ655444:CTQ655445 DDM655444:DDM655445 DNI655444:DNI655445 DXE655444:DXE655445 EHA655444:EHA655445 EQW655444:EQW655445 FAS655444:FAS655445 FKO655444:FKO655445 FUK655444:FUK655445 GEG655444:GEG655445 GOC655444:GOC655445 GXY655444:GXY655445 HHU655444:HHU655445 HRQ655444:HRQ655445 IBM655444:IBM655445 ILI655444:ILI655445 IVE655444:IVE655445 JFA655444:JFA655445 JOW655444:JOW655445 JYS655444:JYS655445 KIO655444:KIO655445 KSK655444:KSK655445 LCG655444:LCG655445 LMC655444:LMC655445 LVY655444:LVY655445 MFU655444:MFU655445 MPQ655444:MPQ655445 MZM655444:MZM655445 NJI655444:NJI655445 NTE655444:NTE655445 ODA655444:ODA655445 OMW655444:OMW655445 OWS655444:OWS655445 PGO655444:PGO655445 PQK655444:PQK655445 QAG655444:QAG655445 QKC655444:QKC655445 QTY655444:QTY655445 RDU655444:RDU655445 RNQ655444:RNQ655445 RXM655444:RXM655445 SHI655444:SHI655445 SRE655444:SRE655445 TBA655444:TBA655445 TKW655444:TKW655445 TUS655444:TUS655445 UEO655444:UEO655445 UOK655444:UOK655445 UYG655444:UYG655445 VIC655444:VIC655445 VRY655444:VRY655445 WBU655444:WBU655445 WLQ655444:WLQ655445 WVM655444:WVM655445 E720980:E720981 JA720980:JA720981 SW720980:SW720981 ACS720980:ACS720981 AMO720980:AMO720981 AWK720980:AWK720981 BGG720980:BGG720981 BQC720980:BQC720981 BZY720980:BZY720981 CJU720980:CJU720981 CTQ720980:CTQ720981 DDM720980:DDM720981 DNI720980:DNI720981 DXE720980:DXE720981 EHA720980:EHA720981 EQW720980:EQW720981 FAS720980:FAS720981 FKO720980:FKO720981 FUK720980:FUK720981 GEG720980:GEG720981 GOC720980:GOC720981 GXY720980:GXY720981 HHU720980:HHU720981 HRQ720980:HRQ720981 IBM720980:IBM720981 ILI720980:ILI720981 IVE720980:IVE720981 JFA720980:JFA720981 JOW720980:JOW720981 JYS720980:JYS720981 KIO720980:KIO720981 KSK720980:KSK720981 LCG720980:LCG720981 LMC720980:LMC720981 LVY720980:LVY720981 MFU720980:MFU720981 MPQ720980:MPQ720981 MZM720980:MZM720981 NJI720980:NJI720981 NTE720980:NTE720981 ODA720980:ODA720981 OMW720980:OMW720981 OWS720980:OWS720981 PGO720980:PGO720981 PQK720980:PQK720981 QAG720980:QAG720981 QKC720980:QKC720981 QTY720980:QTY720981 RDU720980:RDU720981 RNQ720980:RNQ720981 RXM720980:RXM720981 SHI720980:SHI720981 SRE720980:SRE720981 TBA720980:TBA720981 TKW720980:TKW720981 TUS720980:TUS720981 UEO720980:UEO720981 UOK720980:UOK720981 UYG720980:UYG720981 VIC720980:VIC720981 VRY720980:VRY720981 WBU720980:WBU720981 WLQ720980:WLQ720981 WVM720980:WVM720981 E786516:E786517 JA786516:JA786517 SW786516:SW786517 ACS786516:ACS786517 AMO786516:AMO786517 AWK786516:AWK786517 BGG786516:BGG786517 BQC786516:BQC786517 BZY786516:BZY786517 CJU786516:CJU786517 CTQ786516:CTQ786517 DDM786516:DDM786517 DNI786516:DNI786517 DXE786516:DXE786517 EHA786516:EHA786517 EQW786516:EQW786517 FAS786516:FAS786517 FKO786516:FKO786517 FUK786516:FUK786517 GEG786516:GEG786517 GOC786516:GOC786517 GXY786516:GXY786517 HHU786516:HHU786517 HRQ786516:HRQ786517 IBM786516:IBM786517 ILI786516:ILI786517 IVE786516:IVE786517 JFA786516:JFA786517 JOW786516:JOW786517 JYS786516:JYS786517 KIO786516:KIO786517 KSK786516:KSK786517 LCG786516:LCG786517 LMC786516:LMC786517 LVY786516:LVY786517 MFU786516:MFU786517 MPQ786516:MPQ786517 MZM786516:MZM786517 NJI786516:NJI786517 NTE786516:NTE786517 ODA786516:ODA786517 OMW786516:OMW786517 OWS786516:OWS786517 PGO786516:PGO786517 PQK786516:PQK786517 QAG786516:QAG786517 QKC786516:QKC786517 QTY786516:QTY786517 RDU786516:RDU786517 RNQ786516:RNQ786517 RXM786516:RXM786517 SHI786516:SHI786517 SRE786516:SRE786517 TBA786516:TBA786517 TKW786516:TKW786517 TUS786516:TUS786517 UEO786516:UEO786517 UOK786516:UOK786517 UYG786516:UYG786517 VIC786516:VIC786517 VRY786516:VRY786517 WBU786516:WBU786517 WLQ786516:WLQ786517 WVM786516:WVM786517 E852052:E852053 JA852052:JA852053 SW852052:SW852053 ACS852052:ACS852053 AMO852052:AMO852053 AWK852052:AWK852053 BGG852052:BGG852053 BQC852052:BQC852053 BZY852052:BZY852053 CJU852052:CJU852053 CTQ852052:CTQ852053 DDM852052:DDM852053 DNI852052:DNI852053 DXE852052:DXE852053 EHA852052:EHA852053 EQW852052:EQW852053 FAS852052:FAS852053 FKO852052:FKO852053 FUK852052:FUK852053 GEG852052:GEG852053 GOC852052:GOC852053 GXY852052:GXY852053 HHU852052:HHU852053 HRQ852052:HRQ852053 IBM852052:IBM852053 ILI852052:ILI852053 IVE852052:IVE852053 JFA852052:JFA852053 JOW852052:JOW852053 JYS852052:JYS852053 KIO852052:KIO852053 KSK852052:KSK852053 LCG852052:LCG852053 LMC852052:LMC852053 LVY852052:LVY852053 MFU852052:MFU852053 MPQ852052:MPQ852053 MZM852052:MZM852053 NJI852052:NJI852053 NTE852052:NTE852053 ODA852052:ODA852053 OMW852052:OMW852053 OWS852052:OWS852053 PGO852052:PGO852053 PQK852052:PQK852053 QAG852052:QAG852053 QKC852052:QKC852053 QTY852052:QTY852053 RDU852052:RDU852053 RNQ852052:RNQ852053 RXM852052:RXM852053 SHI852052:SHI852053 SRE852052:SRE852053 TBA852052:TBA852053 TKW852052:TKW852053 TUS852052:TUS852053 UEO852052:UEO852053 UOK852052:UOK852053 UYG852052:UYG852053 VIC852052:VIC852053 VRY852052:VRY852053 WBU852052:WBU852053 WLQ852052:WLQ852053 WVM852052:WVM852053 E917588:E917589 JA917588:JA917589 SW917588:SW917589 ACS917588:ACS917589 AMO917588:AMO917589 AWK917588:AWK917589 BGG917588:BGG917589 BQC917588:BQC917589 BZY917588:BZY917589 CJU917588:CJU917589 CTQ917588:CTQ917589 DDM917588:DDM917589 DNI917588:DNI917589 DXE917588:DXE917589 EHA917588:EHA917589 EQW917588:EQW917589 FAS917588:FAS917589 FKO917588:FKO917589 FUK917588:FUK917589 GEG917588:GEG917589 GOC917588:GOC917589 GXY917588:GXY917589 HHU917588:HHU917589 HRQ917588:HRQ917589 IBM917588:IBM917589 ILI917588:ILI917589 IVE917588:IVE917589 JFA917588:JFA917589 JOW917588:JOW917589 JYS917588:JYS917589 KIO917588:KIO917589 KSK917588:KSK917589 LCG917588:LCG917589 LMC917588:LMC917589 LVY917588:LVY917589 MFU917588:MFU917589 MPQ917588:MPQ917589 MZM917588:MZM917589 NJI917588:NJI917589 NTE917588:NTE917589 ODA917588:ODA917589 OMW917588:OMW917589 OWS917588:OWS917589 PGO917588:PGO917589 PQK917588:PQK917589 QAG917588:QAG917589 QKC917588:QKC917589 QTY917588:QTY917589 RDU917588:RDU917589 RNQ917588:RNQ917589 RXM917588:RXM917589 SHI917588:SHI917589 SRE917588:SRE917589 TBA917588:TBA917589 TKW917588:TKW917589 TUS917588:TUS917589 UEO917588:UEO917589 UOK917588:UOK917589 UYG917588:UYG917589 VIC917588:VIC917589 VRY917588:VRY917589 WBU917588:WBU917589 WLQ917588:WLQ917589 WVM917588:WVM917589 E983124:E983125 JA983124:JA983125 SW983124:SW983125 ACS983124:ACS983125 AMO983124:AMO983125 AWK983124:AWK983125 BGG983124:BGG983125 BQC983124:BQC983125 BZY983124:BZY983125 CJU983124:CJU983125 CTQ983124:CTQ983125 DDM983124:DDM983125 DNI983124:DNI983125 DXE983124:DXE983125 EHA983124:EHA983125 EQW983124:EQW983125 FAS983124:FAS983125 FKO983124:FKO983125 FUK983124:FUK983125 GEG983124:GEG983125 GOC983124:GOC983125 GXY983124:GXY983125 HHU983124:HHU983125 HRQ983124:HRQ983125 IBM983124:IBM983125 ILI983124:ILI983125 IVE983124:IVE983125 JFA983124:JFA983125 JOW983124:JOW983125 JYS983124:JYS983125 KIO983124:KIO983125 KSK983124:KSK983125 LCG983124:LCG983125 LMC983124:LMC983125 LVY983124:LVY983125 MFU983124:MFU983125 MPQ983124:MPQ983125 MZM983124:MZM983125 NJI983124:NJI983125 NTE983124:NTE983125 ODA983124:ODA983125 OMW983124:OMW983125 OWS983124:OWS983125 PGO983124:PGO983125 PQK983124:PQK983125 QAG983124:QAG983125 QKC983124:QKC983125 QTY983124:QTY983125 RDU983124:RDU983125 RNQ983124:RNQ983125 RXM983124:RXM983125 SHI983124:SHI983125 SRE983124:SRE983125 TBA983124:TBA983125 TKW983124:TKW983125 TUS983124:TUS983125 UEO983124:UEO983125 UOK983124:UOK983125 UYG983124:UYG983125 VIC983124:VIC983125 VRY983124:VRY983125 WBU983124:WBU983125 WLQ983124:WLQ983125 WVM983124:WVM983125 E65624 JA65624 SW65624 ACS65624 AMO65624 AWK65624 BGG65624 BQC65624 BZY65624 CJU65624 CTQ65624 DDM65624 DNI65624 DXE65624 EHA65624 EQW65624 FAS65624 FKO65624 FUK65624 GEG65624 GOC65624 GXY65624 HHU65624 HRQ65624 IBM65624 ILI65624 IVE65624 JFA65624 JOW65624 JYS65624 KIO65624 KSK65624 LCG65624 LMC65624 LVY65624 MFU65624 MPQ65624 MZM65624 NJI65624 NTE65624 ODA65624 OMW65624 OWS65624 PGO65624 PQK65624 QAG65624 QKC65624 QTY65624 RDU65624 RNQ65624 RXM65624 SHI65624 SRE65624 TBA65624 TKW65624 TUS65624 UEO65624 UOK65624 UYG65624 VIC65624 VRY65624 WBU65624 WLQ65624 WVM65624 E131160 JA131160 SW131160 ACS131160 AMO131160 AWK131160 BGG131160 BQC131160 BZY131160 CJU131160 CTQ131160 DDM131160 DNI131160 DXE131160 EHA131160 EQW131160 FAS131160 FKO131160 FUK131160 GEG131160 GOC131160 GXY131160 HHU131160 HRQ131160 IBM131160 ILI131160 IVE131160 JFA131160 JOW131160 JYS131160 KIO131160 KSK131160 LCG131160 LMC131160 LVY131160 MFU131160 MPQ131160 MZM131160 NJI131160 NTE131160 ODA131160 OMW131160 OWS131160 PGO131160 PQK131160 QAG131160 QKC131160 QTY131160 RDU131160 RNQ131160 RXM131160 SHI131160 SRE131160 TBA131160 TKW131160 TUS131160 UEO131160 UOK131160 UYG131160 VIC131160 VRY131160 WBU131160 WLQ131160 WVM131160 E196696 JA196696 SW196696 ACS196696 AMO196696 AWK196696 BGG196696 BQC196696 BZY196696 CJU196696 CTQ196696 DDM196696 DNI196696 DXE196696 EHA196696 EQW196696 FAS196696 FKO196696 FUK196696 GEG196696 GOC196696 GXY196696 HHU196696 HRQ196696 IBM196696 ILI196696 IVE196696 JFA196696 JOW196696 JYS196696 KIO196696 KSK196696 LCG196696 LMC196696 LVY196696 MFU196696 MPQ196696 MZM196696 NJI196696 NTE196696 ODA196696 OMW196696 OWS196696 PGO196696 PQK196696 QAG196696 QKC196696 QTY196696 RDU196696 RNQ196696 RXM196696 SHI196696 SRE196696 TBA196696 TKW196696 TUS196696 UEO196696 UOK196696 UYG196696 VIC196696 VRY196696 WBU196696 WLQ196696 WVM196696 E262232 JA262232 SW262232 ACS262232 AMO262232 AWK262232 BGG262232 BQC262232 BZY262232 CJU262232 CTQ262232 DDM262232 DNI262232 DXE262232 EHA262232 EQW262232 FAS262232 FKO262232 FUK262232 GEG262232 GOC262232 GXY262232 HHU262232 HRQ262232 IBM262232 ILI262232 IVE262232 JFA262232 JOW262232 JYS262232 KIO262232 KSK262232 LCG262232 LMC262232 LVY262232 MFU262232 MPQ262232 MZM262232 NJI262232 NTE262232 ODA262232 OMW262232 OWS262232 PGO262232 PQK262232 QAG262232 QKC262232 QTY262232 RDU262232 RNQ262232 RXM262232 SHI262232 SRE262232 TBA262232 TKW262232 TUS262232 UEO262232 UOK262232 UYG262232 VIC262232 VRY262232 WBU262232 WLQ262232 WVM262232 E327768 JA327768 SW327768 ACS327768 AMO327768 AWK327768 BGG327768 BQC327768 BZY327768 CJU327768 CTQ327768 DDM327768 DNI327768 DXE327768 EHA327768 EQW327768 FAS327768 FKO327768 FUK327768 GEG327768 GOC327768 GXY327768 HHU327768 HRQ327768 IBM327768 ILI327768 IVE327768 JFA327768 JOW327768 JYS327768 KIO327768 KSK327768 LCG327768 LMC327768 LVY327768 MFU327768 MPQ327768 MZM327768 NJI327768 NTE327768 ODA327768 OMW327768 OWS327768 PGO327768 PQK327768 QAG327768 QKC327768 QTY327768 RDU327768 RNQ327768 RXM327768 SHI327768 SRE327768 TBA327768 TKW327768 TUS327768 UEO327768 UOK327768 UYG327768 VIC327768 VRY327768 WBU327768 WLQ327768 WVM327768 E393304 JA393304 SW393304 ACS393304 AMO393304 AWK393304 BGG393304 BQC393304 BZY393304 CJU393304 CTQ393304 DDM393304 DNI393304 DXE393304 EHA393304 EQW393304 FAS393304 FKO393304 FUK393304 GEG393304 GOC393304 GXY393304 HHU393304 HRQ393304 IBM393304 ILI393304 IVE393304 JFA393304 JOW393304 JYS393304 KIO393304 KSK393304 LCG393304 LMC393304 LVY393304 MFU393304 MPQ393304 MZM393304 NJI393304 NTE393304 ODA393304 OMW393304 OWS393304 PGO393304 PQK393304 QAG393304 QKC393304 QTY393304 RDU393304 RNQ393304 RXM393304 SHI393304 SRE393304 TBA393304 TKW393304 TUS393304 UEO393304 UOK393304 UYG393304 VIC393304 VRY393304 WBU393304 WLQ393304 WVM393304 E458840 JA458840 SW458840 ACS458840 AMO458840 AWK458840 BGG458840 BQC458840 BZY458840 CJU458840 CTQ458840 DDM458840 DNI458840 DXE458840 EHA458840 EQW458840 FAS458840 FKO458840 FUK458840 GEG458840 GOC458840 GXY458840 HHU458840 HRQ458840 IBM458840 ILI458840 IVE458840 JFA458840 JOW458840 JYS458840 KIO458840 KSK458840 LCG458840 LMC458840 LVY458840 MFU458840 MPQ458840 MZM458840 NJI458840 NTE458840 ODA458840 OMW458840 OWS458840 PGO458840 PQK458840 QAG458840 QKC458840 QTY458840 RDU458840 RNQ458840 RXM458840 SHI458840 SRE458840 TBA458840 TKW458840 TUS458840 UEO458840 UOK458840 UYG458840 VIC458840 VRY458840 WBU458840 WLQ458840 WVM458840 E524376 JA524376 SW524376 ACS524376 AMO524376 AWK524376 BGG524376 BQC524376 BZY524376 CJU524376 CTQ524376 DDM524376 DNI524376 DXE524376 EHA524376 EQW524376 FAS524376 FKO524376 FUK524376 GEG524376 GOC524376 GXY524376 HHU524376 HRQ524376 IBM524376 ILI524376 IVE524376 JFA524376 JOW524376 JYS524376 KIO524376 KSK524376 LCG524376 LMC524376 LVY524376 MFU524376 MPQ524376 MZM524376 NJI524376 NTE524376 ODA524376 OMW524376 OWS524376 PGO524376 PQK524376 QAG524376 QKC524376 QTY524376 RDU524376 RNQ524376 RXM524376 SHI524376 SRE524376 TBA524376 TKW524376 TUS524376 UEO524376 UOK524376 UYG524376 VIC524376 VRY524376 WBU524376 WLQ524376 WVM524376 E589912 JA589912 SW589912 ACS589912 AMO589912 AWK589912 BGG589912 BQC589912 BZY589912 CJU589912 CTQ589912 DDM589912 DNI589912 DXE589912 EHA589912 EQW589912 FAS589912 FKO589912 FUK589912 GEG589912 GOC589912 GXY589912 HHU589912 HRQ589912 IBM589912 ILI589912 IVE589912 JFA589912 JOW589912 JYS589912 KIO589912 KSK589912 LCG589912 LMC589912 LVY589912 MFU589912 MPQ589912 MZM589912 NJI589912 NTE589912 ODA589912 OMW589912 OWS589912 PGO589912 PQK589912 QAG589912 QKC589912 QTY589912 RDU589912 RNQ589912 RXM589912 SHI589912 SRE589912 TBA589912 TKW589912 TUS589912 UEO589912 UOK589912 UYG589912 VIC589912 VRY589912 WBU589912 WLQ589912 WVM589912 E655448 JA655448 SW655448 ACS655448 AMO655448 AWK655448 BGG655448 BQC655448 BZY655448 CJU655448 CTQ655448 DDM655448 DNI655448 DXE655448 EHA655448 EQW655448 FAS655448 FKO655448 FUK655448 GEG655448 GOC655448 GXY655448 HHU655448 HRQ655448 IBM655448 ILI655448 IVE655448 JFA655448 JOW655448 JYS655448 KIO655448 KSK655448 LCG655448 LMC655448 LVY655448 MFU655448 MPQ655448 MZM655448 NJI655448 NTE655448 ODA655448 OMW655448 OWS655448 PGO655448 PQK655448 QAG655448 QKC655448 QTY655448 RDU655448 RNQ655448 RXM655448 SHI655448 SRE655448 TBA655448 TKW655448 TUS655448 UEO655448 UOK655448 UYG655448 VIC655448 VRY655448 WBU655448 WLQ655448 WVM655448 E720984 JA720984 SW720984 ACS720984 AMO720984 AWK720984 BGG720984 BQC720984 BZY720984 CJU720984 CTQ720984 DDM720984 DNI720984 DXE720984 EHA720984 EQW720984 FAS720984 FKO720984 FUK720984 GEG720984 GOC720984 GXY720984 HHU720984 HRQ720984 IBM720984 ILI720984 IVE720984 JFA720984 JOW720984 JYS720984 KIO720984 KSK720984 LCG720984 LMC720984 LVY720984 MFU720984 MPQ720984 MZM720984 NJI720984 NTE720984 ODA720984 OMW720984 OWS720984 PGO720984 PQK720984 QAG720984 QKC720984 QTY720984 RDU720984 RNQ720984 RXM720984 SHI720984 SRE720984 TBA720984 TKW720984 TUS720984 UEO720984 UOK720984 UYG720984 VIC720984 VRY720984 WBU720984 WLQ720984 WVM720984 E786520 JA786520 SW786520 ACS786520 AMO786520 AWK786520 BGG786520 BQC786520 BZY786520 CJU786520 CTQ786520 DDM786520 DNI786520 DXE786520 EHA786520 EQW786520 FAS786520 FKO786520 FUK786520 GEG786520 GOC786520 GXY786520 HHU786520 HRQ786520 IBM786520 ILI786520 IVE786520 JFA786520 JOW786520 JYS786520 KIO786520 KSK786520 LCG786520 LMC786520 LVY786520 MFU786520 MPQ786520 MZM786520 NJI786520 NTE786520 ODA786520 OMW786520 OWS786520 PGO786520 PQK786520 QAG786520 QKC786520 QTY786520 RDU786520 RNQ786520 RXM786520 SHI786520 SRE786520 TBA786520 TKW786520 TUS786520 UEO786520 UOK786520 UYG786520 VIC786520 VRY786520 WBU786520 WLQ786520 WVM786520 E852056 JA852056 SW852056 ACS852056 AMO852056 AWK852056 BGG852056 BQC852056 BZY852056 CJU852056 CTQ852056 DDM852056 DNI852056 DXE852056 EHA852056 EQW852056 FAS852056 FKO852056 FUK852056 GEG852056 GOC852056 GXY852056 HHU852056 HRQ852056 IBM852056 ILI852056 IVE852056 JFA852056 JOW852056 JYS852056 KIO852056 KSK852056 LCG852056 LMC852056 LVY852056 MFU852056 MPQ852056 MZM852056 NJI852056 NTE852056 ODA852056 OMW852056 OWS852056 PGO852056 PQK852056 QAG852056 QKC852056 QTY852056 RDU852056 RNQ852056 RXM852056 SHI852056 SRE852056 TBA852056 TKW852056 TUS852056 UEO852056 UOK852056 UYG852056 VIC852056 VRY852056 WBU852056 WLQ852056 WVM852056 E917592 JA917592 SW917592 ACS917592 AMO917592 AWK917592 BGG917592 BQC917592 BZY917592 CJU917592 CTQ917592 DDM917592 DNI917592 DXE917592 EHA917592 EQW917592 FAS917592 FKO917592 FUK917592 GEG917592 GOC917592 GXY917592 HHU917592 HRQ917592 IBM917592 ILI917592 IVE917592 JFA917592 JOW917592 JYS917592 KIO917592 KSK917592 LCG917592 LMC917592 LVY917592 MFU917592 MPQ917592 MZM917592 NJI917592 NTE917592 ODA917592 OMW917592 OWS917592 PGO917592 PQK917592 QAG917592 QKC917592 QTY917592 RDU917592 RNQ917592 RXM917592 SHI917592 SRE917592 TBA917592 TKW917592 TUS917592 UEO917592 UOK917592 UYG917592 VIC917592 VRY917592 WBU917592 WLQ917592 WVM917592 E983128 JA983128 SW983128 ACS983128 AMO983128 AWK983128 BGG983128 BQC983128 BZY983128 CJU983128 CTQ983128 DDM983128 DNI983128 DXE983128 EHA983128 EQW983128 FAS983128 FKO983128 FUK983128 GEG983128 GOC983128 GXY983128 HHU983128 HRQ983128 IBM983128 ILI983128 IVE983128 JFA983128 JOW983128 JYS983128 KIO983128 KSK983128 LCG983128 LMC983128 LVY983128 MFU983128 MPQ983128 MZM983128 NJI983128 NTE983128 ODA983128 OMW983128 OWS983128 PGO983128 PQK983128 QAG983128 QKC983128 QTY983128 RDU983128 RNQ983128 RXM983128 SHI983128 SRE983128 TBA983128 TKW983128 TUS983128 UEO983128 UOK983128 UYG983128 VIC983128 VRY983128 WBU983128 WLQ983128 WVM983128 BGG95:BGI103 JA199 SW199 ACS199 AMO199 AWK199 BGG199 BQC199 BZY199 CJU199 CTQ199 DDM199 DNI199 DXE199 EHA199 EQW199 FAS199 FKO199 FUK199 GEG199 GOC199 GXY199 HHU199 HRQ199 IBM199 ILI199 IVE199 JFA199 JOW199 JYS199 KIO199 KSK199 LCG199 LMC199 LVY199 MFU199 MPQ199 MZM199 NJI199 NTE199 ODA199 OMW199 OWS199 PGO199 PQK199 QAG199 QKC199 QTY199 RDU199 RNQ199 RXM199 SHI199 SRE199 TBA199 TKW199 TUS199 UEO199 UOK199 UYG199 VIC199 VRY199 WBU199 WLQ199 WVM199 E65714 JA65714 SW65714 ACS65714 AMO65714 AWK65714 BGG65714 BQC65714 BZY65714 CJU65714 CTQ65714 DDM65714 DNI65714 DXE65714 EHA65714 EQW65714 FAS65714 FKO65714 FUK65714 GEG65714 GOC65714 GXY65714 HHU65714 HRQ65714 IBM65714 ILI65714 IVE65714 JFA65714 JOW65714 JYS65714 KIO65714 KSK65714 LCG65714 LMC65714 LVY65714 MFU65714 MPQ65714 MZM65714 NJI65714 NTE65714 ODA65714 OMW65714 OWS65714 PGO65714 PQK65714 QAG65714 QKC65714 QTY65714 RDU65714 RNQ65714 RXM65714 SHI65714 SRE65714 TBA65714 TKW65714 TUS65714 UEO65714 UOK65714 UYG65714 VIC65714 VRY65714 WBU65714 WLQ65714 WVM65714 E131250 JA131250 SW131250 ACS131250 AMO131250 AWK131250 BGG131250 BQC131250 BZY131250 CJU131250 CTQ131250 DDM131250 DNI131250 DXE131250 EHA131250 EQW131250 FAS131250 FKO131250 FUK131250 GEG131250 GOC131250 GXY131250 HHU131250 HRQ131250 IBM131250 ILI131250 IVE131250 JFA131250 JOW131250 JYS131250 KIO131250 KSK131250 LCG131250 LMC131250 LVY131250 MFU131250 MPQ131250 MZM131250 NJI131250 NTE131250 ODA131250 OMW131250 OWS131250 PGO131250 PQK131250 QAG131250 QKC131250 QTY131250 RDU131250 RNQ131250 RXM131250 SHI131250 SRE131250 TBA131250 TKW131250 TUS131250 UEO131250 UOK131250 UYG131250 VIC131250 VRY131250 WBU131250 WLQ131250 WVM131250 E196786 JA196786 SW196786 ACS196786 AMO196786 AWK196786 BGG196786 BQC196786 BZY196786 CJU196786 CTQ196786 DDM196786 DNI196786 DXE196786 EHA196786 EQW196786 FAS196786 FKO196786 FUK196786 GEG196786 GOC196786 GXY196786 HHU196786 HRQ196786 IBM196786 ILI196786 IVE196786 JFA196786 JOW196786 JYS196786 KIO196786 KSK196786 LCG196786 LMC196786 LVY196786 MFU196786 MPQ196786 MZM196786 NJI196786 NTE196786 ODA196786 OMW196786 OWS196786 PGO196786 PQK196786 QAG196786 QKC196786 QTY196786 RDU196786 RNQ196786 RXM196786 SHI196786 SRE196786 TBA196786 TKW196786 TUS196786 UEO196786 UOK196786 UYG196786 VIC196786 VRY196786 WBU196786 WLQ196786 WVM196786 E262322 JA262322 SW262322 ACS262322 AMO262322 AWK262322 BGG262322 BQC262322 BZY262322 CJU262322 CTQ262322 DDM262322 DNI262322 DXE262322 EHA262322 EQW262322 FAS262322 FKO262322 FUK262322 GEG262322 GOC262322 GXY262322 HHU262322 HRQ262322 IBM262322 ILI262322 IVE262322 JFA262322 JOW262322 JYS262322 KIO262322 KSK262322 LCG262322 LMC262322 LVY262322 MFU262322 MPQ262322 MZM262322 NJI262322 NTE262322 ODA262322 OMW262322 OWS262322 PGO262322 PQK262322 QAG262322 QKC262322 QTY262322 RDU262322 RNQ262322 RXM262322 SHI262322 SRE262322 TBA262322 TKW262322 TUS262322 UEO262322 UOK262322 UYG262322 VIC262322 VRY262322 WBU262322 WLQ262322 WVM262322 E327858 JA327858 SW327858 ACS327858 AMO327858 AWK327858 BGG327858 BQC327858 BZY327858 CJU327858 CTQ327858 DDM327858 DNI327858 DXE327858 EHA327858 EQW327858 FAS327858 FKO327858 FUK327858 GEG327858 GOC327858 GXY327858 HHU327858 HRQ327858 IBM327858 ILI327858 IVE327858 JFA327858 JOW327858 JYS327858 KIO327858 KSK327858 LCG327858 LMC327858 LVY327858 MFU327858 MPQ327858 MZM327858 NJI327858 NTE327858 ODA327858 OMW327858 OWS327858 PGO327858 PQK327858 QAG327858 QKC327858 QTY327858 RDU327858 RNQ327858 RXM327858 SHI327858 SRE327858 TBA327858 TKW327858 TUS327858 UEO327858 UOK327858 UYG327858 VIC327858 VRY327858 WBU327858 WLQ327858 WVM327858 E393394 JA393394 SW393394 ACS393394 AMO393394 AWK393394 BGG393394 BQC393394 BZY393394 CJU393394 CTQ393394 DDM393394 DNI393394 DXE393394 EHA393394 EQW393394 FAS393394 FKO393394 FUK393394 GEG393394 GOC393394 GXY393394 HHU393394 HRQ393394 IBM393394 ILI393394 IVE393394 JFA393394 JOW393394 JYS393394 KIO393394 KSK393394 LCG393394 LMC393394 LVY393394 MFU393394 MPQ393394 MZM393394 NJI393394 NTE393394 ODA393394 OMW393394 OWS393394 PGO393394 PQK393394 QAG393394 QKC393394 QTY393394 RDU393394 RNQ393394 RXM393394 SHI393394 SRE393394 TBA393394 TKW393394 TUS393394 UEO393394 UOK393394 UYG393394 VIC393394 VRY393394 WBU393394 WLQ393394 WVM393394 E458930 JA458930 SW458930 ACS458930 AMO458930 AWK458930 BGG458930 BQC458930 BZY458930 CJU458930 CTQ458930 DDM458930 DNI458930 DXE458930 EHA458930 EQW458930 FAS458930 FKO458930 FUK458930 GEG458930 GOC458930 GXY458930 HHU458930 HRQ458930 IBM458930 ILI458930 IVE458930 JFA458930 JOW458930 JYS458930 KIO458930 KSK458930 LCG458930 LMC458930 LVY458930 MFU458930 MPQ458930 MZM458930 NJI458930 NTE458930 ODA458930 OMW458930 OWS458930 PGO458930 PQK458930 QAG458930 QKC458930 QTY458930 RDU458930 RNQ458930 RXM458930 SHI458930 SRE458930 TBA458930 TKW458930 TUS458930 UEO458930 UOK458930 UYG458930 VIC458930 VRY458930 WBU458930 WLQ458930 WVM458930 E524466 JA524466 SW524466 ACS524466 AMO524466 AWK524466 BGG524466 BQC524466 BZY524466 CJU524466 CTQ524466 DDM524466 DNI524466 DXE524466 EHA524466 EQW524466 FAS524466 FKO524466 FUK524466 GEG524466 GOC524466 GXY524466 HHU524466 HRQ524466 IBM524466 ILI524466 IVE524466 JFA524466 JOW524466 JYS524466 KIO524466 KSK524466 LCG524466 LMC524466 LVY524466 MFU524466 MPQ524466 MZM524466 NJI524466 NTE524466 ODA524466 OMW524466 OWS524466 PGO524466 PQK524466 QAG524466 QKC524466 QTY524466 RDU524466 RNQ524466 RXM524466 SHI524466 SRE524466 TBA524466 TKW524466 TUS524466 UEO524466 UOK524466 UYG524466 VIC524466 VRY524466 WBU524466 WLQ524466 WVM524466 E590002 JA590002 SW590002 ACS590002 AMO590002 AWK590002 BGG590002 BQC590002 BZY590002 CJU590002 CTQ590002 DDM590002 DNI590002 DXE590002 EHA590002 EQW590002 FAS590002 FKO590002 FUK590002 GEG590002 GOC590002 GXY590002 HHU590002 HRQ590002 IBM590002 ILI590002 IVE590002 JFA590002 JOW590002 JYS590002 KIO590002 KSK590002 LCG590002 LMC590002 LVY590002 MFU590002 MPQ590002 MZM590002 NJI590002 NTE590002 ODA590002 OMW590002 OWS590002 PGO590002 PQK590002 QAG590002 QKC590002 QTY590002 RDU590002 RNQ590002 RXM590002 SHI590002 SRE590002 TBA590002 TKW590002 TUS590002 UEO590002 UOK590002 UYG590002 VIC590002 VRY590002 WBU590002 WLQ590002 WVM590002 E655538 JA655538 SW655538 ACS655538 AMO655538 AWK655538 BGG655538 BQC655538 BZY655538 CJU655538 CTQ655538 DDM655538 DNI655538 DXE655538 EHA655538 EQW655538 FAS655538 FKO655538 FUK655538 GEG655538 GOC655538 GXY655538 HHU655538 HRQ655538 IBM655538 ILI655538 IVE655538 JFA655538 JOW655538 JYS655538 KIO655538 KSK655538 LCG655538 LMC655538 LVY655538 MFU655538 MPQ655538 MZM655538 NJI655538 NTE655538 ODA655538 OMW655538 OWS655538 PGO655538 PQK655538 QAG655538 QKC655538 QTY655538 RDU655538 RNQ655538 RXM655538 SHI655538 SRE655538 TBA655538 TKW655538 TUS655538 UEO655538 UOK655538 UYG655538 VIC655538 VRY655538 WBU655538 WLQ655538 WVM655538 E721074 JA721074 SW721074 ACS721074 AMO721074 AWK721074 BGG721074 BQC721074 BZY721074 CJU721074 CTQ721074 DDM721074 DNI721074 DXE721074 EHA721074 EQW721074 FAS721074 FKO721074 FUK721074 GEG721074 GOC721074 GXY721074 HHU721074 HRQ721074 IBM721074 ILI721074 IVE721074 JFA721074 JOW721074 JYS721074 KIO721074 KSK721074 LCG721074 LMC721074 LVY721074 MFU721074 MPQ721074 MZM721074 NJI721074 NTE721074 ODA721074 OMW721074 OWS721074 PGO721074 PQK721074 QAG721074 QKC721074 QTY721074 RDU721074 RNQ721074 RXM721074 SHI721074 SRE721074 TBA721074 TKW721074 TUS721074 UEO721074 UOK721074 UYG721074 VIC721074 VRY721074 WBU721074 WLQ721074 WVM721074 E786610 JA786610 SW786610 ACS786610 AMO786610 AWK786610 BGG786610 BQC786610 BZY786610 CJU786610 CTQ786610 DDM786610 DNI786610 DXE786610 EHA786610 EQW786610 FAS786610 FKO786610 FUK786610 GEG786610 GOC786610 GXY786610 HHU786610 HRQ786610 IBM786610 ILI786610 IVE786610 JFA786610 JOW786610 JYS786610 KIO786610 KSK786610 LCG786610 LMC786610 LVY786610 MFU786610 MPQ786610 MZM786610 NJI786610 NTE786610 ODA786610 OMW786610 OWS786610 PGO786610 PQK786610 QAG786610 QKC786610 QTY786610 RDU786610 RNQ786610 RXM786610 SHI786610 SRE786610 TBA786610 TKW786610 TUS786610 UEO786610 UOK786610 UYG786610 VIC786610 VRY786610 WBU786610 WLQ786610 WVM786610 E852146 JA852146 SW852146 ACS852146 AMO852146 AWK852146 BGG852146 BQC852146 BZY852146 CJU852146 CTQ852146 DDM852146 DNI852146 DXE852146 EHA852146 EQW852146 FAS852146 FKO852146 FUK852146 GEG852146 GOC852146 GXY852146 HHU852146 HRQ852146 IBM852146 ILI852146 IVE852146 JFA852146 JOW852146 JYS852146 KIO852146 KSK852146 LCG852146 LMC852146 LVY852146 MFU852146 MPQ852146 MZM852146 NJI852146 NTE852146 ODA852146 OMW852146 OWS852146 PGO852146 PQK852146 QAG852146 QKC852146 QTY852146 RDU852146 RNQ852146 RXM852146 SHI852146 SRE852146 TBA852146 TKW852146 TUS852146 UEO852146 UOK852146 UYG852146 VIC852146 VRY852146 WBU852146 WLQ852146 WVM852146 E917682 JA917682 SW917682 ACS917682 AMO917682 AWK917682 BGG917682 BQC917682 BZY917682 CJU917682 CTQ917682 DDM917682 DNI917682 DXE917682 EHA917682 EQW917682 FAS917682 FKO917682 FUK917682 GEG917682 GOC917682 GXY917682 HHU917682 HRQ917682 IBM917682 ILI917682 IVE917682 JFA917682 JOW917682 JYS917682 KIO917682 KSK917682 LCG917682 LMC917682 LVY917682 MFU917682 MPQ917682 MZM917682 NJI917682 NTE917682 ODA917682 OMW917682 OWS917682 PGO917682 PQK917682 QAG917682 QKC917682 QTY917682 RDU917682 RNQ917682 RXM917682 SHI917682 SRE917682 TBA917682 TKW917682 TUS917682 UEO917682 UOK917682 UYG917682 VIC917682 VRY917682 WBU917682 WLQ917682 WVM917682 E983218 JA983218 SW983218 ACS983218 AMO983218 AWK983218 BGG983218 BQC983218 BZY983218 CJU983218 CTQ983218 DDM983218 DNI983218 DXE983218 EHA983218 EQW983218 FAS983218 FKO983218 FUK983218 GEG983218 GOC983218 GXY983218 HHU983218 HRQ983218 IBM983218 ILI983218 IVE983218 JFA983218 JOW983218 JYS983218 KIO983218 KSK983218 LCG983218 LMC983218 LVY983218 MFU983218 MPQ983218 MZM983218 NJI983218 NTE983218 ODA983218 OMW983218 OWS983218 PGO983218 PQK983218 QAG983218 QKC983218 QTY983218 RDU983218 RNQ983218 RXM983218 SHI983218 SRE983218 TBA983218 TKW983218 TUS983218 UEO983218 UOK983218 UYG983218 VIC983218 VRY983218 WBU983218 WLQ983218 WVM983218 AWK95:AWM103 JC121:JC123 SY121:SY123 ACU121:ACU123 AMQ121:AMQ123 AWM121:AWM123 BGI121:BGI123 BQE121:BQE123 CAA121:CAA123 CJW121:CJW123 CTS121:CTS123 DDO121:DDO123 DNK121:DNK123 DXG121:DXG123 EHC121:EHC123 EQY121:EQY123 FAU121:FAU123 FKQ121:FKQ123 FUM121:FUM123 GEI121:GEI123 GOE121:GOE123 GYA121:GYA123 HHW121:HHW123 HRS121:HRS123 IBO121:IBO123 ILK121:ILK123 IVG121:IVG123 JFC121:JFC123 JOY121:JOY123 JYU121:JYU123 KIQ121:KIQ123 KSM121:KSM123 LCI121:LCI123 LME121:LME123 LWA121:LWA123 MFW121:MFW123 MPS121:MPS123 MZO121:MZO123 NJK121:NJK123 NTG121:NTG123 ODC121:ODC123 OMY121:OMY123 OWU121:OWU123 PGQ121:PGQ123 PQM121:PQM123 QAI121:QAI123 QKE121:QKE123 QUA121:QUA123 RDW121:RDW123 RNS121:RNS123 RXO121:RXO123 SHK121:SHK123 SRG121:SRG123 TBC121:TBC123 TKY121:TKY123 TUU121:TUU123 UEQ121:UEQ123 UOM121:UOM123 UYI121:UYI123 VIE121:VIE123 VSA121:VSA123 WBW121:WBW123 WLS121:WLS123 WVO121:WVO123 G65554:G65557 JC65554:JC65557 SY65554:SY65557 ACU65554:ACU65557 AMQ65554:AMQ65557 AWM65554:AWM65557 BGI65554:BGI65557 BQE65554:BQE65557 CAA65554:CAA65557 CJW65554:CJW65557 CTS65554:CTS65557 DDO65554:DDO65557 DNK65554:DNK65557 DXG65554:DXG65557 EHC65554:EHC65557 EQY65554:EQY65557 FAU65554:FAU65557 FKQ65554:FKQ65557 FUM65554:FUM65557 GEI65554:GEI65557 GOE65554:GOE65557 GYA65554:GYA65557 HHW65554:HHW65557 HRS65554:HRS65557 IBO65554:IBO65557 ILK65554:ILK65557 IVG65554:IVG65557 JFC65554:JFC65557 JOY65554:JOY65557 JYU65554:JYU65557 KIQ65554:KIQ65557 KSM65554:KSM65557 LCI65554:LCI65557 LME65554:LME65557 LWA65554:LWA65557 MFW65554:MFW65557 MPS65554:MPS65557 MZO65554:MZO65557 NJK65554:NJK65557 NTG65554:NTG65557 ODC65554:ODC65557 OMY65554:OMY65557 OWU65554:OWU65557 PGQ65554:PGQ65557 PQM65554:PQM65557 QAI65554:QAI65557 QKE65554:QKE65557 QUA65554:QUA65557 RDW65554:RDW65557 RNS65554:RNS65557 RXO65554:RXO65557 SHK65554:SHK65557 SRG65554:SRG65557 TBC65554:TBC65557 TKY65554:TKY65557 TUU65554:TUU65557 UEQ65554:UEQ65557 UOM65554:UOM65557 UYI65554:UYI65557 VIE65554:VIE65557 VSA65554:VSA65557 WBW65554:WBW65557 WLS65554:WLS65557 WVO65554:WVO65557 G131090:G131093 JC131090:JC131093 SY131090:SY131093 ACU131090:ACU131093 AMQ131090:AMQ131093 AWM131090:AWM131093 BGI131090:BGI131093 BQE131090:BQE131093 CAA131090:CAA131093 CJW131090:CJW131093 CTS131090:CTS131093 DDO131090:DDO131093 DNK131090:DNK131093 DXG131090:DXG131093 EHC131090:EHC131093 EQY131090:EQY131093 FAU131090:FAU131093 FKQ131090:FKQ131093 FUM131090:FUM131093 GEI131090:GEI131093 GOE131090:GOE131093 GYA131090:GYA131093 HHW131090:HHW131093 HRS131090:HRS131093 IBO131090:IBO131093 ILK131090:ILK131093 IVG131090:IVG131093 JFC131090:JFC131093 JOY131090:JOY131093 JYU131090:JYU131093 KIQ131090:KIQ131093 KSM131090:KSM131093 LCI131090:LCI131093 LME131090:LME131093 LWA131090:LWA131093 MFW131090:MFW131093 MPS131090:MPS131093 MZO131090:MZO131093 NJK131090:NJK131093 NTG131090:NTG131093 ODC131090:ODC131093 OMY131090:OMY131093 OWU131090:OWU131093 PGQ131090:PGQ131093 PQM131090:PQM131093 QAI131090:QAI131093 QKE131090:QKE131093 QUA131090:QUA131093 RDW131090:RDW131093 RNS131090:RNS131093 RXO131090:RXO131093 SHK131090:SHK131093 SRG131090:SRG131093 TBC131090:TBC131093 TKY131090:TKY131093 TUU131090:TUU131093 UEQ131090:UEQ131093 UOM131090:UOM131093 UYI131090:UYI131093 VIE131090:VIE131093 VSA131090:VSA131093 WBW131090:WBW131093 WLS131090:WLS131093 WVO131090:WVO131093 G196626:G196629 JC196626:JC196629 SY196626:SY196629 ACU196626:ACU196629 AMQ196626:AMQ196629 AWM196626:AWM196629 BGI196626:BGI196629 BQE196626:BQE196629 CAA196626:CAA196629 CJW196626:CJW196629 CTS196626:CTS196629 DDO196626:DDO196629 DNK196626:DNK196629 DXG196626:DXG196629 EHC196626:EHC196629 EQY196626:EQY196629 FAU196626:FAU196629 FKQ196626:FKQ196629 FUM196626:FUM196629 GEI196626:GEI196629 GOE196626:GOE196629 GYA196626:GYA196629 HHW196626:HHW196629 HRS196626:HRS196629 IBO196626:IBO196629 ILK196626:ILK196629 IVG196626:IVG196629 JFC196626:JFC196629 JOY196626:JOY196629 JYU196626:JYU196629 KIQ196626:KIQ196629 KSM196626:KSM196629 LCI196626:LCI196629 LME196626:LME196629 LWA196626:LWA196629 MFW196626:MFW196629 MPS196626:MPS196629 MZO196626:MZO196629 NJK196626:NJK196629 NTG196626:NTG196629 ODC196626:ODC196629 OMY196626:OMY196629 OWU196626:OWU196629 PGQ196626:PGQ196629 PQM196626:PQM196629 QAI196626:QAI196629 QKE196626:QKE196629 QUA196626:QUA196629 RDW196626:RDW196629 RNS196626:RNS196629 RXO196626:RXO196629 SHK196626:SHK196629 SRG196626:SRG196629 TBC196626:TBC196629 TKY196626:TKY196629 TUU196626:TUU196629 UEQ196626:UEQ196629 UOM196626:UOM196629 UYI196626:UYI196629 VIE196626:VIE196629 VSA196626:VSA196629 WBW196626:WBW196629 WLS196626:WLS196629 WVO196626:WVO196629 G262162:G262165 JC262162:JC262165 SY262162:SY262165 ACU262162:ACU262165 AMQ262162:AMQ262165 AWM262162:AWM262165 BGI262162:BGI262165 BQE262162:BQE262165 CAA262162:CAA262165 CJW262162:CJW262165 CTS262162:CTS262165 DDO262162:DDO262165 DNK262162:DNK262165 DXG262162:DXG262165 EHC262162:EHC262165 EQY262162:EQY262165 FAU262162:FAU262165 FKQ262162:FKQ262165 FUM262162:FUM262165 GEI262162:GEI262165 GOE262162:GOE262165 GYA262162:GYA262165 HHW262162:HHW262165 HRS262162:HRS262165 IBO262162:IBO262165 ILK262162:ILK262165 IVG262162:IVG262165 JFC262162:JFC262165 JOY262162:JOY262165 JYU262162:JYU262165 KIQ262162:KIQ262165 KSM262162:KSM262165 LCI262162:LCI262165 LME262162:LME262165 LWA262162:LWA262165 MFW262162:MFW262165 MPS262162:MPS262165 MZO262162:MZO262165 NJK262162:NJK262165 NTG262162:NTG262165 ODC262162:ODC262165 OMY262162:OMY262165 OWU262162:OWU262165 PGQ262162:PGQ262165 PQM262162:PQM262165 QAI262162:QAI262165 QKE262162:QKE262165 QUA262162:QUA262165 RDW262162:RDW262165 RNS262162:RNS262165 RXO262162:RXO262165 SHK262162:SHK262165 SRG262162:SRG262165 TBC262162:TBC262165 TKY262162:TKY262165 TUU262162:TUU262165 UEQ262162:UEQ262165 UOM262162:UOM262165 UYI262162:UYI262165 VIE262162:VIE262165 VSA262162:VSA262165 WBW262162:WBW262165 WLS262162:WLS262165 WVO262162:WVO262165 G327698:G327701 JC327698:JC327701 SY327698:SY327701 ACU327698:ACU327701 AMQ327698:AMQ327701 AWM327698:AWM327701 BGI327698:BGI327701 BQE327698:BQE327701 CAA327698:CAA327701 CJW327698:CJW327701 CTS327698:CTS327701 DDO327698:DDO327701 DNK327698:DNK327701 DXG327698:DXG327701 EHC327698:EHC327701 EQY327698:EQY327701 FAU327698:FAU327701 FKQ327698:FKQ327701 FUM327698:FUM327701 GEI327698:GEI327701 GOE327698:GOE327701 GYA327698:GYA327701 HHW327698:HHW327701 HRS327698:HRS327701 IBO327698:IBO327701 ILK327698:ILK327701 IVG327698:IVG327701 JFC327698:JFC327701 JOY327698:JOY327701 JYU327698:JYU327701 KIQ327698:KIQ327701 KSM327698:KSM327701 LCI327698:LCI327701 LME327698:LME327701 LWA327698:LWA327701 MFW327698:MFW327701 MPS327698:MPS327701 MZO327698:MZO327701 NJK327698:NJK327701 NTG327698:NTG327701 ODC327698:ODC327701 OMY327698:OMY327701 OWU327698:OWU327701 PGQ327698:PGQ327701 PQM327698:PQM327701 QAI327698:QAI327701 QKE327698:QKE327701 QUA327698:QUA327701 RDW327698:RDW327701 RNS327698:RNS327701 RXO327698:RXO327701 SHK327698:SHK327701 SRG327698:SRG327701 TBC327698:TBC327701 TKY327698:TKY327701 TUU327698:TUU327701 UEQ327698:UEQ327701 UOM327698:UOM327701 UYI327698:UYI327701 VIE327698:VIE327701 VSA327698:VSA327701 WBW327698:WBW327701 WLS327698:WLS327701 WVO327698:WVO327701 G393234:G393237 JC393234:JC393237 SY393234:SY393237 ACU393234:ACU393237 AMQ393234:AMQ393237 AWM393234:AWM393237 BGI393234:BGI393237 BQE393234:BQE393237 CAA393234:CAA393237 CJW393234:CJW393237 CTS393234:CTS393237 DDO393234:DDO393237 DNK393234:DNK393237 DXG393234:DXG393237 EHC393234:EHC393237 EQY393234:EQY393237 FAU393234:FAU393237 FKQ393234:FKQ393237 FUM393234:FUM393237 GEI393234:GEI393237 GOE393234:GOE393237 GYA393234:GYA393237 HHW393234:HHW393237 HRS393234:HRS393237 IBO393234:IBO393237 ILK393234:ILK393237 IVG393234:IVG393237 JFC393234:JFC393237 JOY393234:JOY393237 JYU393234:JYU393237 KIQ393234:KIQ393237 KSM393234:KSM393237 LCI393234:LCI393237 LME393234:LME393237 LWA393234:LWA393237 MFW393234:MFW393237 MPS393234:MPS393237 MZO393234:MZO393237 NJK393234:NJK393237 NTG393234:NTG393237 ODC393234:ODC393237 OMY393234:OMY393237 OWU393234:OWU393237 PGQ393234:PGQ393237 PQM393234:PQM393237 QAI393234:QAI393237 QKE393234:QKE393237 QUA393234:QUA393237 RDW393234:RDW393237 RNS393234:RNS393237 RXO393234:RXO393237 SHK393234:SHK393237 SRG393234:SRG393237 TBC393234:TBC393237 TKY393234:TKY393237 TUU393234:TUU393237 UEQ393234:UEQ393237 UOM393234:UOM393237 UYI393234:UYI393237 VIE393234:VIE393237 VSA393234:VSA393237 WBW393234:WBW393237 WLS393234:WLS393237 WVO393234:WVO393237 G458770:G458773 JC458770:JC458773 SY458770:SY458773 ACU458770:ACU458773 AMQ458770:AMQ458773 AWM458770:AWM458773 BGI458770:BGI458773 BQE458770:BQE458773 CAA458770:CAA458773 CJW458770:CJW458773 CTS458770:CTS458773 DDO458770:DDO458773 DNK458770:DNK458773 DXG458770:DXG458773 EHC458770:EHC458773 EQY458770:EQY458773 FAU458770:FAU458773 FKQ458770:FKQ458773 FUM458770:FUM458773 GEI458770:GEI458773 GOE458770:GOE458773 GYA458770:GYA458773 HHW458770:HHW458773 HRS458770:HRS458773 IBO458770:IBO458773 ILK458770:ILK458773 IVG458770:IVG458773 JFC458770:JFC458773 JOY458770:JOY458773 JYU458770:JYU458773 KIQ458770:KIQ458773 KSM458770:KSM458773 LCI458770:LCI458773 LME458770:LME458773 LWA458770:LWA458773 MFW458770:MFW458773 MPS458770:MPS458773 MZO458770:MZO458773 NJK458770:NJK458773 NTG458770:NTG458773 ODC458770:ODC458773 OMY458770:OMY458773 OWU458770:OWU458773 PGQ458770:PGQ458773 PQM458770:PQM458773 QAI458770:QAI458773 QKE458770:QKE458773 QUA458770:QUA458773 RDW458770:RDW458773 RNS458770:RNS458773 RXO458770:RXO458773 SHK458770:SHK458773 SRG458770:SRG458773 TBC458770:TBC458773 TKY458770:TKY458773 TUU458770:TUU458773 UEQ458770:UEQ458773 UOM458770:UOM458773 UYI458770:UYI458773 VIE458770:VIE458773 VSA458770:VSA458773 WBW458770:WBW458773 WLS458770:WLS458773 WVO458770:WVO458773 G524306:G524309 JC524306:JC524309 SY524306:SY524309 ACU524306:ACU524309 AMQ524306:AMQ524309 AWM524306:AWM524309 BGI524306:BGI524309 BQE524306:BQE524309 CAA524306:CAA524309 CJW524306:CJW524309 CTS524306:CTS524309 DDO524306:DDO524309 DNK524306:DNK524309 DXG524306:DXG524309 EHC524306:EHC524309 EQY524306:EQY524309 FAU524306:FAU524309 FKQ524306:FKQ524309 FUM524306:FUM524309 GEI524306:GEI524309 GOE524306:GOE524309 GYA524306:GYA524309 HHW524306:HHW524309 HRS524306:HRS524309 IBO524306:IBO524309 ILK524306:ILK524309 IVG524306:IVG524309 JFC524306:JFC524309 JOY524306:JOY524309 JYU524306:JYU524309 KIQ524306:KIQ524309 KSM524306:KSM524309 LCI524306:LCI524309 LME524306:LME524309 LWA524306:LWA524309 MFW524306:MFW524309 MPS524306:MPS524309 MZO524306:MZO524309 NJK524306:NJK524309 NTG524306:NTG524309 ODC524306:ODC524309 OMY524306:OMY524309 OWU524306:OWU524309 PGQ524306:PGQ524309 PQM524306:PQM524309 QAI524306:QAI524309 QKE524306:QKE524309 QUA524306:QUA524309 RDW524306:RDW524309 RNS524306:RNS524309 RXO524306:RXO524309 SHK524306:SHK524309 SRG524306:SRG524309 TBC524306:TBC524309 TKY524306:TKY524309 TUU524306:TUU524309 UEQ524306:UEQ524309 UOM524306:UOM524309 UYI524306:UYI524309 VIE524306:VIE524309 VSA524306:VSA524309 WBW524306:WBW524309 WLS524306:WLS524309 WVO524306:WVO524309 G589842:G589845 JC589842:JC589845 SY589842:SY589845 ACU589842:ACU589845 AMQ589842:AMQ589845 AWM589842:AWM589845 BGI589842:BGI589845 BQE589842:BQE589845 CAA589842:CAA589845 CJW589842:CJW589845 CTS589842:CTS589845 DDO589842:DDO589845 DNK589842:DNK589845 DXG589842:DXG589845 EHC589842:EHC589845 EQY589842:EQY589845 FAU589842:FAU589845 FKQ589842:FKQ589845 FUM589842:FUM589845 GEI589842:GEI589845 GOE589842:GOE589845 GYA589842:GYA589845 HHW589842:HHW589845 HRS589842:HRS589845 IBO589842:IBO589845 ILK589842:ILK589845 IVG589842:IVG589845 JFC589842:JFC589845 JOY589842:JOY589845 JYU589842:JYU589845 KIQ589842:KIQ589845 KSM589842:KSM589845 LCI589842:LCI589845 LME589842:LME589845 LWA589842:LWA589845 MFW589842:MFW589845 MPS589842:MPS589845 MZO589842:MZO589845 NJK589842:NJK589845 NTG589842:NTG589845 ODC589842:ODC589845 OMY589842:OMY589845 OWU589842:OWU589845 PGQ589842:PGQ589845 PQM589842:PQM589845 QAI589842:QAI589845 QKE589842:QKE589845 QUA589842:QUA589845 RDW589842:RDW589845 RNS589842:RNS589845 RXO589842:RXO589845 SHK589842:SHK589845 SRG589842:SRG589845 TBC589842:TBC589845 TKY589842:TKY589845 TUU589842:TUU589845 UEQ589842:UEQ589845 UOM589842:UOM589845 UYI589842:UYI589845 VIE589842:VIE589845 VSA589842:VSA589845 WBW589842:WBW589845 WLS589842:WLS589845 WVO589842:WVO589845 G655378:G655381 JC655378:JC655381 SY655378:SY655381 ACU655378:ACU655381 AMQ655378:AMQ655381 AWM655378:AWM655381 BGI655378:BGI655381 BQE655378:BQE655381 CAA655378:CAA655381 CJW655378:CJW655381 CTS655378:CTS655381 DDO655378:DDO655381 DNK655378:DNK655381 DXG655378:DXG655381 EHC655378:EHC655381 EQY655378:EQY655381 FAU655378:FAU655381 FKQ655378:FKQ655381 FUM655378:FUM655381 GEI655378:GEI655381 GOE655378:GOE655381 GYA655378:GYA655381 HHW655378:HHW655381 HRS655378:HRS655381 IBO655378:IBO655381 ILK655378:ILK655381 IVG655378:IVG655381 JFC655378:JFC655381 JOY655378:JOY655381 JYU655378:JYU655381 KIQ655378:KIQ655381 KSM655378:KSM655381 LCI655378:LCI655381 LME655378:LME655381 LWA655378:LWA655381 MFW655378:MFW655381 MPS655378:MPS655381 MZO655378:MZO655381 NJK655378:NJK655381 NTG655378:NTG655381 ODC655378:ODC655381 OMY655378:OMY655381 OWU655378:OWU655381 PGQ655378:PGQ655381 PQM655378:PQM655381 QAI655378:QAI655381 QKE655378:QKE655381 QUA655378:QUA655381 RDW655378:RDW655381 RNS655378:RNS655381 RXO655378:RXO655381 SHK655378:SHK655381 SRG655378:SRG655381 TBC655378:TBC655381 TKY655378:TKY655381 TUU655378:TUU655381 UEQ655378:UEQ655381 UOM655378:UOM655381 UYI655378:UYI655381 VIE655378:VIE655381 VSA655378:VSA655381 WBW655378:WBW655381 WLS655378:WLS655381 WVO655378:WVO655381 G720914:G720917 JC720914:JC720917 SY720914:SY720917 ACU720914:ACU720917 AMQ720914:AMQ720917 AWM720914:AWM720917 BGI720914:BGI720917 BQE720914:BQE720917 CAA720914:CAA720917 CJW720914:CJW720917 CTS720914:CTS720917 DDO720914:DDO720917 DNK720914:DNK720917 DXG720914:DXG720917 EHC720914:EHC720917 EQY720914:EQY720917 FAU720914:FAU720917 FKQ720914:FKQ720917 FUM720914:FUM720917 GEI720914:GEI720917 GOE720914:GOE720917 GYA720914:GYA720917 HHW720914:HHW720917 HRS720914:HRS720917 IBO720914:IBO720917 ILK720914:ILK720917 IVG720914:IVG720917 JFC720914:JFC720917 JOY720914:JOY720917 JYU720914:JYU720917 KIQ720914:KIQ720917 KSM720914:KSM720917 LCI720914:LCI720917 LME720914:LME720917 LWA720914:LWA720917 MFW720914:MFW720917 MPS720914:MPS720917 MZO720914:MZO720917 NJK720914:NJK720917 NTG720914:NTG720917 ODC720914:ODC720917 OMY720914:OMY720917 OWU720914:OWU720917 PGQ720914:PGQ720917 PQM720914:PQM720917 QAI720914:QAI720917 QKE720914:QKE720917 QUA720914:QUA720917 RDW720914:RDW720917 RNS720914:RNS720917 RXO720914:RXO720917 SHK720914:SHK720917 SRG720914:SRG720917 TBC720914:TBC720917 TKY720914:TKY720917 TUU720914:TUU720917 UEQ720914:UEQ720917 UOM720914:UOM720917 UYI720914:UYI720917 VIE720914:VIE720917 VSA720914:VSA720917 WBW720914:WBW720917 WLS720914:WLS720917 WVO720914:WVO720917 G786450:G786453 JC786450:JC786453 SY786450:SY786453 ACU786450:ACU786453 AMQ786450:AMQ786453 AWM786450:AWM786453 BGI786450:BGI786453 BQE786450:BQE786453 CAA786450:CAA786453 CJW786450:CJW786453 CTS786450:CTS786453 DDO786450:DDO786453 DNK786450:DNK786453 DXG786450:DXG786453 EHC786450:EHC786453 EQY786450:EQY786453 FAU786450:FAU786453 FKQ786450:FKQ786453 FUM786450:FUM786453 GEI786450:GEI786453 GOE786450:GOE786453 GYA786450:GYA786453 HHW786450:HHW786453 HRS786450:HRS786453 IBO786450:IBO786453 ILK786450:ILK786453 IVG786450:IVG786453 JFC786450:JFC786453 JOY786450:JOY786453 JYU786450:JYU786453 KIQ786450:KIQ786453 KSM786450:KSM786453 LCI786450:LCI786453 LME786450:LME786453 LWA786450:LWA786453 MFW786450:MFW786453 MPS786450:MPS786453 MZO786450:MZO786453 NJK786450:NJK786453 NTG786450:NTG786453 ODC786450:ODC786453 OMY786450:OMY786453 OWU786450:OWU786453 PGQ786450:PGQ786453 PQM786450:PQM786453 QAI786450:QAI786453 QKE786450:QKE786453 QUA786450:QUA786453 RDW786450:RDW786453 RNS786450:RNS786453 RXO786450:RXO786453 SHK786450:SHK786453 SRG786450:SRG786453 TBC786450:TBC786453 TKY786450:TKY786453 TUU786450:TUU786453 UEQ786450:UEQ786453 UOM786450:UOM786453 UYI786450:UYI786453 VIE786450:VIE786453 VSA786450:VSA786453 WBW786450:WBW786453 WLS786450:WLS786453 WVO786450:WVO786453 G851986:G851989 JC851986:JC851989 SY851986:SY851989 ACU851986:ACU851989 AMQ851986:AMQ851989 AWM851986:AWM851989 BGI851986:BGI851989 BQE851986:BQE851989 CAA851986:CAA851989 CJW851986:CJW851989 CTS851986:CTS851989 DDO851986:DDO851989 DNK851986:DNK851989 DXG851986:DXG851989 EHC851986:EHC851989 EQY851986:EQY851989 FAU851986:FAU851989 FKQ851986:FKQ851989 FUM851986:FUM851989 GEI851986:GEI851989 GOE851986:GOE851989 GYA851986:GYA851989 HHW851986:HHW851989 HRS851986:HRS851989 IBO851986:IBO851989 ILK851986:ILK851989 IVG851986:IVG851989 JFC851986:JFC851989 JOY851986:JOY851989 JYU851986:JYU851989 KIQ851986:KIQ851989 KSM851986:KSM851989 LCI851986:LCI851989 LME851986:LME851989 LWA851986:LWA851989 MFW851986:MFW851989 MPS851986:MPS851989 MZO851986:MZO851989 NJK851986:NJK851989 NTG851986:NTG851989 ODC851986:ODC851989 OMY851986:OMY851989 OWU851986:OWU851989 PGQ851986:PGQ851989 PQM851986:PQM851989 QAI851986:QAI851989 QKE851986:QKE851989 QUA851986:QUA851989 RDW851986:RDW851989 RNS851986:RNS851989 RXO851986:RXO851989 SHK851986:SHK851989 SRG851986:SRG851989 TBC851986:TBC851989 TKY851986:TKY851989 TUU851986:TUU851989 UEQ851986:UEQ851989 UOM851986:UOM851989 UYI851986:UYI851989 VIE851986:VIE851989 VSA851986:VSA851989 WBW851986:WBW851989 WLS851986:WLS851989 WVO851986:WVO851989 G917522:G917525 JC917522:JC917525 SY917522:SY917525 ACU917522:ACU917525 AMQ917522:AMQ917525 AWM917522:AWM917525 BGI917522:BGI917525 BQE917522:BQE917525 CAA917522:CAA917525 CJW917522:CJW917525 CTS917522:CTS917525 DDO917522:DDO917525 DNK917522:DNK917525 DXG917522:DXG917525 EHC917522:EHC917525 EQY917522:EQY917525 FAU917522:FAU917525 FKQ917522:FKQ917525 FUM917522:FUM917525 GEI917522:GEI917525 GOE917522:GOE917525 GYA917522:GYA917525 HHW917522:HHW917525 HRS917522:HRS917525 IBO917522:IBO917525 ILK917522:ILK917525 IVG917522:IVG917525 JFC917522:JFC917525 JOY917522:JOY917525 JYU917522:JYU917525 KIQ917522:KIQ917525 KSM917522:KSM917525 LCI917522:LCI917525 LME917522:LME917525 LWA917522:LWA917525 MFW917522:MFW917525 MPS917522:MPS917525 MZO917522:MZO917525 NJK917522:NJK917525 NTG917522:NTG917525 ODC917522:ODC917525 OMY917522:OMY917525 OWU917522:OWU917525 PGQ917522:PGQ917525 PQM917522:PQM917525 QAI917522:QAI917525 QKE917522:QKE917525 QUA917522:QUA917525 RDW917522:RDW917525 RNS917522:RNS917525 RXO917522:RXO917525 SHK917522:SHK917525 SRG917522:SRG917525 TBC917522:TBC917525 TKY917522:TKY917525 TUU917522:TUU917525 UEQ917522:UEQ917525 UOM917522:UOM917525 UYI917522:UYI917525 VIE917522:VIE917525 VSA917522:VSA917525 WBW917522:WBW917525 WLS917522:WLS917525 WVO917522:WVO917525 G983058:G983061 JC983058:JC983061 SY983058:SY983061 ACU983058:ACU983061 AMQ983058:AMQ983061 AWM983058:AWM983061 BGI983058:BGI983061 BQE983058:BQE983061 CAA983058:CAA983061 CJW983058:CJW983061 CTS983058:CTS983061 DDO983058:DDO983061 DNK983058:DNK983061 DXG983058:DXG983061 EHC983058:EHC983061 EQY983058:EQY983061 FAU983058:FAU983061 FKQ983058:FKQ983061 FUM983058:FUM983061 GEI983058:GEI983061 GOE983058:GOE983061 GYA983058:GYA983061 HHW983058:HHW983061 HRS983058:HRS983061 IBO983058:IBO983061 ILK983058:ILK983061 IVG983058:IVG983061 JFC983058:JFC983061 JOY983058:JOY983061 JYU983058:JYU983061 KIQ983058:KIQ983061 KSM983058:KSM983061 LCI983058:LCI983061 LME983058:LME983061 LWA983058:LWA983061 MFW983058:MFW983061 MPS983058:MPS983061 MZO983058:MZO983061 NJK983058:NJK983061 NTG983058:NTG983061 ODC983058:ODC983061 OMY983058:OMY983061 OWU983058:OWU983061 PGQ983058:PGQ983061 PQM983058:PQM983061 QAI983058:QAI983061 QKE983058:QKE983061 QUA983058:QUA983061 RDW983058:RDW983061 RNS983058:RNS983061 RXO983058:RXO983061 SHK983058:SHK983061 SRG983058:SRG983061 TBC983058:TBC983061 TKY983058:TKY983061 TUU983058:TUU983061 UEQ983058:UEQ983061 UOM983058:UOM983061 UYI983058:UYI983061 VIE983058:VIE983061 VSA983058:VSA983061 WBW983058:WBW983061 WLS983058:WLS983061 WVO983058:WVO983061 WVM161:WVM165 WLQ161:WLQ165 WBU161:WBU165 VRY161:VRY165 VIC161:VIC165 UYG161:UYG165 UOK161:UOK165 UEO161:UEO165 TUS161:TUS165 TKW161:TKW165 TBA161:TBA165 SRE161:SRE165 SHI161:SHI165 RXM161:RXM165 RNQ161:RNQ165 RDU161:RDU165 QTY161:QTY165 QKC161:QKC165 QAG161:QAG165 PQK161:PQK165 PGO161:PGO165 OWS161:OWS165 OMW161:OMW165 ODA161:ODA165 NTE161:NTE165 NJI161:NJI165 MZM161:MZM165 MPQ161:MPQ165 MFU161:MFU165 LVY161:LVY165 LMC161:LMC165 LCG161:LCG165 KSK161:KSK165 KIO161:KIO165 JYS161:JYS165 JOW161:JOW165 JFA161:JFA165 IVE161:IVE165 ILI161:ILI165 IBM161:IBM165 HRQ161:HRQ165 HHU161:HHU165 GXY161:GXY165 GOC161:GOC165 GEG161:GEG165 FUK161:FUK165 FKO161:FKO165 FAS161:FAS165 EQW161:EQW165 EHA161:EHA165 DXE161:DXE165 DNI161:DNI165 DDM161:DDM165 CTQ161:CTQ165 CJU161:CJU165 BZY161:BZY165 BQC161:BQC165 BGG161:BGG165 AWK161:AWK165 AMO161:AMO165 ACS161:ACS165 SW161:SW165 JA161:JA165 AMO95:AMQ103 WVO161:WVO165 WLS161:WLS165 WBW161:WBW165 VSA161:VSA165 VIE161:VIE165 UYI161:UYI165 UOM161:UOM165 UEQ161:UEQ165 TUU161:TUU165 TKY161:TKY165 TBC161:TBC165 SRG161:SRG165 SHK161:SHK165 RXO161:RXO165 RNS161:RNS165 RDW161:RDW165 QUA161:QUA165 QKE161:QKE165 QAI161:QAI165 PQM161:PQM165 PGQ161:PGQ165 OWU161:OWU165 OMY161:OMY165 ODC161:ODC165 NTG161:NTG165 NJK161:NJK165 MZO161:MZO165 MPS161:MPS165 MFW161:MFW165 LWA161:LWA165 LME161:LME165 LCI161:LCI165 KSM161:KSM165 KIQ161:KIQ165 JYU161:JYU165 JOY161:JOY165 JFC161:JFC165 IVG161:IVG165 ILK161:ILK165 IBO161:IBO165 HRS161:HRS165 HHW161:HHW165 GYA161:GYA165 GOE161:GOE165 GEI161:GEI165 FUM161:FUM165 FKQ161:FKQ165 FAU161:FAU165 EQY161:EQY165 EHC161:EHC165 DXG161:DXG165 DNK161:DNK165 DDO161:DDO165 CTS161:CTS165 CJW161:CJW165 CAA161:CAA165 BQE161:BQE165 BGI161:BGI165 AWM161:AWM165 AMQ161:AMQ165 ACU161:ACU165 SY161:SY165 JC161:JC165 ACS95:ACU103 SW95:SY103 JC177:JC178 SY177:SY178 ACU177:ACU178 AMQ177:AMQ178 AWM177:AWM178 BGI177:BGI178 BQE177:BQE178 CAA177:CAA178 CJW177:CJW178 CTS177:CTS178 DDO177:DDO178 DNK177:DNK178 DXG177:DXG178 EHC177:EHC178 EQY177:EQY178 FAU177:FAU178 FKQ177:FKQ178 FUM177:FUM178 GEI177:GEI178 GOE177:GOE178 GYA177:GYA178 HHW177:HHW178 HRS177:HRS178 IBO177:IBO178 ILK177:ILK178 IVG177:IVG178 JFC177:JFC178 JOY177:JOY178 JYU177:JYU178 KIQ177:KIQ178 KSM177:KSM178 LCI177:LCI178 LME177:LME178 LWA177:LWA178 MFW177:MFW178 MPS177:MPS178 MZO177:MZO178 NJK177:NJK178 NTG177:NTG178 ODC177:ODC178 OMY177:OMY178 OWU177:OWU178 PGQ177:PGQ178 PQM177:PQM178 QAI177:QAI178 QKE177:QKE178 QUA177:QUA178 RDW177:RDW178 RNS177:RNS178 RXO177:RXO178 SHK177:SHK178 SRG177:SRG178 TBC177:TBC178 TKY177:TKY178 TUU177:TUU178 UEQ177:UEQ178 UOM177:UOM178 UYI177:UYI178 VIE177:VIE178 VSA177:VSA178 WBW177:WBW178 WLS177:WLS178 WVO177:WVO178 JA95:JC103 JA177:JA178 SW177:SW178 ACS177:ACS178 AMO177:AMO178 AWK177:AWK178 BGG177:BGG178 BQC177:BQC178 BZY177:BZY178 CJU177:CJU178 CTQ177:CTQ178 DDM177:DDM178 DNI177:DNI178 DXE177:DXE178 EHA177:EHA178 EQW177:EQW178 FAS177:FAS178 FKO177:FKO178 FUK177:FUK178 GEG177:GEG178 GOC177:GOC178 GXY177:GXY178 HHU177:HHU178 HRQ177:HRQ178 IBM177:IBM178 ILI177:ILI178 IVE177:IVE178 JFA177:JFA178 JOW177:JOW178 JYS177:JYS178 KIO177:KIO178 KSK177:KSK178 LCG177:LCG178 LMC177:LMC178 LVY177:LVY178 MFU177:MFU178 MPQ177:MPQ178 MZM177:MZM178 NJI177:NJI178 NTE177:NTE178 ODA177:ODA178 OMW177:OMW178 OWS177:OWS178 PGO177:PGO178 PQK177:PQK178 QAG177:QAG178 QKC177:QKC178 QTY177:QTY178 RDU177:RDU178 RNQ177:RNQ178 RXM177:RXM178 SHI177:SHI178 SRE177:SRE178 TBA177:TBA178 TKW177:TKW178 TUS177:TUS178 UEO177:UEO178 UOK177:UOK178 UYG177:UYG178 VIC177:VIC178 VRY177:VRY178 WBU177:WBU178 WLQ177:WLQ178 WVM177:WVM178 WVM95:WVO103 WLQ95:WLS103 WBU95:WBW103 VRY95:VSA103 VIC95:VIE103 UYG95:UYI103 UOK95:UOM103 UEO95:UEQ103 TUS95:TUU103 TKW95:TKY103 TBA95:TBC103 E262:E265 E268:E273 G262:G265 E276:E279 G268:G273 E282:E286 G276:G279 G282:G286 E289:E293 E296:E301 G289:G293 G296:G301 G252:G255 E244:E249 G233:G238 G207 G214 E207 E217:E225 E194 G241 E241 G217:G225 E233:E238 G228:G230 E228:E230 G258:G259 G244:G249 E258:E259 E252:E255 G123:G126 E141 E106:G117 G163 G175 E144:E147 E97 E100:E103 G79 G82:G84 E62:E66 E82:E84 G304 E25:E31 G6 E6 E175 E45:G45 G9:G17 G48:G59 G97 E79 E123:E126 E120:G120 G100:G103 G141 E178:E191 E163 E9:E17 E20:G22 G25:G31 E48:E59 E34:G42 G62:G66 E69:E76 G87:G94 E87:E94 G69:G76 E129:E138 G129:G138 G150:G160 E150:E160 G166:G172 E166:E172 G178:G191 G194 G197:G204 E197:E204 G210:G211 E210:E211 E214 E304 G144:G147</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600-000001000000}">
          <x14:formula1>
            <xm:f>0</xm:f>
          </x14:formula1>
          <xm:sqref>ODB177:ODB178 JB188:JB190 SX188:SX190 ACT188:ACT190 AMP188:AMP190 AWL188:AWL190 BGH188:BGH190 BQD188:BQD190 BZZ188:BZZ190 CJV188:CJV190 CTR188:CTR190 DDN188:DDN190 DNJ188:DNJ190 DXF188:DXF190 EHB188:EHB190 EQX188:EQX190 FAT188:FAT190 FKP188:FKP190 FUL188:FUL190 GEH188:GEH190 GOD188:GOD190 GXZ188:GXZ190 HHV188:HHV190 HRR188:HRR190 IBN188:IBN190 ILJ188:ILJ190 IVF188:IVF190 JFB188:JFB190 JOX188:JOX190 JYT188:JYT190 KIP188:KIP190 KSL188:KSL190 LCH188:LCH190 LMD188:LMD190 LVZ188:LVZ190 MFV188:MFV190 MPR188:MPR190 MZN188:MZN190 NJJ188:NJJ190 NTF188:NTF190 ODB188:ODB190 OMX188:OMX190 OWT188:OWT190 PGP188:PGP190 PQL188:PQL190 QAH188:QAH190 QKD188:QKD190 QTZ188:QTZ190 RDV188:RDV190 RNR188:RNR190 RXN188:RXN190 SHJ188:SHJ190 SRF188:SRF190 TBB188:TBB190 TKX188:TKX190 TUT188:TUT190 UEP188:UEP190 UOL188:UOL190 UYH188:UYH190 VID188:VID190 VRZ188:VRZ190 WBV188:WBV190 WLR188:WLR190 WVN188:WVN190 F65672:F65675 JB65672:JB65675 SX65672:SX65675 ACT65672:ACT65675 AMP65672:AMP65675 AWL65672:AWL65675 BGH65672:BGH65675 BQD65672:BQD65675 BZZ65672:BZZ65675 CJV65672:CJV65675 CTR65672:CTR65675 DDN65672:DDN65675 DNJ65672:DNJ65675 DXF65672:DXF65675 EHB65672:EHB65675 EQX65672:EQX65675 FAT65672:FAT65675 FKP65672:FKP65675 FUL65672:FUL65675 GEH65672:GEH65675 GOD65672:GOD65675 GXZ65672:GXZ65675 HHV65672:HHV65675 HRR65672:HRR65675 IBN65672:IBN65675 ILJ65672:ILJ65675 IVF65672:IVF65675 JFB65672:JFB65675 JOX65672:JOX65675 JYT65672:JYT65675 KIP65672:KIP65675 KSL65672:KSL65675 LCH65672:LCH65675 LMD65672:LMD65675 LVZ65672:LVZ65675 MFV65672:MFV65675 MPR65672:MPR65675 MZN65672:MZN65675 NJJ65672:NJJ65675 NTF65672:NTF65675 ODB65672:ODB65675 OMX65672:OMX65675 OWT65672:OWT65675 PGP65672:PGP65675 PQL65672:PQL65675 QAH65672:QAH65675 QKD65672:QKD65675 QTZ65672:QTZ65675 RDV65672:RDV65675 RNR65672:RNR65675 RXN65672:RXN65675 SHJ65672:SHJ65675 SRF65672:SRF65675 TBB65672:TBB65675 TKX65672:TKX65675 TUT65672:TUT65675 UEP65672:UEP65675 UOL65672:UOL65675 UYH65672:UYH65675 VID65672:VID65675 VRZ65672:VRZ65675 WBV65672:WBV65675 WLR65672:WLR65675 WVN65672:WVN65675 F131208:F131211 JB131208:JB131211 SX131208:SX131211 ACT131208:ACT131211 AMP131208:AMP131211 AWL131208:AWL131211 BGH131208:BGH131211 BQD131208:BQD131211 BZZ131208:BZZ131211 CJV131208:CJV131211 CTR131208:CTR131211 DDN131208:DDN131211 DNJ131208:DNJ131211 DXF131208:DXF131211 EHB131208:EHB131211 EQX131208:EQX131211 FAT131208:FAT131211 FKP131208:FKP131211 FUL131208:FUL131211 GEH131208:GEH131211 GOD131208:GOD131211 GXZ131208:GXZ131211 HHV131208:HHV131211 HRR131208:HRR131211 IBN131208:IBN131211 ILJ131208:ILJ131211 IVF131208:IVF131211 JFB131208:JFB131211 JOX131208:JOX131211 JYT131208:JYT131211 KIP131208:KIP131211 KSL131208:KSL131211 LCH131208:LCH131211 LMD131208:LMD131211 LVZ131208:LVZ131211 MFV131208:MFV131211 MPR131208:MPR131211 MZN131208:MZN131211 NJJ131208:NJJ131211 NTF131208:NTF131211 ODB131208:ODB131211 OMX131208:OMX131211 OWT131208:OWT131211 PGP131208:PGP131211 PQL131208:PQL131211 QAH131208:QAH131211 QKD131208:QKD131211 QTZ131208:QTZ131211 RDV131208:RDV131211 RNR131208:RNR131211 RXN131208:RXN131211 SHJ131208:SHJ131211 SRF131208:SRF131211 TBB131208:TBB131211 TKX131208:TKX131211 TUT131208:TUT131211 UEP131208:UEP131211 UOL131208:UOL131211 UYH131208:UYH131211 VID131208:VID131211 VRZ131208:VRZ131211 WBV131208:WBV131211 WLR131208:WLR131211 WVN131208:WVN131211 F196744:F196747 JB196744:JB196747 SX196744:SX196747 ACT196744:ACT196747 AMP196744:AMP196747 AWL196744:AWL196747 BGH196744:BGH196747 BQD196744:BQD196747 BZZ196744:BZZ196747 CJV196744:CJV196747 CTR196744:CTR196747 DDN196744:DDN196747 DNJ196744:DNJ196747 DXF196744:DXF196747 EHB196744:EHB196747 EQX196744:EQX196747 FAT196744:FAT196747 FKP196744:FKP196747 FUL196744:FUL196747 GEH196744:GEH196747 GOD196744:GOD196747 GXZ196744:GXZ196747 HHV196744:HHV196747 HRR196744:HRR196747 IBN196744:IBN196747 ILJ196744:ILJ196747 IVF196744:IVF196747 JFB196744:JFB196747 JOX196744:JOX196747 JYT196744:JYT196747 KIP196744:KIP196747 KSL196744:KSL196747 LCH196744:LCH196747 LMD196744:LMD196747 LVZ196744:LVZ196747 MFV196744:MFV196747 MPR196744:MPR196747 MZN196744:MZN196747 NJJ196744:NJJ196747 NTF196744:NTF196747 ODB196744:ODB196747 OMX196744:OMX196747 OWT196744:OWT196747 PGP196744:PGP196747 PQL196744:PQL196747 QAH196744:QAH196747 QKD196744:QKD196747 QTZ196744:QTZ196747 RDV196744:RDV196747 RNR196744:RNR196747 RXN196744:RXN196747 SHJ196744:SHJ196747 SRF196744:SRF196747 TBB196744:TBB196747 TKX196744:TKX196747 TUT196744:TUT196747 UEP196744:UEP196747 UOL196744:UOL196747 UYH196744:UYH196747 VID196744:VID196747 VRZ196744:VRZ196747 WBV196744:WBV196747 WLR196744:WLR196747 WVN196744:WVN196747 F262280:F262283 JB262280:JB262283 SX262280:SX262283 ACT262280:ACT262283 AMP262280:AMP262283 AWL262280:AWL262283 BGH262280:BGH262283 BQD262280:BQD262283 BZZ262280:BZZ262283 CJV262280:CJV262283 CTR262280:CTR262283 DDN262280:DDN262283 DNJ262280:DNJ262283 DXF262280:DXF262283 EHB262280:EHB262283 EQX262280:EQX262283 FAT262280:FAT262283 FKP262280:FKP262283 FUL262280:FUL262283 GEH262280:GEH262283 GOD262280:GOD262283 GXZ262280:GXZ262283 HHV262280:HHV262283 HRR262280:HRR262283 IBN262280:IBN262283 ILJ262280:ILJ262283 IVF262280:IVF262283 JFB262280:JFB262283 JOX262280:JOX262283 JYT262280:JYT262283 KIP262280:KIP262283 KSL262280:KSL262283 LCH262280:LCH262283 LMD262280:LMD262283 LVZ262280:LVZ262283 MFV262280:MFV262283 MPR262280:MPR262283 MZN262280:MZN262283 NJJ262280:NJJ262283 NTF262280:NTF262283 ODB262280:ODB262283 OMX262280:OMX262283 OWT262280:OWT262283 PGP262280:PGP262283 PQL262280:PQL262283 QAH262280:QAH262283 QKD262280:QKD262283 QTZ262280:QTZ262283 RDV262280:RDV262283 RNR262280:RNR262283 RXN262280:RXN262283 SHJ262280:SHJ262283 SRF262280:SRF262283 TBB262280:TBB262283 TKX262280:TKX262283 TUT262280:TUT262283 UEP262280:UEP262283 UOL262280:UOL262283 UYH262280:UYH262283 VID262280:VID262283 VRZ262280:VRZ262283 WBV262280:WBV262283 WLR262280:WLR262283 WVN262280:WVN262283 F327816:F327819 JB327816:JB327819 SX327816:SX327819 ACT327816:ACT327819 AMP327816:AMP327819 AWL327816:AWL327819 BGH327816:BGH327819 BQD327816:BQD327819 BZZ327816:BZZ327819 CJV327816:CJV327819 CTR327816:CTR327819 DDN327816:DDN327819 DNJ327816:DNJ327819 DXF327816:DXF327819 EHB327816:EHB327819 EQX327816:EQX327819 FAT327816:FAT327819 FKP327816:FKP327819 FUL327816:FUL327819 GEH327816:GEH327819 GOD327816:GOD327819 GXZ327816:GXZ327819 HHV327816:HHV327819 HRR327816:HRR327819 IBN327816:IBN327819 ILJ327816:ILJ327819 IVF327816:IVF327819 JFB327816:JFB327819 JOX327816:JOX327819 JYT327816:JYT327819 KIP327816:KIP327819 KSL327816:KSL327819 LCH327816:LCH327819 LMD327816:LMD327819 LVZ327816:LVZ327819 MFV327816:MFV327819 MPR327816:MPR327819 MZN327816:MZN327819 NJJ327816:NJJ327819 NTF327816:NTF327819 ODB327816:ODB327819 OMX327816:OMX327819 OWT327816:OWT327819 PGP327816:PGP327819 PQL327816:PQL327819 QAH327816:QAH327819 QKD327816:QKD327819 QTZ327816:QTZ327819 RDV327816:RDV327819 RNR327816:RNR327819 RXN327816:RXN327819 SHJ327816:SHJ327819 SRF327816:SRF327819 TBB327816:TBB327819 TKX327816:TKX327819 TUT327816:TUT327819 UEP327816:UEP327819 UOL327816:UOL327819 UYH327816:UYH327819 VID327816:VID327819 VRZ327816:VRZ327819 WBV327816:WBV327819 WLR327816:WLR327819 WVN327816:WVN327819 F393352:F393355 JB393352:JB393355 SX393352:SX393355 ACT393352:ACT393355 AMP393352:AMP393355 AWL393352:AWL393355 BGH393352:BGH393355 BQD393352:BQD393355 BZZ393352:BZZ393355 CJV393352:CJV393355 CTR393352:CTR393355 DDN393352:DDN393355 DNJ393352:DNJ393355 DXF393352:DXF393355 EHB393352:EHB393355 EQX393352:EQX393355 FAT393352:FAT393355 FKP393352:FKP393355 FUL393352:FUL393355 GEH393352:GEH393355 GOD393352:GOD393355 GXZ393352:GXZ393355 HHV393352:HHV393355 HRR393352:HRR393355 IBN393352:IBN393355 ILJ393352:ILJ393355 IVF393352:IVF393355 JFB393352:JFB393355 JOX393352:JOX393355 JYT393352:JYT393355 KIP393352:KIP393355 KSL393352:KSL393355 LCH393352:LCH393355 LMD393352:LMD393355 LVZ393352:LVZ393355 MFV393352:MFV393355 MPR393352:MPR393355 MZN393352:MZN393355 NJJ393352:NJJ393355 NTF393352:NTF393355 ODB393352:ODB393355 OMX393352:OMX393355 OWT393352:OWT393355 PGP393352:PGP393355 PQL393352:PQL393355 QAH393352:QAH393355 QKD393352:QKD393355 QTZ393352:QTZ393355 RDV393352:RDV393355 RNR393352:RNR393355 RXN393352:RXN393355 SHJ393352:SHJ393355 SRF393352:SRF393355 TBB393352:TBB393355 TKX393352:TKX393355 TUT393352:TUT393355 UEP393352:UEP393355 UOL393352:UOL393355 UYH393352:UYH393355 VID393352:VID393355 VRZ393352:VRZ393355 WBV393352:WBV393355 WLR393352:WLR393355 WVN393352:WVN393355 F458888:F458891 JB458888:JB458891 SX458888:SX458891 ACT458888:ACT458891 AMP458888:AMP458891 AWL458888:AWL458891 BGH458888:BGH458891 BQD458888:BQD458891 BZZ458888:BZZ458891 CJV458888:CJV458891 CTR458888:CTR458891 DDN458888:DDN458891 DNJ458888:DNJ458891 DXF458888:DXF458891 EHB458888:EHB458891 EQX458888:EQX458891 FAT458888:FAT458891 FKP458888:FKP458891 FUL458888:FUL458891 GEH458888:GEH458891 GOD458888:GOD458891 GXZ458888:GXZ458891 HHV458888:HHV458891 HRR458888:HRR458891 IBN458888:IBN458891 ILJ458888:ILJ458891 IVF458888:IVF458891 JFB458888:JFB458891 JOX458888:JOX458891 JYT458888:JYT458891 KIP458888:KIP458891 KSL458888:KSL458891 LCH458888:LCH458891 LMD458888:LMD458891 LVZ458888:LVZ458891 MFV458888:MFV458891 MPR458888:MPR458891 MZN458888:MZN458891 NJJ458888:NJJ458891 NTF458888:NTF458891 ODB458888:ODB458891 OMX458888:OMX458891 OWT458888:OWT458891 PGP458888:PGP458891 PQL458888:PQL458891 QAH458888:QAH458891 QKD458888:QKD458891 QTZ458888:QTZ458891 RDV458888:RDV458891 RNR458888:RNR458891 RXN458888:RXN458891 SHJ458888:SHJ458891 SRF458888:SRF458891 TBB458888:TBB458891 TKX458888:TKX458891 TUT458888:TUT458891 UEP458888:UEP458891 UOL458888:UOL458891 UYH458888:UYH458891 VID458888:VID458891 VRZ458888:VRZ458891 WBV458888:WBV458891 WLR458888:WLR458891 WVN458888:WVN458891 F524424:F524427 JB524424:JB524427 SX524424:SX524427 ACT524424:ACT524427 AMP524424:AMP524427 AWL524424:AWL524427 BGH524424:BGH524427 BQD524424:BQD524427 BZZ524424:BZZ524427 CJV524424:CJV524427 CTR524424:CTR524427 DDN524424:DDN524427 DNJ524424:DNJ524427 DXF524424:DXF524427 EHB524424:EHB524427 EQX524424:EQX524427 FAT524424:FAT524427 FKP524424:FKP524427 FUL524424:FUL524427 GEH524424:GEH524427 GOD524424:GOD524427 GXZ524424:GXZ524427 HHV524424:HHV524427 HRR524424:HRR524427 IBN524424:IBN524427 ILJ524424:ILJ524427 IVF524424:IVF524427 JFB524424:JFB524427 JOX524424:JOX524427 JYT524424:JYT524427 KIP524424:KIP524427 KSL524424:KSL524427 LCH524424:LCH524427 LMD524424:LMD524427 LVZ524424:LVZ524427 MFV524424:MFV524427 MPR524424:MPR524427 MZN524424:MZN524427 NJJ524424:NJJ524427 NTF524424:NTF524427 ODB524424:ODB524427 OMX524424:OMX524427 OWT524424:OWT524427 PGP524424:PGP524427 PQL524424:PQL524427 QAH524424:QAH524427 QKD524424:QKD524427 QTZ524424:QTZ524427 RDV524424:RDV524427 RNR524424:RNR524427 RXN524424:RXN524427 SHJ524424:SHJ524427 SRF524424:SRF524427 TBB524424:TBB524427 TKX524424:TKX524427 TUT524424:TUT524427 UEP524424:UEP524427 UOL524424:UOL524427 UYH524424:UYH524427 VID524424:VID524427 VRZ524424:VRZ524427 WBV524424:WBV524427 WLR524424:WLR524427 WVN524424:WVN524427 F589960:F589963 JB589960:JB589963 SX589960:SX589963 ACT589960:ACT589963 AMP589960:AMP589963 AWL589960:AWL589963 BGH589960:BGH589963 BQD589960:BQD589963 BZZ589960:BZZ589963 CJV589960:CJV589963 CTR589960:CTR589963 DDN589960:DDN589963 DNJ589960:DNJ589963 DXF589960:DXF589963 EHB589960:EHB589963 EQX589960:EQX589963 FAT589960:FAT589963 FKP589960:FKP589963 FUL589960:FUL589963 GEH589960:GEH589963 GOD589960:GOD589963 GXZ589960:GXZ589963 HHV589960:HHV589963 HRR589960:HRR589963 IBN589960:IBN589963 ILJ589960:ILJ589963 IVF589960:IVF589963 JFB589960:JFB589963 JOX589960:JOX589963 JYT589960:JYT589963 KIP589960:KIP589963 KSL589960:KSL589963 LCH589960:LCH589963 LMD589960:LMD589963 LVZ589960:LVZ589963 MFV589960:MFV589963 MPR589960:MPR589963 MZN589960:MZN589963 NJJ589960:NJJ589963 NTF589960:NTF589963 ODB589960:ODB589963 OMX589960:OMX589963 OWT589960:OWT589963 PGP589960:PGP589963 PQL589960:PQL589963 QAH589960:QAH589963 QKD589960:QKD589963 QTZ589960:QTZ589963 RDV589960:RDV589963 RNR589960:RNR589963 RXN589960:RXN589963 SHJ589960:SHJ589963 SRF589960:SRF589963 TBB589960:TBB589963 TKX589960:TKX589963 TUT589960:TUT589963 UEP589960:UEP589963 UOL589960:UOL589963 UYH589960:UYH589963 VID589960:VID589963 VRZ589960:VRZ589963 WBV589960:WBV589963 WLR589960:WLR589963 WVN589960:WVN589963 F655496:F655499 JB655496:JB655499 SX655496:SX655499 ACT655496:ACT655499 AMP655496:AMP655499 AWL655496:AWL655499 BGH655496:BGH655499 BQD655496:BQD655499 BZZ655496:BZZ655499 CJV655496:CJV655499 CTR655496:CTR655499 DDN655496:DDN655499 DNJ655496:DNJ655499 DXF655496:DXF655499 EHB655496:EHB655499 EQX655496:EQX655499 FAT655496:FAT655499 FKP655496:FKP655499 FUL655496:FUL655499 GEH655496:GEH655499 GOD655496:GOD655499 GXZ655496:GXZ655499 HHV655496:HHV655499 HRR655496:HRR655499 IBN655496:IBN655499 ILJ655496:ILJ655499 IVF655496:IVF655499 JFB655496:JFB655499 JOX655496:JOX655499 JYT655496:JYT655499 KIP655496:KIP655499 KSL655496:KSL655499 LCH655496:LCH655499 LMD655496:LMD655499 LVZ655496:LVZ655499 MFV655496:MFV655499 MPR655496:MPR655499 MZN655496:MZN655499 NJJ655496:NJJ655499 NTF655496:NTF655499 ODB655496:ODB655499 OMX655496:OMX655499 OWT655496:OWT655499 PGP655496:PGP655499 PQL655496:PQL655499 QAH655496:QAH655499 QKD655496:QKD655499 QTZ655496:QTZ655499 RDV655496:RDV655499 RNR655496:RNR655499 RXN655496:RXN655499 SHJ655496:SHJ655499 SRF655496:SRF655499 TBB655496:TBB655499 TKX655496:TKX655499 TUT655496:TUT655499 UEP655496:UEP655499 UOL655496:UOL655499 UYH655496:UYH655499 VID655496:VID655499 VRZ655496:VRZ655499 WBV655496:WBV655499 WLR655496:WLR655499 WVN655496:WVN655499 F721032:F721035 JB721032:JB721035 SX721032:SX721035 ACT721032:ACT721035 AMP721032:AMP721035 AWL721032:AWL721035 BGH721032:BGH721035 BQD721032:BQD721035 BZZ721032:BZZ721035 CJV721032:CJV721035 CTR721032:CTR721035 DDN721032:DDN721035 DNJ721032:DNJ721035 DXF721032:DXF721035 EHB721032:EHB721035 EQX721032:EQX721035 FAT721032:FAT721035 FKP721032:FKP721035 FUL721032:FUL721035 GEH721032:GEH721035 GOD721032:GOD721035 GXZ721032:GXZ721035 HHV721032:HHV721035 HRR721032:HRR721035 IBN721032:IBN721035 ILJ721032:ILJ721035 IVF721032:IVF721035 JFB721032:JFB721035 JOX721032:JOX721035 JYT721032:JYT721035 KIP721032:KIP721035 KSL721032:KSL721035 LCH721032:LCH721035 LMD721032:LMD721035 LVZ721032:LVZ721035 MFV721032:MFV721035 MPR721032:MPR721035 MZN721032:MZN721035 NJJ721032:NJJ721035 NTF721032:NTF721035 ODB721032:ODB721035 OMX721032:OMX721035 OWT721032:OWT721035 PGP721032:PGP721035 PQL721032:PQL721035 QAH721032:QAH721035 QKD721032:QKD721035 QTZ721032:QTZ721035 RDV721032:RDV721035 RNR721032:RNR721035 RXN721032:RXN721035 SHJ721032:SHJ721035 SRF721032:SRF721035 TBB721032:TBB721035 TKX721032:TKX721035 TUT721032:TUT721035 UEP721032:UEP721035 UOL721032:UOL721035 UYH721032:UYH721035 VID721032:VID721035 VRZ721032:VRZ721035 WBV721032:WBV721035 WLR721032:WLR721035 WVN721032:WVN721035 F786568:F786571 JB786568:JB786571 SX786568:SX786571 ACT786568:ACT786571 AMP786568:AMP786571 AWL786568:AWL786571 BGH786568:BGH786571 BQD786568:BQD786571 BZZ786568:BZZ786571 CJV786568:CJV786571 CTR786568:CTR786571 DDN786568:DDN786571 DNJ786568:DNJ786571 DXF786568:DXF786571 EHB786568:EHB786571 EQX786568:EQX786571 FAT786568:FAT786571 FKP786568:FKP786571 FUL786568:FUL786571 GEH786568:GEH786571 GOD786568:GOD786571 GXZ786568:GXZ786571 HHV786568:HHV786571 HRR786568:HRR786571 IBN786568:IBN786571 ILJ786568:ILJ786571 IVF786568:IVF786571 JFB786568:JFB786571 JOX786568:JOX786571 JYT786568:JYT786571 KIP786568:KIP786571 KSL786568:KSL786571 LCH786568:LCH786571 LMD786568:LMD786571 LVZ786568:LVZ786571 MFV786568:MFV786571 MPR786568:MPR786571 MZN786568:MZN786571 NJJ786568:NJJ786571 NTF786568:NTF786571 ODB786568:ODB786571 OMX786568:OMX786571 OWT786568:OWT786571 PGP786568:PGP786571 PQL786568:PQL786571 QAH786568:QAH786571 QKD786568:QKD786571 QTZ786568:QTZ786571 RDV786568:RDV786571 RNR786568:RNR786571 RXN786568:RXN786571 SHJ786568:SHJ786571 SRF786568:SRF786571 TBB786568:TBB786571 TKX786568:TKX786571 TUT786568:TUT786571 UEP786568:UEP786571 UOL786568:UOL786571 UYH786568:UYH786571 VID786568:VID786571 VRZ786568:VRZ786571 WBV786568:WBV786571 WLR786568:WLR786571 WVN786568:WVN786571 F852104:F852107 JB852104:JB852107 SX852104:SX852107 ACT852104:ACT852107 AMP852104:AMP852107 AWL852104:AWL852107 BGH852104:BGH852107 BQD852104:BQD852107 BZZ852104:BZZ852107 CJV852104:CJV852107 CTR852104:CTR852107 DDN852104:DDN852107 DNJ852104:DNJ852107 DXF852104:DXF852107 EHB852104:EHB852107 EQX852104:EQX852107 FAT852104:FAT852107 FKP852104:FKP852107 FUL852104:FUL852107 GEH852104:GEH852107 GOD852104:GOD852107 GXZ852104:GXZ852107 HHV852104:HHV852107 HRR852104:HRR852107 IBN852104:IBN852107 ILJ852104:ILJ852107 IVF852104:IVF852107 JFB852104:JFB852107 JOX852104:JOX852107 JYT852104:JYT852107 KIP852104:KIP852107 KSL852104:KSL852107 LCH852104:LCH852107 LMD852104:LMD852107 LVZ852104:LVZ852107 MFV852104:MFV852107 MPR852104:MPR852107 MZN852104:MZN852107 NJJ852104:NJJ852107 NTF852104:NTF852107 ODB852104:ODB852107 OMX852104:OMX852107 OWT852104:OWT852107 PGP852104:PGP852107 PQL852104:PQL852107 QAH852104:QAH852107 QKD852104:QKD852107 QTZ852104:QTZ852107 RDV852104:RDV852107 RNR852104:RNR852107 RXN852104:RXN852107 SHJ852104:SHJ852107 SRF852104:SRF852107 TBB852104:TBB852107 TKX852104:TKX852107 TUT852104:TUT852107 UEP852104:UEP852107 UOL852104:UOL852107 UYH852104:UYH852107 VID852104:VID852107 VRZ852104:VRZ852107 WBV852104:WBV852107 WLR852104:WLR852107 WVN852104:WVN852107 F917640:F917643 JB917640:JB917643 SX917640:SX917643 ACT917640:ACT917643 AMP917640:AMP917643 AWL917640:AWL917643 BGH917640:BGH917643 BQD917640:BQD917643 BZZ917640:BZZ917643 CJV917640:CJV917643 CTR917640:CTR917643 DDN917640:DDN917643 DNJ917640:DNJ917643 DXF917640:DXF917643 EHB917640:EHB917643 EQX917640:EQX917643 FAT917640:FAT917643 FKP917640:FKP917643 FUL917640:FUL917643 GEH917640:GEH917643 GOD917640:GOD917643 GXZ917640:GXZ917643 HHV917640:HHV917643 HRR917640:HRR917643 IBN917640:IBN917643 ILJ917640:ILJ917643 IVF917640:IVF917643 JFB917640:JFB917643 JOX917640:JOX917643 JYT917640:JYT917643 KIP917640:KIP917643 KSL917640:KSL917643 LCH917640:LCH917643 LMD917640:LMD917643 LVZ917640:LVZ917643 MFV917640:MFV917643 MPR917640:MPR917643 MZN917640:MZN917643 NJJ917640:NJJ917643 NTF917640:NTF917643 ODB917640:ODB917643 OMX917640:OMX917643 OWT917640:OWT917643 PGP917640:PGP917643 PQL917640:PQL917643 QAH917640:QAH917643 QKD917640:QKD917643 QTZ917640:QTZ917643 RDV917640:RDV917643 RNR917640:RNR917643 RXN917640:RXN917643 SHJ917640:SHJ917643 SRF917640:SRF917643 TBB917640:TBB917643 TKX917640:TKX917643 TUT917640:TUT917643 UEP917640:UEP917643 UOL917640:UOL917643 UYH917640:UYH917643 VID917640:VID917643 VRZ917640:VRZ917643 WBV917640:WBV917643 WLR917640:WLR917643 WVN917640:WVN917643 F983176:F983179 JB983176:JB983179 SX983176:SX983179 ACT983176:ACT983179 AMP983176:AMP983179 AWL983176:AWL983179 BGH983176:BGH983179 BQD983176:BQD983179 BZZ983176:BZZ983179 CJV983176:CJV983179 CTR983176:CTR983179 DDN983176:DDN983179 DNJ983176:DNJ983179 DXF983176:DXF983179 EHB983176:EHB983179 EQX983176:EQX983179 FAT983176:FAT983179 FKP983176:FKP983179 FUL983176:FUL983179 GEH983176:GEH983179 GOD983176:GOD983179 GXZ983176:GXZ983179 HHV983176:HHV983179 HRR983176:HRR983179 IBN983176:IBN983179 ILJ983176:ILJ983179 IVF983176:IVF983179 JFB983176:JFB983179 JOX983176:JOX983179 JYT983176:JYT983179 KIP983176:KIP983179 KSL983176:KSL983179 LCH983176:LCH983179 LMD983176:LMD983179 LVZ983176:LVZ983179 MFV983176:MFV983179 MPR983176:MPR983179 MZN983176:MZN983179 NJJ983176:NJJ983179 NTF983176:NTF983179 ODB983176:ODB983179 OMX983176:OMX983179 OWT983176:OWT983179 PGP983176:PGP983179 PQL983176:PQL983179 QAH983176:QAH983179 QKD983176:QKD983179 QTZ983176:QTZ983179 RDV983176:RDV983179 RNR983176:RNR983179 RXN983176:RXN983179 SHJ983176:SHJ983179 SRF983176:SRF983179 TBB983176:TBB983179 TKX983176:TKX983179 TUT983176:TUT983179 UEP983176:UEP983179 UOL983176:UOL983179 UYH983176:UYH983179 VID983176:VID983179 VRZ983176:VRZ983179 WBV983176:WBV983179 WLR983176:WLR983179 WVN983176:WVN983179 F65678:F65683 JB65678:JB65683 SX65678:SX65683 ACT65678:ACT65683 AMP65678:AMP65683 AWL65678:AWL65683 BGH65678:BGH65683 BQD65678:BQD65683 BZZ65678:BZZ65683 CJV65678:CJV65683 CTR65678:CTR65683 DDN65678:DDN65683 DNJ65678:DNJ65683 DXF65678:DXF65683 EHB65678:EHB65683 EQX65678:EQX65683 FAT65678:FAT65683 FKP65678:FKP65683 FUL65678:FUL65683 GEH65678:GEH65683 GOD65678:GOD65683 GXZ65678:GXZ65683 HHV65678:HHV65683 HRR65678:HRR65683 IBN65678:IBN65683 ILJ65678:ILJ65683 IVF65678:IVF65683 JFB65678:JFB65683 JOX65678:JOX65683 JYT65678:JYT65683 KIP65678:KIP65683 KSL65678:KSL65683 LCH65678:LCH65683 LMD65678:LMD65683 LVZ65678:LVZ65683 MFV65678:MFV65683 MPR65678:MPR65683 MZN65678:MZN65683 NJJ65678:NJJ65683 NTF65678:NTF65683 ODB65678:ODB65683 OMX65678:OMX65683 OWT65678:OWT65683 PGP65678:PGP65683 PQL65678:PQL65683 QAH65678:QAH65683 QKD65678:QKD65683 QTZ65678:QTZ65683 RDV65678:RDV65683 RNR65678:RNR65683 RXN65678:RXN65683 SHJ65678:SHJ65683 SRF65678:SRF65683 TBB65678:TBB65683 TKX65678:TKX65683 TUT65678:TUT65683 UEP65678:UEP65683 UOL65678:UOL65683 UYH65678:UYH65683 VID65678:VID65683 VRZ65678:VRZ65683 WBV65678:WBV65683 WLR65678:WLR65683 WVN65678:WVN65683 F131214:F131219 JB131214:JB131219 SX131214:SX131219 ACT131214:ACT131219 AMP131214:AMP131219 AWL131214:AWL131219 BGH131214:BGH131219 BQD131214:BQD131219 BZZ131214:BZZ131219 CJV131214:CJV131219 CTR131214:CTR131219 DDN131214:DDN131219 DNJ131214:DNJ131219 DXF131214:DXF131219 EHB131214:EHB131219 EQX131214:EQX131219 FAT131214:FAT131219 FKP131214:FKP131219 FUL131214:FUL131219 GEH131214:GEH131219 GOD131214:GOD131219 GXZ131214:GXZ131219 HHV131214:HHV131219 HRR131214:HRR131219 IBN131214:IBN131219 ILJ131214:ILJ131219 IVF131214:IVF131219 JFB131214:JFB131219 JOX131214:JOX131219 JYT131214:JYT131219 KIP131214:KIP131219 KSL131214:KSL131219 LCH131214:LCH131219 LMD131214:LMD131219 LVZ131214:LVZ131219 MFV131214:MFV131219 MPR131214:MPR131219 MZN131214:MZN131219 NJJ131214:NJJ131219 NTF131214:NTF131219 ODB131214:ODB131219 OMX131214:OMX131219 OWT131214:OWT131219 PGP131214:PGP131219 PQL131214:PQL131219 QAH131214:QAH131219 QKD131214:QKD131219 QTZ131214:QTZ131219 RDV131214:RDV131219 RNR131214:RNR131219 RXN131214:RXN131219 SHJ131214:SHJ131219 SRF131214:SRF131219 TBB131214:TBB131219 TKX131214:TKX131219 TUT131214:TUT131219 UEP131214:UEP131219 UOL131214:UOL131219 UYH131214:UYH131219 VID131214:VID131219 VRZ131214:VRZ131219 WBV131214:WBV131219 WLR131214:WLR131219 WVN131214:WVN131219 F196750:F196755 JB196750:JB196755 SX196750:SX196755 ACT196750:ACT196755 AMP196750:AMP196755 AWL196750:AWL196755 BGH196750:BGH196755 BQD196750:BQD196755 BZZ196750:BZZ196755 CJV196750:CJV196755 CTR196750:CTR196755 DDN196750:DDN196755 DNJ196750:DNJ196755 DXF196750:DXF196755 EHB196750:EHB196755 EQX196750:EQX196755 FAT196750:FAT196755 FKP196750:FKP196755 FUL196750:FUL196755 GEH196750:GEH196755 GOD196750:GOD196755 GXZ196750:GXZ196755 HHV196750:HHV196755 HRR196750:HRR196755 IBN196750:IBN196755 ILJ196750:ILJ196755 IVF196750:IVF196755 JFB196750:JFB196755 JOX196750:JOX196755 JYT196750:JYT196755 KIP196750:KIP196755 KSL196750:KSL196755 LCH196750:LCH196755 LMD196750:LMD196755 LVZ196750:LVZ196755 MFV196750:MFV196755 MPR196750:MPR196755 MZN196750:MZN196755 NJJ196750:NJJ196755 NTF196750:NTF196755 ODB196750:ODB196755 OMX196750:OMX196755 OWT196750:OWT196755 PGP196750:PGP196755 PQL196750:PQL196755 QAH196750:QAH196755 QKD196750:QKD196755 QTZ196750:QTZ196755 RDV196750:RDV196755 RNR196750:RNR196755 RXN196750:RXN196755 SHJ196750:SHJ196755 SRF196750:SRF196755 TBB196750:TBB196755 TKX196750:TKX196755 TUT196750:TUT196755 UEP196750:UEP196755 UOL196750:UOL196755 UYH196750:UYH196755 VID196750:VID196755 VRZ196750:VRZ196755 WBV196750:WBV196755 WLR196750:WLR196755 WVN196750:WVN196755 F262286:F262291 JB262286:JB262291 SX262286:SX262291 ACT262286:ACT262291 AMP262286:AMP262291 AWL262286:AWL262291 BGH262286:BGH262291 BQD262286:BQD262291 BZZ262286:BZZ262291 CJV262286:CJV262291 CTR262286:CTR262291 DDN262286:DDN262291 DNJ262286:DNJ262291 DXF262286:DXF262291 EHB262286:EHB262291 EQX262286:EQX262291 FAT262286:FAT262291 FKP262286:FKP262291 FUL262286:FUL262291 GEH262286:GEH262291 GOD262286:GOD262291 GXZ262286:GXZ262291 HHV262286:HHV262291 HRR262286:HRR262291 IBN262286:IBN262291 ILJ262286:ILJ262291 IVF262286:IVF262291 JFB262286:JFB262291 JOX262286:JOX262291 JYT262286:JYT262291 KIP262286:KIP262291 KSL262286:KSL262291 LCH262286:LCH262291 LMD262286:LMD262291 LVZ262286:LVZ262291 MFV262286:MFV262291 MPR262286:MPR262291 MZN262286:MZN262291 NJJ262286:NJJ262291 NTF262286:NTF262291 ODB262286:ODB262291 OMX262286:OMX262291 OWT262286:OWT262291 PGP262286:PGP262291 PQL262286:PQL262291 QAH262286:QAH262291 QKD262286:QKD262291 QTZ262286:QTZ262291 RDV262286:RDV262291 RNR262286:RNR262291 RXN262286:RXN262291 SHJ262286:SHJ262291 SRF262286:SRF262291 TBB262286:TBB262291 TKX262286:TKX262291 TUT262286:TUT262291 UEP262286:UEP262291 UOL262286:UOL262291 UYH262286:UYH262291 VID262286:VID262291 VRZ262286:VRZ262291 WBV262286:WBV262291 WLR262286:WLR262291 WVN262286:WVN262291 F327822:F327827 JB327822:JB327827 SX327822:SX327827 ACT327822:ACT327827 AMP327822:AMP327827 AWL327822:AWL327827 BGH327822:BGH327827 BQD327822:BQD327827 BZZ327822:BZZ327827 CJV327822:CJV327827 CTR327822:CTR327827 DDN327822:DDN327827 DNJ327822:DNJ327827 DXF327822:DXF327827 EHB327822:EHB327827 EQX327822:EQX327827 FAT327822:FAT327827 FKP327822:FKP327827 FUL327822:FUL327827 GEH327822:GEH327827 GOD327822:GOD327827 GXZ327822:GXZ327827 HHV327822:HHV327827 HRR327822:HRR327827 IBN327822:IBN327827 ILJ327822:ILJ327827 IVF327822:IVF327827 JFB327822:JFB327827 JOX327822:JOX327827 JYT327822:JYT327827 KIP327822:KIP327827 KSL327822:KSL327827 LCH327822:LCH327827 LMD327822:LMD327827 LVZ327822:LVZ327827 MFV327822:MFV327827 MPR327822:MPR327827 MZN327822:MZN327827 NJJ327822:NJJ327827 NTF327822:NTF327827 ODB327822:ODB327827 OMX327822:OMX327827 OWT327822:OWT327827 PGP327822:PGP327827 PQL327822:PQL327827 QAH327822:QAH327827 QKD327822:QKD327827 QTZ327822:QTZ327827 RDV327822:RDV327827 RNR327822:RNR327827 RXN327822:RXN327827 SHJ327822:SHJ327827 SRF327822:SRF327827 TBB327822:TBB327827 TKX327822:TKX327827 TUT327822:TUT327827 UEP327822:UEP327827 UOL327822:UOL327827 UYH327822:UYH327827 VID327822:VID327827 VRZ327822:VRZ327827 WBV327822:WBV327827 WLR327822:WLR327827 WVN327822:WVN327827 F393358:F393363 JB393358:JB393363 SX393358:SX393363 ACT393358:ACT393363 AMP393358:AMP393363 AWL393358:AWL393363 BGH393358:BGH393363 BQD393358:BQD393363 BZZ393358:BZZ393363 CJV393358:CJV393363 CTR393358:CTR393363 DDN393358:DDN393363 DNJ393358:DNJ393363 DXF393358:DXF393363 EHB393358:EHB393363 EQX393358:EQX393363 FAT393358:FAT393363 FKP393358:FKP393363 FUL393358:FUL393363 GEH393358:GEH393363 GOD393358:GOD393363 GXZ393358:GXZ393363 HHV393358:HHV393363 HRR393358:HRR393363 IBN393358:IBN393363 ILJ393358:ILJ393363 IVF393358:IVF393363 JFB393358:JFB393363 JOX393358:JOX393363 JYT393358:JYT393363 KIP393358:KIP393363 KSL393358:KSL393363 LCH393358:LCH393363 LMD393358:LMD393363 LVZ393358:LVZ393363 MFV393358:MFV393363 MPR393358:MPR393363 MZN393358:MZN393363 NJJ393358:NJJ393363 NTF393358:NTF393363 ODB393358:ODB393363 OMX393358:OMX393363 OWT393358:OWT393363 PGP393358:PGP393363 PQL393358:PQL393363 QAH393358:QAH393363 QKD393358:QKD393363 QTZ393358:QTZ393363 RDV393358:RDV393363 RNR393358:RNR393363 RXN393358:RXN393363 SHJ393358:SHJ393363 SRF393358:SRF393363 TBB393358:TBB393363 TKX393358:TKX393363 TUT393358:TUT393363 UEP393358:UEP393363 UOL393358:UOL393363 UYH393358:UYH393363 VID393358:VID393363 VRZ393358:VRZ393363 WBV393358:WBV393363 WLR393358:WLR393363 WVN393358:WVN393363 F458894:F458899 JB458894:JB458899 SX458894:SX458899 ACT458894:ACT458899 AMP458894:AMP458899 AWL458894:AWL458899 BGH458894:BGH458899 BQD458894:BQD458899 BZZ458894:BZZ458899 CJV458894:CJV458899 CTR458894:CTR458899 DDN458894:DDN458899 DNJ458894:DNJ458899 DXF458894:DXF458899 EHB458894:EHB458899 EQX458894:EQX458899 FAT458894:FAT458899 FKP458894:FKP458899 FUL458894:FUL458899 GEH458894:GEH458899 GOD458894:GOD458899 GXZ458894:GXZ458899 HHV458894:HHV458899 HRR458894:HRR458899 IBN458894:IBN458899 ILJ458894:ILJ458899 IVF458894:IVF458899 JFB458894:JFB458899 JOX458894:JOX458899 JYT458894:JYT458899 KIP458894:KIP458899 KSL458894:KSL458899 LCH458894:LCH458899 LMD458894:LMD458899 LVZ458894:LVZ458899 MFV458894:MFV458899 MPR458894:MPR458899 MZN458894:MZN458899 NJJ458894:NJJ458899 NTF458894:NTF458899 ODB458894:ODB458899 OMX458894:OMX458899 OWT458894:OWT458899 PGP458894:PGP458899 PQL458894:PQL458899 QAH458894:QAH458899 QKD458894:QKD458899 QTZ458894:QTZ458899 RDV458894:RDV458899 RNR458894:RNR458899 RXN458894:RXN458899 SHJ458894:SHJ458899 SRF458894:SRF458899 TBB458894:TBB458899 TKX458894:TKX458899 TUT458894:TUT458899 UEP458894:UEP458899 UOL458894:UOL458899 UYH458894:UYH458899 VID458894:VID458899 VRZ458894:VRZ458899 WBV458894:WBV458899 WLR458894:WLR458899 WVN458894:WVN458899 F524430:F524435 JB524430:JB524435 SX524430:SX524435 ACT524430:ACT524435 AMP524430:AMP524435 AWL524430:AWL524435 BGH524430:BGH524435 BQD524430:BQD524435 BZZ524430:BZZ524435 CJV524430:CJV524435 CTR524430:CTR524435 DDN524430:DDN524435 DNJ524430:DNJ524435 DXF524430:DXF524435 EHB524430:EHB524435 EQX524430:EQX524435 FAT524430:FAT524435 FKP524430:FKP524435 FUL524430:FUL524435 GEH524430:GEH524435 GOD524430:GOD524435 GXZ524430:GXZ524435 HHV524430:HHV524435 HRR524430:HRR524435 IBN524430:IBN524435 ILJ524430:ILJ524435 IVF524430:IVF524435 JFB524430:JFB524435 JOX524430:JOX524435 JYT524430:JYT524435 KIP524430:KIP524435 KSL524430:KSL524435 LCH524430:LCH524435 LMD524430:LMD524435 LVZ524430:LVZ524435 MFV524430:MFV524435 MPR524430:MPR524435 MZN524430:MZN524435 NJJ524430:NJJ524435 NTF524430:NTF524435 ODB524430:ODB524435 OMX524430:OMX524435 OWT524430:OWT524435 PGP524430:PGP524435 PQL524430:PQL524435 QAH524430:QAH524435 QKD524430:QKD524435 QTZ524430:QTZ524435 RDV524430:RDV524435 RNR524430:RNR524435 RXN524430:RXN524435 SHJ524430:SHJ524435 SRF524430:SRF524435 TBB524430:TBB524435 TKX524430:TKX524435 TUT524430:TUT524435 UEP524430:UEP524435 UOL524430:UOL524435 UYH524430:UYH524435 VID524430:VID524435 VRZ524430:VRZ524435 WBV524430:WBV524435 WLR524430:WLR524435 WVN524430:WVN524435 F589966:F589971 JB589966:JB589971 SX589966:SX589971 ACT589966:ACT589971 AMP589966:AMP589971 AWL589966:AWL589971 BGH589966:BGH589971 BQD589966:BQD589971 BZZ589966:BZZ589971 CJV589966:CJV589971 CTR589966:CTR589971 DDN589966:DDN589971 DNJ589966:DNJ589971 DXF589966:DXF589971 EHB589966:EHB589971 EQX589966:EQX589971 FAT589966:FAT589971 FKP589966:FKP589971 FUL589966:FUL589971 GEH589966:GEH589971 GOD589966:GOD589971 GXZ589966:GXZ589971 HHV589966:HHV589971 HRR589966:HRR589971 IBN589966:IBN589971 ILJ589966:ILJ589971 IVF589966:IVF589971 JFB589966:JFB589971 JOX589966:JOX589971 JYT589966:JYT589971 KIP589966:KIP589971 KSL589966:KSL589971 LCH589966:LCH589971 LMD589966:LMD589971 LVZ589966:LVZ589971 MFV589966:MFV589971 MPR589966:MPR589971 MZN589966:MZN589971 NJJ589966:NJJ589971 NTF589966:NTF589971 ODB589966:ODB589971 OMX589966:OMX589971 OWT589966:OWT589971 PGP589966:PGP589971 PQL589966:PQL589971 QAH589966:QAH589971 QKD589966:QKD589971 QTZ589966:QTZ589971 RDV589966:RDV589971 RNR589966:RNR589971 RXN589966:RXN589971 SHJ589966:SHJ589971 SRF589966:SRF589971 TBB589966:TBB589971 TKX589966:TKX589971 TUT589966:TUT589971 UEP589966:UEP589971 UOL589966:UOL589971 UYH589966:UYH589971 VID589966:VID589971 VRZ589966:VRZ589971 WBV589966:WBV589971 WLR589966:WLR589971 WVN589966:WVN589971 F655502:F655507 JB655502:JB655507 SX655502:SX655507 ACT655502:ACT655507 AMP655502:AMP655507 AWL655502:AWL655507 BGH655502:BGH655507 BQD655502:BQD655507 BZZ655502:BZZ655507 CJV655502:CJV655507 CTR655502:CTR655507 DDN655502:DDN655507 DNJ655502:DNJ655507 DXF655502:DXF655507 EHB655502:EHB655507 EQX655502:EQX655507 FAT655502:FAT655507 FKP655502:FKP655507 FUL655502:FUL655507 GEH655502:GEH655507 GOD655502:GOD655507 GXZ655502:GXZ655507 HHV655502:HHV655507 HRR655502:HRR655507 IBN655502:IBN655507 ILJ655502:ILJ655507 IVF655502:IVF655507 JFB655502:JFB655507 JOX655502:JOX655507 JYT655502:JYT655507 KIP655502:KIP655507 KSL655502:KSL655507 LCH655502:LCH655507 LMD655502:LMD655507 LVZ655502:LVZ655507 MFV655502:MFV655507 MPR655502:MPR655507 MZN655502:MZN655507 NJJ655502:NJJ655507 NTF655502:NTF655507 ODB655502:ODB655507 OMX655502:OMX655507 OWT655502:OWT655507 PGP655502:PGP655507 PQL655502:PQL655507 QAH655502:QAH655507 QKD655502:QKD655507 QTZ655502:QTZ655507 RDV655502:RDV655507 RNR655502:RNR655507 RXN655502:RXN655507 SHJ655502:SHJ655507 SRF655502:SRF655507 TBB655502:TBB655507 TKX655502:TKX655507 TUT655502:TUT655507 UEP655502:UEP655507 UOL655502:UOL655507 UYH655502:UYH655507 VID655502:VID655507 VRZ655502:VRZ655507 WBV655502:WBV655507 WLR655502:WLR655507 WVN655502:WVN655507 F721038:F721043 JB721038:JB721043 SX721038:SX721043 ACT721038:ACT721043 AMP721038:AMP721043 AWL721038:AWL721043 BGH721038:BGH721043 BQD721038:BQD721043 BZZ721038:BZZ721043 CJV721038:CJV721043 CTR721038:CTR721043 DDN721038:DDN721043 DNJ721038:DNJ721043 DXF721038:DXF721043 EHB721038:EHB721043 EQX721038:EQX721043 FAT721038:FAT721043 FKP721038:FKP721043 FUL721038:FUL721043 GEH721038:GEH721043 GOD721038:GOD721043 GXZ721038:GXZ721043 HHV721038:HHV721043 HRR721038:HRR721043 IBN721038:IBN721043 ILJ721038:ILJ721043 IVF721038:IVF721043 JFB721038:JFB721043 JOX721038:JOX721043 JYT721038:JYT721043 KIP721038:KIP721043 KSL721038:KSL721043 LCH721038:LCH721043 LMD721038:LMD721043 LVZ721038:LVZ721043 MFV721038:MFV721043 MPR721038:MPR721043 MZN721038:MZN721043 NJJ721038:NJJ721043 NTF721038:NTF721043 ODB721038:ODB721043 OMX721038:OMX721043 OWT721038:OWT721043 PGP721038:PGP721043 PQL721038:PQL721043 QAH721038:QAH721043 QKD721038:QKD721043 QTZ721038:QTZ721043 RDV721038:RDV721043 RNR721038:RNR721043 RXN721038:RXN721043 SHJ721038:SHJ721043 SRF721038:SRF721043 TBB721038:TBB721043 TKX721038:TKX721043 TUT721038:TUT721043 UEP721038:UEP721043 UOL721038:UOL721043 UYH721038:UYH721043 VID721038:VID721043 VRZ721038:VRZ721043 WBV721038:WBV721043 WLR721038:WLR721043 WVN721038:WVN721043 F786574:F786579 JB786574:JB786579 SX786574:SX786579 ACT786574:ACT786579 AMP786574:AMP786579 AWL786574:AWL786579 BGH786574:BGH786579 BQD786574:BQD786579 BZZ786574:BZZ786579 CJV786574:CJV786579 CTR786574:CTR786579 DDN786574:DDN786579 DNJ786574:DNJ786579 DXF786574:DXF786579 EHB786574:EHB786579 EQX786574:EQX786579 FAT786574:FAT786579 FKP786574:FKP786579 FUL786574:FUL786579 GEH786574:GEH786579 GOD786574:GOD786579 GXZ786574:GXZ786579 HHV786574:HHV786579 HRR786574:HRR786579 IBN786574:IBN786579 ILJ786574:ILJ786579 IVF786574:IVF786579 JFB786574:JFB786579 JOX786574:JOX786579 JYT786574:JYT786579 KIP786574:KIP786579 KSL786574:KSL786579 LCH786574:LCH786579 LMD786574:LMD786579 LVZ786574:LVZ786579 MFV786574:MFV786579 MPR786574:MPR786579 MZN786574:MZN786579 NJJ786574:NJJ786579 NTF786574:NTF786579 ODB786574:ODB786579 OMX786574:OMX786579 OWT786574:OWT786579 PGP786574:PGP786579 PQL786574:PQL786579 QAH786574:QAH786579 QKD786574:QKD786579 QTZ786574:QTZ786579 RDV786574:RDV786579 RNR786574:RNR786579 RXN786574:RXN786579 SHJ786574:SHJ786579 SRF786574:SRF786579 TBB786574:TBB786579 TKX786574:TKX786579 TUT786574:TUT786579 UEP786574:UEP786579 UOL786574:UOL786579 UYH786574:UYH786579 VID786574:VID786579 VRZ786574:VRZ786579 WBV786574:WBV786579 WLR786574:WLR786579 WVN786574:WVN786579 F852110:F852115 JB852110:JB852115 SX852110:SX852115 ACT852110:ACT852115 AMP852110:AMP852115 AWL852110:AWL852115 BGH852110:BGH852115 BQD852110:BQD852115 BZZ852110:BZZ852115 CJV852110:CJV852115 CTR852110:CTR852115 DDN852110:DDN852115 DNJ852110:DNJ852115 DXF852110:DXF852115 EHB852110:EHB852115 EQX852110:EQX852115 FAT852110:FAT852115 FKP852110:FKP852115 FUL852110:FUL852115 GEH852110:GEH852115 GOD852110:GOD852115 GXZ852110:GXZ852115 HHV852110:HHV852115 HRR852110:HRR852115 IBN852110:IBN852115 ILJ852110:ILJ852115 IVF852110:IVF852115 JFB852110:JFB852115 JOX852110:JOX852115 JYT852110:JYT852115 KIP852110:KIP852115 KSL852110:KSL852115 LCH852110:LCH852115 LMD852110:LMD852115 LVZ852110:LVZ852115 MFV852110:MFV852115 MPR852110:MPR852115 MZN852110:MZN852115 NJJ852110:NJJ852115 NTF852110:NTF852115 ODB852110:ODB852115 OMX852110:OMX852115 OWT852110:OWT852115 PGP852110:PGP852115 PQL852110:PQL852115 QAH852110:QAH852115 QKD852110:QKD852115 QTZ852110:QTZ852115 RDV852110:RDV852115 RNR852110:RNR852115 RXN852110:RXN852115 SHJ852110:SHJ852115 SRF852110:SRF852115 TBB852110:TBB852115 TKX852110:TKX852115 TUT852110:TUT852115 UEP852110:UEP852115 UOL852110:UOL852115 UYH852110:UYH852115 VID852110:VID852115 VRZ852110:VRZ852115 WBV852110:WBV852115 WLR852110:WLR852115 WVN852110:WVN852115 F917646:F917651 JB917646:JB917651 SX917646:SX917651 ACT917646:ACT917651 AMP917646:AMP917651 AWL917646:AWL917651 BGH917646:BGH917651 BQD917646:BQD917651 BZZ917646:BZZ917651 CJV917646:CJV917651 CTR917646:CTR917651 DDN917646:DDN917651 DNJ917646:DNJ917651 DXF917646:DXF917651 EHB917646:EHB917651 EQX917646:EQX917651 FAT917646:FAT917651 FKP917646:FKP917651 FUL917646:FUL917651 GEH917646:GEH917651 GOD917646:GOD917651 GXZ917646:GXZ917651 HHV917646:HHV917651 HRR917646:HRR917651 IBN917646:IBN917651 ILJ917646:ILJ917651 IVF917646:IVF917651 JFB917646:JFB917651 JOX917646:JOX917651 JYT917646:JYT917651 KIP917646:KIP917651 KSL917646:KSL917651 LCH917646:LCH917651 LMD917646:LMD917651 LVZ917646:LVZ917651 MFV917646:MFV917651 MPR917646:MPR917651 MZN917646:MZN917651 NJJ917646:NJJ917651 NTF917646:NTF917651 ODB917646:ODB917651 OMX917646:OMX917651 OWT917646:OWT917651 PGP917646:PGP917651 PQL917646:PQL917651 QAH917646:QAH917651 QKD917646:QKD917651 QTZ917646:QTZ917651 RDV917646:RDV917651 RNR917646:RNR917651 RXN917646:RXN917651 SHJ917646:SHJ917651 SRF917646:SRF917651 TBB917646:TBB917651 TKX917646:TKX917651 TUT917646:TUT917651 UEP917646:UEP917651 UOL917646:UOL917651 UYH917646:UYH917651 VID917646:VID917651 VRZ917646:VRZ917651 WBV917646:WBV917651 WLR917646:WLR917651 WVN917646:WVN917651 F983182:F983187 JB983182:JB983187 SX983182:SX983187 ACT983182:ACT983187 AMP983182:AMP983187 AWL983182:AWL983187 BGH983182:BGH983187 BQD983182:BQD983187 BZZ983182:BZZ983187 CJV983182:CJV983187 CTR983182:CTR983187 DDN983182:DDN983187 DNJ983182:DNJ983187 DXF983182:DXF983187 EHB983182:EHB983187 EQX983182:EQX983187 FAT983182:FAT983187 FKP983182:FKP983187 FUL983182:FUL983187 GEH983182:GEH983187 GOD983182:GOD983187 GXZ983182:GXZ983187 HHV983182:HHV983187 HRR983182:HRR983187 IBN983182:IBN983187 ILJ983182:ILJ983187 IVF983182:IVF983187 JFB983182:JFB983187 JOX983182:JOX983187 JYT983182:JYT983187 KIP983182:KIP983187 KSL983182:KSL983187 LCH983182:LCH983187 LMD983182:LMD983187 LVZ983182:LVZ983187 MFV983182:MFV983187 MPR983182:MPR983187 MZN983182:MZN983187 NJJ983182:NJJ983187 NTF983182:NTF983187 ODB983182:ODB983187 OMX983182:OMX983187 OWT983182:OWT983187 PGP983182:PGP983187 PQL983182:PQL983187 QAH983182:QAH983187 QKD983182:QKD983187 QTZ983182:QTZ983187 RDV983182:RDV983187 RNR983182:RNR983187 RXN983182:RXN983187 SHJ983182:SHJ983187 SRF983182:SRF983187 TBB983182:TBB983187 TKX983182:TKX983187 TUT983182:TUT983187 UEP983182:UEP983187 UOL983182:UOL983187 UYH983182:UYH983187 VID983182:VID983187 VRZ983182:VRZ983187 WBV983182:WBV983187 WLR983182:WLR983187 WVN983182:WVN983187 F65686:F65689 JB65686:JB65689 SX65686:SX65689 ACT65686:ACT65689 AMP65686:AMP65689 AWL65686:AWL65689 BGH65686:BGH65689 BQD65686:BQD65689 BZZ65686:BZZ65689 CJV65686:CJV65689 CTR65686:CTR65689 DDN65686:DDN65689 DNJ65686:DNJ65689 DXF65686:DXF65689 EHB65686:EHB65689 EQX65686:EQX65689 FAT65686:FAT65689 FKP65686:FKP65689 FUL65686:FUL65689 GEH65686:GEH65689 GOD65686:GOD65689 GXZ65686:GXZ65689 HHV65686:HHV65689 HRR65686:HRR65689 IBN65686:IBN65689 ILJ65686:ILJ65689 IVF65686:IVF65689 JFB65686:JFB65689 JOX65686:JOX65689 JYT65686:JYT65689 KIP65686:KIP65689 KSL65686:KSL65689 LCH65686:LCH65689 LMD65686:LMD65689 LVZ65686:LVZ65689 MFV65686:MFV65689 MPR65686:MPR65689 MZN65686:MZN65689 NJJ65686:NJJ65689 NTF65686:NTF65689 ODB65686:ODB65689 OMX65686:OMX65689 OWT65686:OWT65689 PGP65686:PGP65689 PQL65686:PQL65689 QAH65686:QAH65689 QKD65686:QKD65689 QTZ65686:QTZ65689 RDV65686:RDV65689 RNR65686:RNR65689 RXN65686:RXN65689 SHJ65686:SHJ65689 SRF65686:SRF65689 TBB65686:TBB65689 TKX65686:TKX65689 TUT65686:TUT65689 UEP65686:UEP65689 UOL65686:UOL65689 UYH65686:UYH65689 VID65686:VID65689 VRZ65686:VRZ65689 WBV65686:WBV65689 WLR65686:WLR65689 WVN65686:WVN65689 F131222:F131225 JB131222:JB131225 SX131222:SX131225 ACT131222:ACT131225 AMP131222:AMP131225 AWL131222:AWL131225 BGH131222:BGH131225 BQD131222:BQD131225 BZZ131222:BZZ131225 CJV131222:CJV131225 CTR131222:CTR131225 DDN131222:DDN131225 DNJ131222:DNJ131225 DXF131222:DXF131225 EHB131222:EHB131225 EQX131222:EQX131225 FAT131222:FAT131225 FKP131222:FKP131225 FUL131222:FUL131225 GEH131222:GEH131225 GOD131222:GOD131225 GXZ131222:GXZ131225 HHV131222:HHV131225 HRR131222:HRR131225 IBN131222:IBN131225 ILJ131222:ILJ131225 IVF131222:IVF131225 JFB131222:JFB131225 JOX131222:JOX131225 JYT131222:JYT131225 KIP131222:KIP131225 KSL131222:KSL131225 LCH131222:LCH131225 LMD131222:LMD131225 LVZ131222:LVZ131225 MFV131222:MFV131225 MPR131222:MPR131225 MZN131222:MZN131225 NJJ131222:NJJ131225 NTF131222:NTF131225 ODB131222:ODB131225 OMX131222:OMX131225 OWT131222:OWT131225 PGP131222:PGP131225 PQL131222:PQL131225 QAH131222:QAH131225 QKD131222:QKD131225 QTZ131222:QTZ131225 RDV131222:RDV131225 RNR131222:RNR131225 RXN131222:RXN131225 SHJ131222:SHJ131225 SRF131222:SRF131225 TBB131222:TBB131225 TKX131222:TKX131225 TUT131222:TUT131225 UEP131222:UEP131225 UOL131222:UOL131225 UYH131222:UYH131225 VID131222:VID131225 VRZ131222:VRZ131225 WBV131222:WBV131225 WLR131222:WLR131225 WVN131222:WVN131225 F196758:F196761 JB196758:JB196761 SX196758:SX196761 ACT196758:ACT196761 AMP196758:AMP196761 AWL196758:AWL196761 BGH196758:BGH196761 BQD196758:BQD196761 BZZ196758:BZZ196761 CJV196758:CJV196761 CTR196758:CTR196761 DDN196758:DDN196761 DNJ196758:DNJ196761 DXF196758:DXF196761 EHB196758:EHB196761 EQX196758:EQX196761 FAT196758:FAT196761 FKP196758:FKP196761 FUL196758:FUL196761 GEH196758:GEH196761 GOD196758:GOD196761 GXZ196758:GXZ196761 HHV196758:HHV196761 HRR196758:HRR196761 IBN196758:IBN196761 ILJ196758:ILJ196761 IVF196758:IVF196761 JFB196758:JFB196761 JOX196758:JOX196761 JYT196758:JYT196761 KIP196758:KIP196761 KSL196758:KSL196761 LCH196758:LCH196761 LMD196758:LMD196761 LVZ196758:LVZ196761 MFV196758:MFV196761 MPR196758:MPR196761 MZN196758:MZN196761 NJJ196758:NJJ196761 NTF196758:NTF196761 ODB196758:ODB196761 OMX196758:OMX196761 OWT196758:OWT196761 PGP196758:PGP196761 PQL196758:PQL196761 QAH196758:QAH196761 QKD196758:QKD196761 QTZ196758:QTZ196761 RDV196758:RDV196761 RNR196758:RNR196761 RXN196758:RXN196761 SHJ196758:SHJ196761 SRF196758:SRF196761 TBB196758:TBB196761 TKX196758:TKX196761 TUT196758:TUT196761 UEP196758:UEP196761 UOL196758:UOL196761 UYH196758:UYH196761 VID196758:VID196761 VRZ196758:VRZ196761 WBV196758:WBV196761 WLR196758:WLR196761 WVN196758:WVN196761 F262294:F262297 JB262294:JB262297 SX262294:SX262297 ACT262294:ACT262297 AMP262294:AMP262297 AWL262294:AWL262297 BGH262294:BGH262297 BQD262294:BQD262297 BZZ262294:BZZ262297 CJV262294:CJV262297 CTR262294:CTR262297 DDN262294:DDN262297 DNJ262294:DNJ262297 DXF262294:DXF262297 EHB262294:EHB262297 EQX262294:EQX262297 FAT262294:FAT262297 FKP262294:FKP262297 FUL262294:FUL262297 GEH262294:GEH262297 GOD262294:GOD262297 GXZ262294:GXZ262297 HHV262294:HHV262297 HRR262294:HRR262297 IBN262294:IBN262297 ILJ262294:ILJ262297 IVF262294:IVF262297 JFB262294:JFB262297 JOX262294:JOX262297 JYT262294:JYT262297 KIP262294:KIP262297 KSL262294:KSL262297 LCH262294:LCH262297 LMD262294:LMD262297 LVZ262294:LVZ262297 MFV262294:MFV262297 MPR262294:MPR262297 MZN262294:MZN262297 NJJ262294:NJJ262297 NTF262294:NTF262297 ODB262294:ODB262297 OMX262294:OMX262297 OWT262294:OWT262297 PGP262294:PGP262297 PQL262294:PQL262297 QAH262294:QAH262297 QKD262294:QKD262297 QTZ262294:QTZ262297 RDV262294:RDV262297 RNR262294:RNR262297 RXN262294:RXN262297 SHJ262294:SHJ262297 SRF262294:SRF262297 TBB262294:TBB262297 TKX262294:TKX262297 TUT262294:TUT262297 UEP262294:UEP262297 UOL262294:UOL262297 UYH262294:UYH262297 VID262294:VID262297 VRZ262294:VRZ262297 WBV262294:WBV262297 WLR262294:WLR262297 WVN262294:WVN262297 F327830:F327833 JB327830:JB327833 SX327830:SX327833 ACT327830:ACT327833 AMP327830:AMP327833 AWL327830:AWL327833 BGH327830:BGH327833 BQD327830:BQD327833 BZZ327830:BZZ327833 CJV327830:CJV327833 CTR327830:CTR327833 DDN327830:DDN327833 DNJ327830:DNJ327833 DXF327830:DXF327833 EHB327830:EHB327833 EQX327830:EQX327833 FAT327830:FAT327833 FKP327830:FKP327833 FUL327830:FUL327833 GEH327830:GEH327833 GOD327830:GOD327833 GXZ327830:GXZ327833 HHV327830:HHV327833 HRR327830:HRR327833 IBN327830:IBN327833 ILJ327830:ILJ327833 IVF327830:IVF327833 JFB327830:JFB327833 JOX327830:JOX327833 JYT327830:JYT327833 KIP327830:KIP327833 KSL327830:KSL327833 LCH327830:LCH327833 LMD327830:LMD327833 LVZ327830:LVZ327833 MFV327830:MFV327833 MPR327830:MPR327833 MZN327830:MZN327833 NJJ327830:NJJ327833 NTF327830:NTF327833 ODB327830:ODB327833 OMX327830:OMX327833 OWT327830:OWT327833 PGP327830:PGP327833 PQL327830:PQL327833 QAH327830:QAH327833 QKD327830:QKD327833 QTZ327830:QTZ327833 RDV327830:RDV327833 RNR327830:RNR327833 RXN327830:RXN327833 SHJ327830:SHJ327833 SRF327830:SRF327833 TBB327830:TBB327833 TKX327830:TKX327833 TUT327830:TUT327833 UEP327830:UEP327833 UOL327830:UOL327833 UYH327830:UYH327833 VID327830:VID327833 VRZ327830:VRZ327833 WBV327830:WBV327833 WLR327830:WLR327833 WVN327830:WVN327833 F393366:F393369 JB393366:JB393369 SX393366:SX393369 ACT393366:ACT393369 AMP393366:AMP393369 AWL393366:AWL393369 BGH393366:BGH393369 BQD393366:BQD393369 BZZ393366:BZZ393369 CJV393366:CJV393369 CTR393366:CTR393369 DDN393366:DDN393369 DNJ393366:DNJ393369 DXF393366:DXF393369 EHB393366:EHB393369 EQX393366:EQX393369 FAT393366:FAT393369 FKP393366:FKP393369 FUL393366:FUL393369 GEH393366:GEH393369 GOD393366:GOD393369 GXZ393366:GXZ393369 HHV393366:HHV393369 HRR393366:HRR393369 IBN393366:IBN393369 ILJ393366:ILJ393369 IVF393366:IVF393369 JFB393366:JFB393369 JOX393366:JOX393369 JYT393366:JYT393369 KIP393366:KIP393369 KSL393366:KSL393369 LCH393366:LCH393369 LMD393366:LMD393369 LVZ393366:LVZ393369 MFV393366:MFV393369 MPR393366:MPR393369 MZN393366:MZN393369 NJJ393366:NJJ393369 NTF393366:NTF393369 ODB393366:ODB393369 OMX393366:OMX393369 OWT393366:OWT393369 PGP393366:PGP393369 PQL393366:PQL393369 QAH393366:QAH393369 QKD393366:QKD393369 QTZ393366:QTZ393369 RDV393366:RDV393369 RNR393366:RNR393369 RXN393366:RXN393369 SHJ393366:SHJ393369 SRF393366:SRF393369 TBB393366:TBB393369 TKX393366:TKX393369 TUT393366:TUT393369 UEP393366:UEP393369 UOL393366:UOL393369 UYH393366:UYH393369 VID393366:VID393369 VRZ393366:VRZ393369 WBV393366:WBV393369 WLR393366:WLR393369 WVN393366:WVN393369 F458902:F458905 JB458902:JB458905 SX458902:SX458905 ACT458902:ACT458905 AMP458902:AMP458905 AWL458902:AWL458905 BGH458902:BGH458905 BQD458902:BQD458905 BZZ458902:BZZ458905 CJV458902:CJV458905 CTR458902:CTR458905 DDN458902:DDN458905 DNJ458902:DNJ458905 DXF458902:DXF458905 EHB458902:EHB458905 EQX458902:EQX458905 FAT458902:FAT458905 FKP458902:FKP458905 FUL458902:FUL458905 GEH458902:GEH458905 GOD458902:GOD458905 GXZ458902:GXZ458905 HHV458902:HHV458905 HRR458902:HRR458905 IBN458902:IBN458905 ILJ458902:ILJ458905 IVF458902:IVF458905 JFB458902:JFB458905 JOX458902:JOX458905 JYT458902:JYT458905 KIP458902:KIP458905 KSL458902:KSL458905 LCH458902:LCH458905 LMD458902:LMD458905 LVZ458902:LVZ458905 MFV458902:MFV458905 MPR458902:MPR458905 MZN458902:MZN458905 NJJ458902:NJJ458905 NTF458902:NTF458905 ODB458902:ODB458905 OMX458902:OMX458905 OWT458902:OWT458905 PGP458902:PGP458905 PQL458902:PQL458905 QAH458902:QAH458905 QKD458902:QKD458905 QTZ458902:QTZ458905 RDV458902:RDV458905 RNR458902:RNR458905 RXN458902:RXN458905 SHJ458902:SHJ458905 SRF458902:SRF458905 TBB458902:TBB458905 TKX458902:TKX458905 TUT458902:TUT458905 UEP458902:UEP458905 UOL458902:UOL458905 UYH458902:UYH458905 VID458902:VID458905 VRZ458902:VRZ458905 WBV458902:WBV458905 WLR458902:WLR458905 WVN458902:WVN458905 F524438:F524441 JB524438:JB524441 SX524438:SX524441 ACT524438:ACT524441 AMP524438:AMP524441 AWL524438:AWL524441 BGH524438:BGH524441 BQD524438:BQD524441 BZZ524438:BZZ524441 CJV524438:CJV524441 CTR524438:CTR524441 DDN524438:DDN524441 DNJ524438:DNJ524441 DXF524438:DXF524441 EHB524438:EHB524441 EQX524438:EQX524441 FAT524438:FAT524441 FKP524438:FKP524441 FUL524438:FUL524441 GEH524438:GEH524441 GOD524438:GOD524441 GXZ524438:GXZ524441 HHV524438:HHV524441 HRR524438:HRR524441 IBN524438:IBN524441 ILJ524438:ILJ524441 IVF524438:IVF524441 JFB524438:JFB524441 JOX524438:JOX524441 JYT524438:JYT524441 KIP524438:KIP524441 KSL524438:KSL524441 LCH524438:LCH524441 LMD524438:LMD524441 LVZ524438:LVZ524441 MFV524438:MFV524441 MPR524438:MPR524441 MZN524438:MZN524441 NJJ524438:NJJ524441 NTF524438:NTF524441 ODB524438:ODB524441 OMX524438:OMX524441 OWT524438:OWT524441 PGP524438:PGP524441 PQL524438:PQL524441 QAH524438:QAH524441 QKD524438:QKD524441 QTZ524438:QTZ524441 RDV524438:RDV524441 RNR524438:RNR524441 RXN524438:RXN524441 SHJ524438:SHJ524441 SRF524438:SRF524441 TBB524438:TBB524441 TKX524438:TKX524441 TUT524438:TUT524441 UEP524438:UEP524441 UOL524438:UOL524441 UYH524438:UYH524441 VID524438:VID524441 VRZ524438:VRZ524441 WBV524438:WBV524441 WLR524438:WLR524441 WVN524438:WVN524441 F589974:F589977 JB589974:JB589977 SX589974:SX589977 ACT589974:ACT589977 AMP589974:AMP589977 AWL589974:AWL589977 BGH589974:BGH589977 BQD589974:BQD589977 BZZ589974:BZZ589977 CJV589974:CJV589977 CTR589974:CTR589977 DDN589974:DDN589977 DNJ589974:DNJ589977 DXF589974:DXF589977 EHB589974:EHB589977 EQX589974:EQX589977 FAT589974:FAT589977 FKP589974:FKP589977 FUL589974:FUL589977 GEH589974:GEH589977 GOD589974:GOD589977 GXZ589974:GXZ589977 HHV589974:HHV589977 HRR589974:HRR589977 IBN589974:IBN589977 ILJ589974:ILJ589977 IVF589974:IVF589977 JFB589974:JFB589977 JOX589974:JOX589977 JYT589974:JYT589977 KIP589974:KIP589977 KSL589974:KSL589977 LCH589974:LCH589977 LMD589974:LMD589977 LVZ589974:LVZ589977 MFV589974:MFV589977 MPR589974:MPR589977 MZN589974:MZN589977 NJJ589974:NJJ589977 NTF589974:NTF589977 ODB589974:ODB589977 OMX589974:OMX589977 OWT589974:OWT589977 PGP589974:PGP589977 PQL589974:PQL589977 QAH589974:QAH589977 QKD589974:QKD589977 QTZ589974:QTZ589977 RDV589974:RDV589977 RNR589974:RNR589977 RXN589974:RXN589977 SHJ589974:SHJ589977 SRF589974:SRF589977 TBB589974:TBB589977 TKX589974:TKX589977 TUT589974:TUT589977 UEP589974:UEP589977 UOL589974:UOL589977 UYH589974:UYH589977 VID589974:VID589977 VRZ589974:VRZ589977 WBV589974:WBV589977 WLR589974:WLR589977 WVN589974:WVN589977 F655510:F655513 JB655510:JB655513 SX655510:SX655513 ACT655510:ACT655513 AMP655510:AMP655513 AWL655510:AWL655513 BGH655510:BGH655513 BQD655510:BQD655513 BZZ655510:BZZ655513 CJV655510:CJV655513 CTR655510:CTR655513 DDN655510:DDN655513 DNJ655510:DNJ655513 DXF655510:DXF655513 EHB655510:EHB655513 EQX655510:EQX655513 FAT655510:FAT655513 FKP655510:FKP655513 FUL655510:FUL655513 GEH655510:GEH655513 GOD655510:GOD655513 GXZ655510:GXZ655513 HHV655510:HHV655513 HRR655510:HRR655513 IBN655510:IBN655513 ILJ655510:ILJ655513 IVF655510:IVF655513 JFB655510:JFB655513 JOX655510:JOX655513 JYT655510:JYT655513 KIP655510:KIP655513 KSL655510:KSL655513 LCH655510:LCH655513 LMD655510:LMD655513 LVZ655510:LVZ655513 MFV655510:MFV655513 MPR655510:MPR655513 MZN655510:MZN655513 NJJ655510:NJJ655513 NTF655510:NTF655513 ODB655510:ODB655513 OMX655510:OMX655513 OWT655510:OWT655513 PGP655510:PGP655513 PQL655510:PQL655513 QAH655510:QAH655513 QKD655510:QKD655513 QTZ655510:QTZ655513 RDV655510:RDV655513 RNR655510:RNR655513 RXN655510:RXN655513 SHJ655510:SHJ655513 SRF655510:SRF655513 TBB655510:TBB655513 TKX655510:TKX655513 TUT655510:TUT655513 UEP655510:UEP655513 UOL655510:UOL655513 UYH655510:UYH655513 VID655510:VID655513 VRZ655510:VRZ655513 WBV655510:WBV655513 WLR655510:WLR655513 WVN655510:WVN655513 F721046:F721049 JB721046:JB721049 SX721046:SX721049 ACT721046:ACT721049 AMP721046:AMP721049 AWL721046:AWL721049 BGH721046:BGH721049 BQD721046:BQD721049 BZZ721046:BZZ721049 CJV721046:CJV721049 CTR721046:CTR721049 DDN721046:DDN721049 DNJ721046:DNJ721049 DXF721046:DXF721049 EHB721046:EHB721049 EQX721046:EQX721049 FAT721046:FAT721049 FKP721046:FKP721049 FUL721046:FUL721049 GEH721046:GEH721049 GOD721046:GOD721049 GXZ721046:GXZ721049 HHV721046:HHV721049 HRR721046:HRR721049 IBN721046:IBN721049 ILJ721046:ILJ721049 IVF721046:IVF721049 JFB721046:JFB721049 JOX721046:JOX721049 JYT721046:JYT721049 KIP721046:KIP721049 KSL721046:KSL721049 LCH721046:LCH721049 LMD721046:LMD721049 LVZ721046:LVZ721049 MFV721046:MFV721049 MPR721046:MPR721049 MZN721046:MZN721049 NJJ721046:NJJ721049 NTF721046:NTF721049 ODB721046:ODB721049 OMX721046:OMX721049 OWT721046:OWT721049 PGP721046:PGP721049 PQL721046:PQL721049 QAH721046:QAH721049 QKD721046:QKD721049 QTZ721046:QTZ721049 RDV721046:RDV721049 RNR721046:RNR721049 RXN721046:RXN721049 SHJ721046:SHJ721049 SRF721046:SRF721049 TBB721046:TBB721049 TKX721046:TKX721049 TUT721046:TUT721049 UEP721046:UEP721049 UOL721046:UOL721049 UYH721046:UYH721049 VID721046:VID721049 VRZ721046:VRZ721049 WBV721046:WBV721049 WLR721046:WLR721049 WVN721046:WVN721049 F786582:F786585 JB786582:JB786585 SX786582:SX786585 ACT786582:ACT786585 AMP786582:AMP786585 AWL786582:AWL786585 BGH786582:BGH786585 BQD786582:BQD786585 BZZ786582:BZZ786585 CJV786582:CJV786585 CTR786582:CTR786585 DDN786582:DDN786585 DNJ786582:DNJ786585 DXF786582:DXF786585 EHB786582:EHB786585 EQX786582:EQX786585 FAT786582:FAT786585 FKP786582:FKP786585 FUL786582:FUL786585 GEH786582:GEH786585 GOD786582:GOD786585 GXZ786582:GXZ786585 HHV786582:HHV786585 HRR786582:HRR786585 IBN786582:IBN786585 ILJ786582:ILJ786585 IVF786582:IVF786585 JFB786582:JFB786585 JOX786582:JOX786585 JYT786582:JYT786585 KIP786582:KIP786585 KSL786582:KSL786585 LCH786582:LCH786585 LMD786582:LMD786585 LVZ786582:LVZ786585 MFV786582:MFV786585 MPR786582:MPR786585 MZN786582:MZN786585 NJJ786582:NJJ786585 NTF786582:NTF786585 ODB786582:ODB786585 OMX786582:OMX786585 OWT786582:OWT786585 PGP786582:PGP786585 PQL786582:PQL786585 QAH786582:QAH786585 QKD786582:QKD786585 QTZ786582:QTZ786585 RDV786582:RDV786585 RNR786582:RNR786585 RXN786582:RXN786585 SHJ786582:SHJ786585 SRF786582:SRF786585 TBB786582:TBB786585 TKX786582:TKX786585 TUT786582:TUT786585 UEP786582:UEP786585 UOL786582:UOL786585 UYH786582:UYH786585 VID786582:VID786585 VRZ786582:VRZ786585 WBV786582:WBV786585 WLR786582:WLR786585 WVN786582:WVN786585 F852118:F852121 JB852118:JB852121 SX852118:SX852121 ACT852118:ACT852121 AMP852118:AMP852121 AWL852118:AWL852121 BGH852118:BGH852121 BQD852118:BQD852121 BZZ852118:BZZ852121 CJV852118:CJV852121 CTR852118:CTR852121 DDN852118:DDN852121 DNJ852118:DNJ852121 DXF852118:DXF852121 EHB852118:EHB852121 EQX852118:EQX852121 FAT852118:FAT852121 FKP852118:FKP852121 FUL852118:FUL852121 GEH852118:GEH852121 GOD852118:GOD852121 GXZ852118:GXZ852121 HHV852118:HHV852121 HRR852118:HRR852121 IBN852118:IBN852121 ILJ852118:ILJ852121 IVF852118:IVF852121 JFB852118:JFB852121 JOX852118:JOX852121 JYT852118:JYT852121 KIP852118:KIP852121 KSL852118:KSL852121 LCH852118:LCH852121 LMD852118:LMD852121 LVZ852118:LVZ852121 MFV852118:MFV852121 MPR852118:MPR852121 MZN852118:MZN852121 NJJ852118:NJJ852121 NTF852118:NTF852121 ODB852118:ODB852121 OMX852118:OMX852121 OWT852118:OWT852121 PGP852118:PGP852121 PQL852118:PQL852121 QAH852118:QAH852121 QKD852118:QKD852121 QTZ852118:QTZ852121 RDV852118:RDV852121 RNR852118:RNR852121 RXN852118:RXN852121 SHJ852118:SHJ852121 SRF852118:SRF852121 TBB852118:TBB852121 TKX852118:TKX852121 TUT852118:TUT852121 UEP852118:UEP852121 UOL852118:UOL852121 UYH852118:UYH852121 VID852118:VID852121 VRZ852118:VRZ852121 WBV852118:WBV852121 WLR852118:WLR852121 WVN852118:WVN852121 F917654:F917657 JB917654:JB917657 SX917654:SX917657 ACT917654:ACT917657 AMP917654:AMP917657 AWL917654:AWL917657 BGH917654:BGH917657 BQD917654:BQD917657 BZZ917654:BZZ917657 CJV917654:CJV917657 CTR917654:CTR917657 DDN917654:DDN917657 DNJ917654:DNJ917657 DXF917654:DXF917657 EHB917654:EHB917657 EQX917654:EQX917657 FAT917654:FAT917657 FKP917654:FKP917657 FUL917654:FUL917657 GEH917654:GEH917657 GOD917654:GOD917657 GXZ917654:GXZ917657 HHV917654:HHV917657 HRR917654:HRR917657 IBN917654:IBN917657 ILJ917654:ILJ917657 IVF917654:IVF917657 JFB917654:JFB917657 JOX917654:JOX917657 JYT917654:JYT917657 KIP917654:KIP917657 KSL917654:KSL917657 LCH917654:LCH917657 LMD917654:LMD917657 LVZ917654:LVZ917657 MFV917654:MFV917657 MPR917654:MPR917657 MZN917654:MZN917657 NJJ917654:NJJ917657 NTF917654:NTF917657 ODB917654:ODB917657 OMX917654:OMX917657 OWT917654:OWT917657 PGP917654:PGP917657 PQL917654:PQL917657 QAH917654:QAH917657 QKD917654:QKD917657 QTZ917654:QTZ917657 RDV917654:RDV917657 RNR917654:RNR917657 RXN917654:RXN917657 SHJ917654:SHJ917657 SRF917654:SRF917657 TBB917654:TBB917657 TKX917654:TKX917657 TUT917654:TUT917657 UEP917654:UEP917657 UOL917654:UOL917657 UYH917654:UYH917657 VID917654:VID917657 VRZ917654:VRZ917657 WBV917654:WBV917657 WLR917654:WLR917657 WVN917654:WVN917657 F983190:F983193 JB983190:JB983193 SX983190:SX983193 ACT983190:ACT983193 AMP983190:AMP983193 AWL983190:AWL983193 BGH983190:BGH983193 BQD983190:BQD983193 BZZ983190:BZZ983193 CJV983190:CJV983193 CTR983190:CTR983193 DDN983190:DDN983193 DNJ983190:DNJ983193 DXF983190:DXF983193 EHB983190:EHB983193 EQX983190:EQX983193 FAT983190:FAT983193 FKP983190:FKP983193 FUL983190:FUL983193 GEH983190:GEH983193 GOD983190:GOD983193 GXZ983190:GXZ983193 HHV983190:HHV983193 HRR983190:HRR983193 IBN983190:IBN983193 ILJ983190:ILJ983193 IVF983190:IVF983193 JFB983190:JFB983193 JOX983190:JOX983193 JYT983190:JYT983193 KIP983190:KIP983193 KSL983190:KSL983193 LCH983190:LCH983193 LMD983190:LMD983193 LVZ983190:LVZ983193 MFV983190:MFV983193 MPR983190:MPR983193 MZN983190:MZN983193 NJJ983190:NJJ983193 NTF983190:NTF983193 ODB983190:ODB983193 OMX983190:OMX983193 OWT983190:OWT983193 PGP983190:PGP983193 PQL983190:PQL983193 QAH983190:QAH983193 QKD983190:QKD983193 QTZ983190:QTZ983193 RDV983190:RDV983193 RNR983190:RNR983193 RXN983190:RXN983193 SHJ983190:SHJ983193 SRF983190:SRF983193 TBB983190:TBB983193 TKX983190:TKX983193 TUT983190:TUT983193 UEP983190:UEP983193 UOL983190:UOL983193 UYH983190:UYH983193 VID983190:VID983193 VRZ983190:VRZ983193 WBV983190:WBV983193 WLR983190:WLR983193 WVN983190:WVN983193 OMX177:OMX178 JB193:JB196 SX193:SX196 ACT193:ACT196 AMP193:AMP196 AWL193:AWL196 BGH193:BGH196 BQD193:BQD196 BZZ193:BZZ196 CJV193:CJV196 CTR193:CTR196 DDN193:DDN196 DNJ193:DNJ196 DXF193:DXF196 EHB193:EHB196 EQX193:EQX196 FAT193:FAT196 FKP193:FKP196 FUL193:FUL196 GEH193:GEH196 GOD193:GOD196 GXZ193:GXZ196 HHV193:HHV196 HRR193:HRR196 IBN193:IBN196 ILJ193:ILJ196 IVF193:IVF196 JFB193:JFB196 JOX193:JOX196 JYT193:JYT196 KIP193:KIP196 KSL193:KSL196 LCH193:LCH196 LMD193:LMD196 LVZ193:LVZ196 MFV193:MFV196 MPR193:MPR196 MZN193:MZN196 NJJ193:NJJ196 NTF193:NTF196 ODB193:ODB196 OMX193:OMX196 OWT193:OWT196 PGP193:PGP196 PQL193:PQL196 QAH193:QAH196 QKD193:QKD196 QTZ193:QTZ196 RDV193:RDV196 RNR193:RNR196 RXN193:RXN196 SHJ193:SHJ196 SRF193:SRF196 TBB193:TBB196 TKX193:TKX196 TUT193:TUT196 UEP193:UEP196 UOL193:UOL196 UYH193:UYH196 VID193:VID196 VRZ193:VRZ196 WBV193:WBV196 WLR193:WLR196 WVN193:WVN196 F65699:F65703 JB65699:JB65703 SX65699:SX65703 ACT65699:ACT65703 AMP65699:AMP65703 AWL65699:AWL65703 BGH65699:BGH65703 BQD65699:BQD65703 BZZ65699:BZZ65703 CJV65699:CJV65703 CTR65699:CTR65703 DDN65699:DDN65703 DNJ65699:DNJ65703 DXF65699:DXF65703 EHB65699:EHB65703 EQX65699:EQX65703 FAT65699:FAT65703 FKP65699:FKP65703 FUL65699:FUL65703 GEH65699:GEH65703 GOD65699:GOD65703 GXZ65699:GXZ65703 HHV65699:HHV65703 HRR65699:HRR65703 IBN65699:IBN65703 ILJ65699:ILJ65703 IVF65699:IVF65703 JFB65699:JFB65703 JOX65699:JOX65703 JYT65699:JYT65703 KIP65699:KIP65703 KSL65699:KSL65703 LCH65699:LCH65703 LMD65699:LMD65703 LVZ65699:LVZ65703 MFV65699:MFV65703 MPR65699:MPR65703 MZN65699:MZN65703 NJJ65699:NJJ65703 NTF65699:NTF65703 ODB65699:ODB65703 OMX65699:OMX65703 OWT65699:OWT65703 PGP65699:PGP65703 PQL65699:PQL65703 QAH65699:QAH65703 QKD65699:QKD65703 QTZ65699:QTZ65703 RDV65699:RDV65703 RNR65699:RNR65703 RXN65699:RXN65703 SHJ65699:SHJ65703 SRF65699:SRF65703 TBB65699:TBB65703 TKX65699:TKX65703 TUT65699:TUT65703 UEP65699:UEP65703 UOL65699:UOL65703 UYH65699:UYH65703 VID65699:VID65703 VRZ65699:VRZ65703 WBV65699:WBV65703 WLR65699:WLR65703 WVN65699:WVN65703 F131235:F131239 JB131235:JB131239 SX131235:SX131239 ACT131235:ACT131239 AMP131235:AMP131239 AWL131235:AWL131239 BGH131235:BGH131239 BQD131235:BQD131239 BZZ131235:BZZ131239 CJV131235:CJV131239 CTR131235:CTR131239 DDN131235:DDN131239 DNJ131235:DNJ131239 DXF131235:DXF131239 EHB131235:EHB131239 EQX131235:EQX131239 FAT131235:FAT131239 FKP131235:FKP131239 FUL131235:FUL131239 GEH131235:GEH131239 GOD131235:GOD131239 GXZ131235:GXZ131239 HHV131235:HHV131239 HRR131235:HRR131239 IBN131235:IBN131239 ILJ131235:ILJ131239 IVF131235:IVF131239 JFB131235:JFB131239 JOX131235:JOX131239 JYT131235:JYT131239 KIP131235:KIP131239 KSL131235:KSL131239 LCH131235:LCH131239 LMD131235:LMD131239 LVZ131235:LVZ131239 MFV131235:MFV131239 MPR131235:MPR131239 MZN131235:MZN131239 NJJ131235:NJJ131239 NTF131235:NTF131239 ODB131235:ODB131239 OMX131235:OMX131239 OWT131235:OWT131239 PGP131235:PGP131239 PQL131235:PQL131239 QAH131235:QAH131239 QKD131235:QKD131239 QTZ131235:QTZ131239 RDV131235:RDV131239 RNR131235:RNR131239 RXN131235:RXN131239 SHJ131235:SHJ131239 SRF131235:SRF131239 TBB131235:TBB131239 TKX131235:TKX131239 TUT131235:TUT131239 UEP131235:UEP131239 UOL131235:UOL131239 UYH131235:UYH131239 VID131235:VID131239 VRZ131235:VRZ131239 WBV131235:WBV131239 WLR131235:WLR131239 WVN131235:WVN131239 F196771:F196775 JB196771:JB196775 SX196771:SX196775 ACT196771:ACT196775 AMP196771:AMP196775 AWL196771:AWL196775 BGH196771:BGH196775 BQD196771:BQD196775 BZZ196771:BZZ196775 CJV196771:CJV196775 CTR196771:CTR196775 DDN196771:DDN196775 DNJ196771:DNJ196775 DXF196771:DXF196775 EHB196771:EHB196775 EQX196771:EQX196775 FAT196771:FAT196775 FKP196771:FKP196775 FUL196771:FUL196775 GEH196771:GEH196775 GOD196771:GOD196775 GXZ196771:GXZ196775 HHV196771:HHV196775 HRR196771:HRR196775 IBN196771:IBN196775 ILJ196771:ILJ196775 IVF196771:IVF196775 JFB196771:JFB196775 JOX196771:JOX196775 JYT196771:JYT196775 KIP196771:KIP196775 KSL196771:KSL196775 LCH196771:LCH196775 LMD196771:LMD196775 LVZ196771:LVZ196775 MFV196771:MFV196775 MPR196771:MPR196775 MZN196771:MZN196775 NJJ196771:NJJ196775 NTF196771:NTF196775 ODB196771:ODB196775 OMX196771:OMX196775 OWT196771:OWT196775 PGP196771:PGP196775 PQL196771:PQL196775 QAH196771:QAH196775 QKD196771:QKD196775 QTZ196771:QTZ196775 RDV196771:RDV196775 RNR196771:RNR196775 RXN196771:RXN196775 SHJ196771:SHJ196775 SRF196771:SRF196775 TBB196771:TBB196775 TKX196771:TKX196775 TUT196771:TUT196775 UEP196771:UEP196775 UOL196771:UOL196775 UYH196771:UYH196775 VID196771:VID196775 VRZ196771:VRZ196775 WBV196771:WBV196775 WLR196771:WLR196775 WVN196771:WVN196775 F262307:F262311 JB262307:JB262311 SX262307:SX262311 ACT262307:ACT262311 AMP262307:AMP262311 AWL262307:AWL262311 BGH262307:BGH262311 BQD262307:BQD262311 BZZ262307:BZZ262311 CJV262307:CJV262311 CTR262307:CTR262311 DDN262307:DDN262311 DNJ262307:DNJ262311 DXF262307:DXF262311 EHB262307:EHB262311 EQX262307:EQX262311 FAT262307:FAT262311 FKP262307:FKP262311 FUL262307:FUL262311 GEH262307:GEH262311 GOD262307:GOD262311 GXZ262307:GXZ262311 HHV262307:HHV262311 HRR262307:HRR262311 IBN262307:IBN262311 ILJ262307:ILJ262311 IVF262307:IVF262311 JFB262307:JFB262311 JOX262307:JOX262311 JYT262307:JYT262311 KIP262307:KIP262311 KSL262307:KSL262311 LCH262307:LCH262311 LMD262307:LMD262311 LVZ262307:LVZ262311 MFV262307:MFV262311 MPR262307:MPR262311 MZN262307:MZN262311 NJJ262307:NJJ262311 NTF262307:NTF262311 ODB262307:ODB262311 OMX262307:OMX262311 OWT262307:OWT262311 PGP262307:PGP262311 PQL262307:PQL262311 QAH262307:QAH262311 QKD262307:QKD262311 QTZ262307:QTZ262311 RDV262307:RDV262311 RNR262307:RNR262311 RXN262307:RXN262311 SHJ262307:SHJ262311 SRF262307:SRF262311 TBB262307:TBB262311 TKX262307:TKX262311 TUT262307:TUT262311 UEP262307:UEP262311 UOL262307:UOL262311 UYH262307:UYH262311 VID262307:VID262311 VRZ262307:VRZ262311 WBV262307:WBV262311 WLR262307:WLR262311 WVN262307:WVN262311 F327843:F327847 JB327843:JB327847 SX327843:SX327847 ACT327843:ACT327847 AMP327843:AMP327847 AWL327843:AWL327847 BGH327843:BGH327847 BQD327843:BQD327847 BZZ327843:BZZ327847 CJV327843:CJV327847 CTR327843:CTR327847 DDN327843:DDN327847 DNJ327843:DNJ327847 DXF327843:DXF327847 EHB327843:EHB327847 EQX327843:EQX327847 FAT327843:FAT327847 FKP327843:FKP327847 FUL327843:FUL327847 GEH327843:GEH327847 GOD327843:GOD327847 GXZ327843:GXZ327847 HHV327843:HHV327847 HRR327843:HRR327847 IBN327843:IBN327847 ILJ327843:ILJ327847 IVF327843:IVF327847 JFB327843:JFB327847 JOX327843:JOX327847 JYT327843:JYT327847 KIP327843:KIP327847 KSL327843:KSL327847 LCH327843:LCH327847 LMD327843:LMD327847 LVZ327843:LVZ327847 MFV327843:MFV327847 MPR327843:MPR327847 MZN327843:MZN327847 NJJ327843:NJJ327847 NTF327843:NTF327847 ODB327843:ODB327847 OMX327843:OMX327847 OWT327843:OWT327847 PGP327843:PGP327847 PQL327843:PQL327847 QAH327843:QAH327847 QKD327843:QKD327847 QTZ327843:QTZ327847 RDV327843:RDV327847 RNR327843:RNR327847 RXN327843:RXN327847 SHJ327843:SHJ327847 SRF327843:SRF327847 TBB327843:TBB327847 TKX327843:TKX327847 TUT327843:TUT327847 UEP327843:UEP327847 UOL327843:UOL327847 UYH327843:UYH327847 VID327843:VID327847 VRZ327843:VRZ327847 WBV327843:WBV327847 WLR327843:WLR327847 WVN327843:WVN327847 F393379:F393383 JB393379:JB393383 SX393379:SX393383 ACT393379:ACT393383 AMP393379:AMP393383 AWL393379:AWL393383 BGH393379:BGH393383 BQD393379:BQD393383 BZZ393379:BZZ393383 CJV393379:CJV393383 CTR393379:CTR393383 DDN393379:DDN393383 DNJ393379:DNJ393383 DXF393379:DXF393383 EHB393379:EHB393383 EQX393379:EQX393383 FAT393379:FAT393383 FKP393379:FKP393383 FUL393379:FUL393383 GEH393379:GEH393383 GOD393379:GOD393383 GXZ393379:GXZ393383 HHV393379:HHV393383 HRR393379:HRR393383 IBN393379:IBN393383 ILJ393379:ILJ393383 IVF393379:IVF393383 JFB393379:JFB393383 JOX393379:JOX393383 JYT393379:JYT393383 KIP393379:KIP393383 KSL393379:KSL393383 LCH393379:LCH393383 LMD393379:LMD393383 LVZ393379:LVZ393383 MFV393379:MFV393383 MPR393379:MPR393383 MZN393379:MZN393383 NJJ393379:NJJ393383 NTF393379:NTF393383 ODB393379:ODB393383 OMX393379:OMX393383 OWT393379:OWT393383 PGP393379:PGP393383 PQL393379:PQL393383 QAH393379:QAH393383 QKD393379:QKD393383 QTZ393379:QTZ393383 RDV393379:RDV393383 RNR393379:RNR393383 RXN393379:RXN393383 SHJ393379:SHJ393383 SRF393379:SRF393383 TBB393379:TBB393383 TKX393379:TKX393383 TUT393379:TUT393383 UEP393379:UEP393383 UOL393379:UOL393383 UYH393379:UYH393383 VID393379:VID393383 VRZ393379:VRZ393383 WBV393379:WBV393383 WLR393379:WLR393383 WVN393379:WVN393383 F458915:F458919 JB458915:JB458919 SX458915:SX458919 ACT458915:ACT458919 AMP458915:AMP458919 AWL458915:AWL458919 BGH458915:BGH458919 BQD458915:BQD458919 BZZ458915:BZZ458919 CJV458915:CJV458919 CTR458915:CTR458919 DDN458915:DDN458919 DNJ458915:DNJ458919 DXF458915:DXF458919 EHB458915:EHB458919 EQX458915:EQX458919 FAT458915:FAT458919 FKP458915:FKP458919 FUL458915:FUL458919 GEH458915:GEH458919 GOD458915:GOD458919 GXZ458915:GXZ458919 HHV458915:HHV458919 HRR458915:HRR458919 IBN458915:IBN458919 ILJ458915:ILJ458919 IVF458915:IVF458919 JFB458915:JFB458919 JOX458915:JOX458919 JYT458915:JYT458919 KIP458915:KIP458919 KSL458915:KSL458919 LCH458915:LCH458919 LMD458915:LMD458919 LVZ458915:LVZ458919 MFV458915:MFV458919 MPR458915:MPR458919 MZN458915:MZN458919 NJJ458915:NJJ458919 NTF458915:NTF458919 ODB458915:ODB458919 OMX458915:OMX458919 OWT458915:OWT458919 PGP458915:PGP458919 PQL458915:PQL458919 QAH458915:QAH458919 QKD458915:QKD458919 QTZ458915:QTZ458919 RDV458915:RDV458919 RNR458915:RNR458919 RXN458915:RXN458919 SHJ458915:SHJ458919 SRF458915:SRF458919 TBB458915:TBB458919 TKX458915:TKX458919 TUT458915:TUT458919 UEP458915:UEP458919 UOL458915:UOL458919 UYH458915:UYH458919 VID458915:VID458919 VRZ458915:VRZ458919 WBV458915:WBV458919 WLR458915:WLR458919 WVN458915:WVN458919 F524451:F524455 JB524451:JB524455 SX524451:SX524455 ACT524451:ACT524455 AMP524451:AMP524455 AWL524451:AWL524455 BGH524451:BGH524455 BQD524451:BQD524455 BZZ524451:BZZ524455 CJV524451:CJV524455 CTR524451:CTR524455 DDN524451:DDN524455 DNJ524451:DNJ524455 DXF524451:DXF524455 EHB524451:EHB524455 EQX524451:EQX524455 FAT524451:FAT524455 FKP524451:FKP524455 FUL524451:FUL524455 GEH524451:GEH524455 GOD524451:GOD524455 GXZ524451:GXZ524455 HHV524451:HHV524455 HRR524451:HRR524455 IBN524451:IBN524455 ILJ524451:ILJ524455 IVF524451:IVF524455 JFB524451:JFB524455 JOX524451:JOX524455 JYT524451:JYT524455 KIP524451:KIP524455 KSL524451:KSL524455 LCH524451:LCH524455 LMD524451:LMD524455 LVZ524451:LVZ524455 MFV524451:MFV524455 MPR524451:MPR524455 MZN524451:MZN524455 NJJ524451:NJJ524455 NTF524451:NTF524455 ODB524451:ODB524455 OMX524451:OMX524455 OWT524451:OWT524455 PGP524451:PGP524455 PQL524451:PQL524455 QAH524451:QAH524455 QKD524451:QKD524455 QTZ524451:QTZ524455 RDV524451:RDV524455 RNR524451:RNR524455 RXN524451:RXN524455 SHJ524451:SHJ524455 SRF524451:SRF524455 TBB524451:TBB524455 TKX524451:TKX524455 TUT524451:TUT524455 UEP524451:UEP524455 UOL524451:UOL524455 UYH524451:UYH524455 VID524451:VID524455 VRZ524451:VRZ524455 WBV524451:WBV524455 WLR524451:WLR524455 WVN524451:WVN524455 F589987:F589991 JB589987:JB589991 SX589987:SX589991 ACT589987:ACT589991 AMP589987:AMP589991 AWL589987:AWL589991 BGH589987:BGH589991 BQD589987:BQD589991 BZZ589987:BZZ589991 CJV589987:CJV589991 CTR589987:CTR589991 DDN589987:DDN589991 DNJ589987:DNJ589991 DXF589987:DXF589991 EHB589987:EHB589991 EQX589987:EQX589991 FAT589987:FAT589991 FKP589987:FKP589991 FUL589987:FUL589991 GEH589987:GEH589991 GOD589987:GOD589991 GXZ589987:GXZ589991 HHV589987:HHV589991 HRR589987:HRR589991 IBN589987:IBN589991 ILJ589987:ILJ589991 IVF589987:IVF589991 JFB589987:JFB589991 JOX589987:JOX589991 JYT589987:JYT589991 KIP589987:KIP589991 KSL589987:KSL589991 LCH589987:LCH589991 LMD589987:LMD589991 LVZ589987:LVZ589991 MFV589987:MFV589991 MPR589987:MPR589991 MZN589987:MZN589991 NJJ589987:NJJ589991 NTF589987:NTF589991 ODB589987:ODB589991 OMX589987:OMX589991 OWT589987:OWT589991 PGP589987:PGP589991 PQL589987:PQL589991 QAH589987:QAH589991 QKD589987:QKD589991 QTZ589987:QTZ589991 RDV589987:RDV589991 RNR589987:RNR589991 RXN589987:RXN589991 SHJ589987:SHJ589991 SRF589987:SRF589991 TBB589987:TBB589991 TKX589987:TKX589991 TUT589987:TUT589991 UEP589987:UEP589991 UOL589987:UOL589991 UYH589987:UYH589991 VID589987:VID589991 VRZ589987:VRZ589991 WBV589987:WBV589991 WLR589987:WLR589991 WVN589987:WVN589991 F655523:F655527 JB655523:JB655527 SX655523:SX655527 ACT655523:ACT655527 AMP655523:AMP655527 AWL655523:AWL655527 BGH655523:BGH655527 BQD655523:BQD655527 BZZ655523:BZZ655527 CJV655523:CJV655527 CTR655523:CTR655527 DDN655523:DDN655527 DNJ655523:DNJ655527 DXF655523:DXF655527 EHB655523:EHB655527 EQX655523:EQX655527 FAT655523:FAT655527 FKP655523:FKP655527 FUL655523:FUL655527 GEH655523:GEH655527 GOD655523:GOD655527 GXZ655523:GXZ655527 HHV655523:HHV655527 HRR655523:HRR655527 IBN655523:IBN655527 ILJ655523:ILJ655527 IVF655523:IVF655527 JFB655523:JFB655527 JOX655523:JOX655527 JYT655523:JYT655527 KIP655523:KIP655527 KSL655523:KSL655527 LCH655523:LCH655527 LMD655523:LMD655527 LVZ655523:LVZ655527 MFV655523:MFV655527 MPR655523:MPR655527 MZN655523:MZN655527 NJJ655523:NJJ655527 NTF655523:NTF655527 ODB655523:ODB655527 OMX655523:OMX655527 OWT655523:OWT655527 PGP655523:PGP655527 PQL655523:PQL655527 QAH655523:QAH655527 QKD655523:QKD655527 QTZ655523:QTZ655527 RDV655523:RDV655527 RNR655523:RNR655527 RXN655523:RXN655527 SHJ655523:SHJ655527 SRF655523:SRF655527 TBB655523:TBB655527 TKX655523:TKX655527 TUT655523:TUT655527 UEP655523:UEP655527 UOL655523:UOL655527 UYH655523:UYH655527 VID655523:VID655527 VRZ655523:VRZ655527 WBV655523:WBV655527 WLR655523:WLR655527 WVN655523:WVN655527 F721059:F721063 JB721059:JB721063 SX721059:SX721063 ACT721059:ACT721063 AMP721059:AMP721063 AWL721059:AWL721063 BGH721059:BGH721063 BQD721059:BQD721063 BZZ721059:BZZ721063 CJV721059:CJV721063 CTR721059:CTR721063 DDN721059:DDN721063 DNJ721059:DNJ721063 DXF721059:DXF721063 EHB721059:EHB721063 EQX721059:EQX721063 FAT721059:FAT721063 FKP721059:FKP721063 FUL721059:FUL721063 GEH721059:GEH721063 GOD721059:GOD721063 GXZ721059:GXZ721063 HHV721059:HHV721063 HRR721059:HRR721063 IBN721059:IBN721063 ILJ721059:ILJ721063 IVF721059:IVF721063 JFB721059:JFB721063 JOX721059:JOX721063 JYT721059:JYT721063 KIP721059:KIP721063 KSL721059:KSL721063 LCH721059:LCH721063 LMD721059:LMD721063 LVZ721059:LVZ721063 MFV721059:MFV721063 MPR721059:MPR721063 MZN721059:MZN721063 NJJ721059:NJJ721063 NTF721059:NTF721063 ODB721059:ODB721063 OMX721059:OMX721063 OWT721059:OWT721063 PGP721059:PGP721063 PQL721059:PQL721063 QAH721059:QAH721063 QKD721059:QKD721063 QTZ721059:QTZ721063 RDV721059:RDV721063 RNR721059:RNR721063 RXN721059:RXN721063 SHJ721059:SHJ721063 SRF721059:SRF721063 TBB721059:TBB721063 TKX721059:TKX721063 TUT721059:TUT721063 UEP721059:UEP721063 UOL721059:UOL721063 UYH721059:UYH721063 VID721059:VID721063 VRZ721059:VRZ721063 WBV721059:WBV721063 WLR721059:WLR721063 WVN721059:WVN721063 F786595:F786599 JB786595:JB786599 SX786595:SX786599 ACT786595:ACT786599 AMP786595:AMP786599 AWL786595:AWL786599 BGH786595:BGH786599 BQD786595:BQD786599 BZZ786595:BZZ786599 CJV786595:CJV786599 CTR786595:CTR786599 DDN786595:DDN786599 DNJ786595:DNJ786599 DXF786595:DXF786599 EHB786595:EHB786599 EQX786595:EQX786599 FAT786595:FAT786599 FKP786595:FKP786599 FUL786595:FUL786599 GEH786595:GEH786599 GOD786595:GOD786599 GXZ786595:GXZ786599 HHV786595:HHV786599 HRR786595:HRR786599 IBN786595:IBN786599 ILJ786595:ILJ786599 IVF786595:IVF786599 JFB786595:JFB786599 JOX786595:JOX786599 JYT786595:JYT786599 KIP786595:KIP786599 KSL786595:KSL786599 LCH786595:LCH786599 LMD786595:LMD786599 LVZ786595:LVZ786599 MFV786595:MFV786599 MPR786595:MPR786599 MZN786595:MZN786599 NJJ786595:NJJ786599 NTF786595:NTF786599 ODB786595:ODB786599 OMX786595:OMX786599 OWT786595:OWT786599 PGP786595:PGP786599 PQL786595:PQL786599 QAH786595:QAH786599 QKD786595:QKD786599 QTZ786595:QTZ786599 RDV786595:RDV786599 RNR786595:RNR786599 RXN786595:RXN786599 SHJ786595:SHJ786599 SRF786595:SRF786599 TBB786595:TBB786599 TKX786595:TKX786599 TUT786595:TUT786599 UEP786595:UEP786599 UOL786595:UOL786599 UYH786595:UYH786599 VID786595:VID786599 VRZ786595:VRZ786599 WBV786595:WBV786599 WLR786595:WLR786599 WVN786595:WVN786599 F852131:F852135 JB852131:JB852135 SX852131:SX852135 ACT852131:ACT852135 AMP852131:AMP852135 AWL852131:AWL852135 BGH852131:BGH852135 BQD852131:BQD852135 BZZ852131:BZZ852135 CJV852131:CJV852135 CTR852131:CTR852135 DDN852131:DDN852135 DNJ852131:DNJ852135 DXF852131:DXF852135 EHB852131:EHB852135 EQX852131:EQX852135 FAT852131:FAT852135 FKP852131:FKP852135 FUL852131:FUL852135 GEH852131:GEH852135 GOD852131:GOD852135 GXZ852131:GXZ852135 HHV852131:HHV852135 HRR852131:HRR852135 IBN852131:IBN852135 ILJ852131:ILJ852135 IVF852131:IVF852135 JFB852131:JFB852135 JOX852131:JOX852135 JYT852131:JYT852135 KIP852131:KIP852135 KSL852131:KSL852135 LCH852131:LCH852135 LMD852131:LMD852135 LVZ852131:LVZ852135 MFV852131:MFV852135 MPR852131:MPR852135 MZN852131:MZN852135 NJJ852131:NJJ852135 NTF852131:NTF852135 ODB852131:ODB852135 OMX852131:OMX852135 OWT852131:OWT852135 PGP852131:PGP852135 PQL852131:PQL852135 QAH852131:QAH852135 QKD852131:QKD852135 QTZ852131:QTZ852135 RDV852131:RDV852135 RNR852131:RNR852135 RXN852131:RXN852135 SHJ852131:SHJ852135 SRF852131:SRF852135 TBB852131:TBB852135 TKX852131:TKX852135 TUT852131:TUT852135 UEP852131:UEP852135 UOL852131:UOL852135 UYH852131:UYH852135 VID852131:VID852135 VRZ852131:VRZ852135 WBV852131:WBV852135 WLR852131:WLR852135 WVN852131:WVN852135 F917667:F917671 JB917667:JB917671 SX917667:SX917671 ACT917667:ACT917671 AMP917667:AMP917671 AWL917667:AWL917671 BGH917667:BGH917671 BQD917667:BQD917671 BZZ917667:BZZ917671 CJV917667:CJV917671 CTR917667:CTR917671 DDN917667:DDN917671 DNJ917667:DNJ917671 DXF917667:DXF917671 EHB917667:EHB917671 EQX917667:EQX917671 FAT917667:FAT917671 FKP917667:FKP917671 FUL917667:FUL917671 GEH917667:GEH917671 GOD917667:GOD917671 GXZ917667:GXZ917671 HHV917667:HHV917671 HRR917667:HRR917671 IBN917667:IBN917671 ILJ917667:ILJ917671 IVF917667:IVF917671 JFB917667:JFB917671 JOX917667:JOX917671 JYT917667:JYT917671 KIP917667:KIP917671 KSL917667:KSL917671 LCH917667:LCH917671 LMD917667:LMD917671 LVZ917667:LVZ917671 MFV917667:MFV917671 MPR917667:MPR917671 MZN917667:MZN917671 NJJ917667:NJJ917671 NTF917667:NTF917671 ODB917667:ODB917671 OMX917667:OMX917671 OWT917667:OWT917671 PGP917667:PGP917671 PQL917667:PQL917671 QAH917667:QAH917671 QKD917667:QKD917671 QTZ917667:QTZ917671 RDV917667:RDV917671 RNR917667:RNR917671 RXN917667:RXN917671 SHJ917667:SHJ917671 SRF917667:SRF917671 TBB917667:TBB917671 TKX917667:TKX917671 TUT917667:TUT917671 UEP917667:UEP917671 UOL917667:UOL917671 UYH917667:UYH917671 VID917667:VID917671 VRZ917667:VRZ917671 WBV917667:WBV917671 WLR917667:WLR917671 WVN917667:WVN917671 F983203:F983207 JB983203:JB983207 SX983203:SX983207 ACT983203:ACT983207 AMP983203:AMP983207 AWL983203:AWL983207 BGH983203:BGH983207 BQD983203:BQD983207 BZZ983203:BZZ983207 CJV983203:CJV983207 CTR983203:CTR983207 DDN983203:DDN983207 DNJ983203:DNJ983207 DXF983203:DXF983207 EHB983203:EHB983207 EQX983203:EQX983207 FAT983203:FAT983207 FKP983203:FKP983207 FUL983203:FUL983207 GEH983203:GEH983207 GOD983203:GOD983207 GXZ983203:GXZ983207 HHV983203:HHV983207 HRR983203:HRR983207 IBN983203:IBN983207 ILJ983203:ILJ983207 IVF983203:IVF983207 JFB983203:JFB983207 JOX983203:JOX983207 JYT983203:JYT983207 KIP983203:KIP983207 KSL983203:KSL983207 LCH983203:LCH983207 LMD983203:LMD983207 LVZ983203:LVZ983207 MFV983203:MFV983207 MPR983203:MPR983207 MZN983203:MZN983207 NJJ983203:NJJ983207 NTF983203:NTF983207 ODB983203:ODB983207 OMX983203:OMX983207 OWT983203:OWT983207 PGP983203:PGP983207 PQL983203:PQL983207 QAH983203:QAH983207 QKD983203:QKD983207 QTZ983203:QTZ983207 RDV983203:RDV983207 RNR983203:RNR983207 RXN983203:RXN983207 SHJ983203:SHJ983207 SRF983203:SRF983207 TBB983203:TBB983207 TKX983203:TKX983207 TUT983203:TUT983207 UEP983203:UEP983207 UOL983203:UOL983207 UYH983203:UYH983207 VID983203:VID983207 VRZ983203:VRZ983207 WBV983203:WBV983207 WLR983203:WLR983207 WVN983203:WVN983207 F65706:F65711 JB65706:JB65711 SX65706:SX65711 ACT65706:ACT65711 AMP65706:AMP65711 AWL65706:AWL65711 BGH65706:BGH65711 BQD65706:BQD65711 BZZ65706:BZZ65711 CJV65706:CJV65711 CTR65706:CTR65711 DDN65706:DDN65711 DNJ65706:DNJ65711 DXF65706:DXF65711 EHB65706:EHB65711 EQX65706:EQX65711 FAT65706:FAT65711 FKP65706:FKP65711 FUL65706:FUL65711 GEH65706:GEH65711 GOD65706:GOD65711 GXZ65706:GXZ65711 HHV65706:HHV65711 HRR65706:HRR65711 IBN65706:IBN65711 ILJ65706:ILJ65711 IVF65706:IVF65711 JFB65706:JFB65711 JOX65706:JOX65711 JYT65706:JYT65711 KIP65706:KIP65711 KSL65706:KSL65711 LCH65706:LCH65711 LMD65706:LMD65711 LVZ65706:LVZ65711 MFV65706:MFV65711 MPR65706:MPR65711 MZN65706:MZN65711 NJJ65706:NJJ65711 NTF65706:NTF65711 ODB65706:ODB65711 OMX65706:OMX65711 OWT65706:OWT65711 PGP65706:PGP65711 PQL65706:PQL65711 QAH65706:QAH65711 QKD65706:QKD65711 QTZ65706:QTZ65711 RDV65706:RDV65711 RNR65706:RNR65711 RXN65706:RXN65711 SHJ65706:SHJ65711 SRF65706:SRF65711 TBB65706:TBB65711 TKX65706:TKX65711 TUT65706:TUT65711 UEP65706:UEP65711 UOL65706:UOL65711 UYH65706:UYH65711 VID65706:VID65711 VRZ65706:VRZ65711 WBV65706:WBV65711 WLR65706:WLR65711 WVN65706:WVN65711 F131242:F131247 JB131242:JB131247 SX131242:SX131247 ACT131242:ACT131247 AMP131242:AMP131247 AWL131242:AWL131247 BGH131242:BGH131247 BQD131242:BQD131247 BZZ131242:BZZ131247 CJV131242:CJV131247 CTR131242:CTR131247 DDN131242:DDN131247 DNJ131242:DNJ131247 DXF131242:DXF131247 EHB131242:EHB131247 EQX131242:EQX131247 FAT131242:FAT131247 FKP131242:FKP131247 FUL131242:FUL131247 GEH131242:GEH131247 GOD131242:GOD131247 GXZ131242:GXZ131247 HHV131242:HHV131247 HRR131242:HRR131247 IBN131242:IBN131247 ILJ131242:ILJ131247 IVF131242:IVF131247 JFB131242:JFB131247 JOX131242:JOX131247 JYT131242:JYT131247 KIP131242:KIP131247 KSL131242:KSL131247 LCH131242:LCH131247 LMD131242:LMD131247 LVZ131242:LVZ131247 MFV131242:MFV131247 MPR131242:MPR131247 MZN131242:MZN131247 NJJ131242:NJJ131247 NTF131242:NTF131247 ODB131242:ODB131247 OMX131242:OMX131247 OWT131242:OWT131247 PGP131242:PGP131247 PQL131242:PQL131247 QAH131242:QAH131247 QKD131242:QKD131247 QTZ131242:QTZ131247 RDV131242:RDV131247 RNR131242:RNR131247 RXN131242:RXN131247 SHJ131242:SHJ131247 SRF131242:SRF131247 TBB131242:TBB131247 TKX131242:TKX131247 TUT131242:TUT131247 UEP131242:UEP131247 UOL131242:UOL131247 UYH131242:UYH131247 VID131242:VID131247 VRZ131242:VRZ131247 WBV131242:WBV131247 WLR131242:WLR131247 WVN131242:WVN131247 F196778:F196783 JB196778:JB196783 SX196778:SX196783 ACT196778:ACT196783 AMP196778:AMP196783 AWL196778:AWL196783 BGH196778:BGH196783 BQD196778:BQD196783 BZZ196778:BZZ196783 CJV196778:CJV196783 CTR196778:CTR196783 DDN196778:DDN196783 DNJ196778:DNJ196783 DXF196778:DXF196783 EHB196778:EHB196783 EQX196778:EQX196783 FAT196778:FAT196783 FKP196778:FKP196783 FUL196778:FUL196783 GEH196778:GEH196783 GOD196778:GOD196783 GXZ196778:GXZ196783 HHV196778:HHV196783 HRR196778:HRR196783 IBN196778:IBN196783 ILJ196778:ILJ196783 IVF196778:IVF196783 JFB196778:JFB196783 JOX196778:JOX196783 JYT196778:JYT196783 KIP196778:KIP196783 KSL196778:KSL196783 LCH196778:LCH196783 LMD196778:LMD196783 LVZ196778:LVZ196783 MFV196778:MFV196783 MPR196778:MPR196783 MZN196778:MZN196783 NJJ196778:NJJ196783 NTF196778:NTF196783 ODB196778:ODB196783 OMX196778:OMX196783 OWT196778:OWT196783 PGP196778:PGP196783 PQL196778:PQL196783 QAH196778:QAH196783 QKD196778:QKD196783 QTZ196778:QTZ196783 RDV196778:RDV196783 RNR196778:RNR196783 RXN196778:RXN196783 SHJ196778:SHJ196783 SRF196778:SRF196783 TBB196778:TBB196783 TKX196778:TKX196783 TUT196778:TUT196783 UEP196778:UEP196783 UOL196778:UOL196783 UYH196778:UYH196783 VID196778:VID196783 VRZ196778:VRZ196783 WBV196778:WBV196783 WLR196778:WLR196783 WVN196778:WVN196783 F262314:F262319 JB262314:JB262319 SX262314:SX262319 ACT262314:ACT262319 AMP262314:AMP262319 AWL262314:AWL262319 BGH262314:BGH262319 BQD262314:BQD262319 BZZ262314:BZZ262319 CJV262314:CJV262319 CTR262314:CTR262319 DDN262314:DDN262319 DNJ262314:DNJ262319 DXF262314:DXF262319 EHB262314:EHB262319 EQX262314:EQX262319 FAT262314:FAT262319 FKP262314:FKP262319 FUL262314:FUL262319 GEH262314:GEH262319 GOD262314:GOD262319 GXZ262314:GXZ262319 HHV262314:HHV262319 HRR262314:HRR262319 IBN262314:IBN262319 ILJ262314:ILJ262319 IVF262314:IVF262319 JFB262314:JFB262319 JOX262314:JOX262319 JYT262314:JYT262319 KIP262314:KIP262319 KSL262314:KSL262319 LCH262314:LCH262319 LMD262314:LMD262319 LVZ262314:LVZ262319 MFV262314:MFV262319 MPR262314:MPR262319 MZN262314:MZN262319 NJJ262314:NJJ262319 NTF262314:NTF262319 ODB262314:ODB262319 OMX262314:OMX262319 OWT262314:OWT262319 PGP262314:PGP262319 PQL262314:PQL262319 QAH262314:QAH262319 QKD262314:QKD262319 QTZ262314:QTZ262319 RDV262314:RDV262319 RNR262314:RNR262319 RXN262314:RXN262319 SHJ262314:SHJ262319 SRF262314:SRF262319 TBB262314:TBB262319 TKX262314:TKX262319 TUT262314:TUT262319 UEP262314:UEP262319 UOL262314:UOL262319 UYH262314:UYH262319 VID262314:VID262319 VRZ262314:VRZ262319 WBV262314:WBV262319 WLR262314:WLR262319 WVN262314:WVN262319 F327850:F327855 JB327850:JB327855 SX327850:SX327855 ACT327850:ACT327855 AMP327850:AMP327855 AWL327850:AWL327855 BGH327850:BGH327855 BQD327850:BQD327855 BZZ327850:BZZ327855 CJV327850:CJV327855 CTR327850:CTR327855 DDN327850:DDN327855 DNJ327850:DNJ327855 DXF327850:DXF327855 EHB327850:EHB327855 EQX327850:EQX327855 FAT327850:FAT327855 FKP327850:FKP327855 FUL327850:FUL327855 GEH327850:GEH327855 GOD327850:GOD327855 GXZ327850:GXZ327855 HHV327850:HHV327855 HRR327850:HRR327855 IBN327850:IBN327855 ILJ327850:ILJ327855 IVF327850:IVF327855 JFB327850:JFB327855 JOX327850:JOX327855 JYT327850:JYT327855 KIP327850:KIP327855 KSL327850:KSL327855 LCH327850:LCH327855 LMD327850:LMD327855 LVZ327850:LVZ327855 MFV327850:MFV327855 MPR327850:MPR327855 MZN327850:MZN327855 NJJ327850:NJJ327855 NTF327850:NTF327855 ODB327850:ODB327855 OMX327850:OMX327855 OWT327850:OWT327855 PGP327850:PGP327855 PQL327850:PQL327855 QAH327850:QAH327855 QKD327850:QKD327855 QTZ327850:QTZ327855 RDV327850:RDV327855 RNR327850:RNR327855 RXN327850:RXN327855 SHJ327850:SHJ327855 SRF327850:SRF327855 TBB327850:TBB327855 TKX327850:TKX327855 TUT327850:TUT327855 UEP327850:UEP327855 UOL327850:UOL327855 UYH327850:UYH327855 VID327850:VID327855 VRZ327850:VRZ327855 WBV327850:WBV327855 WLR327850:WLR327855 WVN327850:WVN327855 F393386:F393391 JB393386:JB393391 SX393386:SX393391 ACT393386:ACT393391 AMP393386:AMP393391 AWL393386:AWL393391 BGH393386:BGH393391 BQD393386:BQD393391 BZZ393386:BZZ393391 CJV393386:CJV393391 CTR393386:CTR393391 DDN393386:DDN393391 DNJ393386:DNJ393391 DXF393386:DXF393391 EHB393386:EHB393391 EQX393386:EQX393391 FAT393386:FAT393391 FKP393386:FKP393391 FUL393386:FUL393391 GEH393386:GEH393391 GOD393386:GOD393391 GXZ393386:GXZ393391 HHV393386:HHV393391 HRR393386:HRR393391 IBN393386:IBN393391 ILJ393386:ILJ393391 IVF393386:IVF393391 JFB393386:JFB393391 JOX393386:JOX393391 JYT393386:JYT393391 KIP393386:KIP393391 KSL393386:KSL393391 LCH393386:LCH393391 LMD393386:LMD393391 LVZ393386:LVZ393391 MFV393386:MFV393391 MPR393386:MPR393391 MZN393386:MZN393391 NJJ393386:NJJ393391 NTF393386:NTF393391 ODB393386:ODB393391 OMX393386:OMX393391 OWT393386:OWT393391 PGP393386:PGP393391 PQL393386:PQL393391 QAH393386:QAH393391 QKD393386:QKD393391 QTZ393386:QTZ393391 RDV393386:RDV393391 RNR393386:RNR393391 RXN393386:RXN393391 SHJ393386:SHJ393391 SRF393386:SRF393391 TBB393386:TBB393391 TKX393386:TKX393391 TUT393386:TUT393391 UEP393386:UEP393391 UOL393386:UOL393391 UYH393386:UYH393391 VID393386:VID393391 VRZ393386:VRZ393391 WBV393386:WBV393391 WLR393386:WLR393391 WVN393386:WVN393391 F458922:F458927 JB458922:JB458927 SX458922:SX458927 ACT458922:ACT458927 AMP458922:AMP458927 AWL458922:AWL458927 BGH458922:BGH458927 BQD458922:BQD458927 BZZ458922:BZZ458927 CJV458922:CJV458927 CTR458922:CTR458927 DDN458922:DDN458927 DNJ458922:DNJ458927 DXF458922:DXF458927 EHB458922:EHB458927 EQX458922:EQX458927 FAT458922:FAT458927 FKP458922:FKP458927 FUL458922:FUL458927 GEH458922:GEH458927 GOD458922:GOD458927 GXZ458922:GXZ458927 HHV458922:HHV458927 HRR458922:HRR458927 IBN458922:IBN458927 ILJ458922:ILJ458927 IVF458922:IVF458927 JFB458922:JFB458927 JOX458922:JOX458927 JYT458922:JYT458927 KIP458922:KIP458927 KSL458922:KSL458927 LCH458922:LCH458927 LMD458922:LMD458927 LVZ458922:LVZ458927 MFV458922:MFV458927 MPR458922:MPR458927 MZN458922:MZN458927 NJJ458922:NJJ458927 NTF458922:NTF458927 ODB458922:ODB458927 OMX458922:OMX458927 OWT458922:OWT458927 PGP458922:PGP458927 PQL458922:PQL458927 QAH458922:QAH458927 QKD458922:QKD458927 QTZ458922:QTZ458927 RDV458922:RDV458927 RNR458922:RNR458927 RXN458922:RXN458927 SHJ458922:SHJ458927 SRF458922:SRF458927 TBB458922:TBB458927 TKX458922:TKX458927 TUT458922:TUT458927 UEP458922:UEP458927 UOL458922:UOL458927 UYH458922:UYH458927 VID458922:VID458927 VRZ458922:VRZ458927 WBV458922:WBV458927 WLR458922:WLR458927 WVN458922:WVN458927 F524458:F524463 JB524458:JB524463 SX524458:SX524463 ACT524458:ACT524463 AMP524458:AMP524463 AWL524458:AWL524463 BGH524458:BGH524463 BQD524458:BQD524463 BZZ524458:BZZ524463 CJV524458:CJV524463 CTR524458:CTR524463 DDN524458:DDN524463 DNJ524458:DNJ524463 DXF524458:DXF524463 EHB524458:EHB524463 EQX524458:EQX524463 FAT524458:FAT524463 FKP524458:FKP524463 FUL524458:FUL524463 GEH524458:GEH524463 GOD524458:GOD524463 GXZ524458:GXZ524463 HHV524458:HHV524463 HRR524458:HRR524463 IBN524458:IBN524463 ILJ524458:ILJ524463 IVF524458:IVF524463 JFB524458:JFB524463 JOX524458:JOX524463 JYT524458:JYT524463 KIP524458:KIP524463 KSL524458:KSL524463 LCH524458:LCH524463 LMD524458:LMD524463 LVZ524458:LVZ524463 MFV524458:MFV524463 MPR524458:MPR524463 MZN524458:MZN524463 NJJ524458:NJJ524463 NTF524458:NTF524463 ODB524458:ODB524463 OMX524458:OMX524463 OWT524458:OWT524463 PGP524458:PGP524463 PQL524458:PQL524463 QAH524458:QAH524463 QKD524458:QKD524463 QTZ524458:QTZ524463 RDV524458:RDV524463 RNR524458:RNR524463 RXN524458:RXN524463 SHJ524458:SHJ524463 SRF524458:SRF524463 TBB524458:TBB524463 TKX524458:TKX524463 TUT524458:TUT524463 UEP524458:UEP524463 UOL524458:UOL524463 UYH524458:UYH524463 VID524458:VID524463 VRZ524458:VRZ524463 WBV524458:WBV524463 WLR524458:WLR524463 WVN524458:WVN524463 F589994:F589999 JB589994:JB589999 SX589994:SX589999 ACT589994:ACT589999 AMP589994:AMP589999 AWL589994:AWL589999 BGH589994:BGH589999 BQD589994:BQD589999 BZZ589994:BZZ589999 CJV589994:CJV589999 CTR589994:CTR589999 DDN589994:DDN589999 DNJ589994:DNJ589999 DXF589994:DXF589999 EHB589994:EHB589999 EQX589994:EQX589999 FAT589994:FAT589999 FKP589994:FKP589999 FUL589994:FUL589999 GEH589994:GEH589999 GOD589994:GOD589999 GXZ589994:GXZ589999 HHV589994:HHV589999 HRR589994:HRR589999 IBN589994:IBN589999 ILJ589994:ILJ589999 IVF589994:IVF589999 JFB589994:JFB589999 JOX589994:JOX589999 JYT589994:JYT589999 KIP589994:KIP589999 KSL589994:KSL589999 LCH589994:LCH589999 LMD589994:LMD589999 LVZ589994:LVZ589999 MFV589994:MFV589999 MPR589994:MPR589999 MZN589994:MZN589999 NJJ589994:NJJ589999 NTF589994:NTF589999 ODB589994:ODB589999 OMX589994:OMX589999 OWT589994:OWT589999 PGP589994:PGP589999 PQL589994:PQL589999 QAH589994:QAH589999 QKD589994:QKD589999 QTZ589994:QTZ589999 RDV589994:RDV589999 RNR589994:RNR589999 RXN589994:RXN589999 SHJ589994:SHJ589999 SRF589994:SRF589999 TBB589994:TBB589999 TKX589994:TKX589999 TUT589994:TUT589999 UEP589994:UEP589999 UOL589994:UOL589999 UYH589994:UYH589999 VID589994:VID589999 VRZ589994:VRZ589999 WBV589994:WBV589999 WLR589994:WLR589999 WVN589994:WVN589999 F655530:F655535 JB655530:JB655535 SX655530:SX655535 ACT655530:ACT655535 AMP655530:AMP655535 AWL655530:AWL655535 BGH655530:BGH655535 BQD655530:BQD655535 BZZ655530:BZZ655535 CJV655530:CJV655535 CTR655530:CTR655535 DDN655530:DDN655535 DNJ655530:DNJ655535 DXF655530:DXF655535 EHB655530:EHB655535 EQX655530:EQX655535 FAT655530:FAT655535 FKP655530:FKP655535 FUL655530:FUL655535 GEH655530:GEH655535 GOD655530:GOD655535 GXZ655530:GXZ655535 HHV655530:HHV655535 HRR655530:HRR655535 IBN655530:IBN655535 ILJ655530:ILJ655535 IVF655530:IVF655535 JFB655530:JFB655535 JOX655530:JOX655535 JYT655530:JYT655535 KIP655530:KIP655535 KSL655530:KSL655535 LCH655530:LCH655535 LMD655530:LMD655535 LVZ655530:LVZ655535 MFV655530:MFV655535 MPR655530:MPR655535 MZN655530:MZN655535 NJJ655530:NJJ655535 NTF655530:NTF655535 ODB655530:ODB655535 OMX655530:OMX655535 OWT655530:OWT655535 PGP655530:PGP655535 PQL655530:PQL655535 QAH655530:QAH655535 QKD655530:QKD655535 QTZ655530:QTZ655535 RDV655530:RDV655535 RNR655530:RNR655535 RXN655530:RXN655535 SHJ655530:SHJ655535 SRF655530:SRF655535 TBB655530:TBB655535 TKX655530:TKX655535 TUT655530:TUT655535 UEP655530:UEP655535 UOL655530:UOL655535 UYH655530:UYH655535 VID655530:VID655535 VRZ655530:VRZ655535 WBV655530:WBV655535 WLR655530:WLR655535 WVN655530:WVN655535 F721066:F721071 JB721066:JB721071 SX721066:SX721071 ACT721066:ACT721071 AMP721066:AMP721071 AWL721066:AWL721071 BGH721066:BGH721071 BQD721066:BQD721071 BZZ721066:BZZ721071 CJV721066:CJV721071 CTR721066:CTR721071 DDN721066:DDN721071 DNJ721066:DNJ721071 DXF721066:DXF721071 EHB721066:EHB721071 EQX721066:EQX721071 FAT721066:FAT721071 FKP721066:FKP721071 FUL721066:FUL721071 GEH721066:GEH721071 GOD721066:GOD721071 GXZ721066:GXZ721071 HHV721066:HHV721071 HRR721066:HRR721071 IBN721066:IBN721071 ILJ721066:ILJ721071 IVF721066:IVF721071 JFB721066:JFB721071 JOX721066:JOX721071 JYT721066:JYT721071 KIP721066:KIP721071 KSL721066:KSL721071 LCH721066:LCH721071 LMD721066:LMD721071 LVZ721066:LVZ721071 MFV721066:MFV721071 MPR721066:MPR721071 MZN721066:MZN721071 NJJ721066:NJJ721071 NTF721066:NTF721071 ODB721066:ODB721071 OMX721066:OMX721071 OWT721066:OWT721071 PGP721066:PGP721071 PQL721066:PQL721071 QAH721066:QAH721071 QKD721066:QKD721071 QTZ721066:QTZ721071 RDV721066:RDV721071 RNR721066:RNR721071 RXN721066:RXN721071 SHJ721066:SHJ721071 SRF721066:SRF721071 TBB721066:TBB721071 TKX721066:TKX721071 TUT721066:TUT721071 UEP721066:UEP721071 UOL721066:UOL721071 UYH721066:UYH721071 VID721066:VID721071 VRZ721066:VRZ721071 WBV721066:WBV721071 WLR721066:WLR721071 WVN721066:WVN721071 F786602:F786607 JB786602:JB786607 SX786602:SX786607 ACT786602:ACT786607 AMP786602:AMP786607 AWL786602:AWL786607 BGH786602:BGH786607 BQD786602:BQD786607 BZZ786602:BZZ786607 CJV786602:CJV786607 CTR786602:CTR786607 DDN786602:DDN786607 DNJ786602:DNJ786607 DXF786602:DXF786607 EHB786602:EHB786607 EQX786602:EQX786607 FAT786602:FAT786607 FKP786602:FKP786607 FUL786602:FUL786607 GEH786602:GEH786607 GOD786602:GOD786607 GXZ786602:GXZ786607 HHV786602:HHV786607 HRR786602:HRR786607 IBN786602:IBN786607 ILJ786602:ILJ786607 IVF786602:IVF786607 JFB786602:JFB786607 JOX786602:JOX786607 JYT786602:JYT786607 KIP786602:KIP786607 KSL786602:KSL786607 LCH786602:LCH786607 LMD786602:LMD786607 LVZ786602:LVZ786607 MFV786602:MFV786607 MPR786602:MPR786607 MZN786602:MZN786607 NJJ786602:NJJ786607 NTF786602:NTF786607 ODB786602:ODB786607 OMX786602:OMX786607 OWT786602:OWT786607 PGP786602:PGP786607 PQL786602:PQL786607 QAH786602:QAH786607 QKD786602:QKD786607 QTZ786602:QTZ786607 RDV786602:RDV786607 RNR786602:RNR786607 RXN786602:RXN786607 SHJ786602:SHJ786607 SRF786602:SRF786607 TBB786602:TBB786607 TKX786602:TKX786607 TUT786602:TUT786607 UEP786602:UEP786607 UOL786602:UOL786607 UYH786602:UYH786607 VID786602:VID786607 VRZ786602:VRZ786607 WBV786602:WBV786607 WLR786602:WLR786607 WVN786602:WVN786607 F852138:F852143 JB852138:JB852143 SX852138:SX852143 ACT852138:ACT852143 AMP852138:AMP852143 AWL852138:AWL852143 BGH852138:BGH852143 BQD852138:BQD852143 BZZ852138:BZZ852143 CJV852138:CJV852143 CTR852138:CTR852143 DDN852138:DDN852143 DNJ852138:DNJ852143 DXF852138:DXF852143 EHB852138:EHB852143 EQX852138:EQX852143 FAT852138:FAT852143 FKP852138:FKP852143 FUL852138:FUL852143 GEH852138:GEH852143 GOD852138:GOD852143 GXZ852138:GXZ852143 HHV852138:HHV852143 HRR852138:HRR852143 IBN852138:IBN852143 ILJ852138:ILJ852143 IVF852138:IVF852143 JFB852138:JFB852143 JOX852138:JOX852143 JYT852138:JYT852143 KIP852138:KIP852143 KSL852138:KSL852143 LCH852138:LCH852143 LMD852138:LMD852143 LVZ852138:LVZ852143 MFV852138:MFV852143 MPR852138:MPR852143 MZN852138:MZN852143 NJJ852138:NJJ852143 NTF852138:NTF852143 ODB852138:ODB852143 OMX852138:OMX852143 OWT852138:OWT852143 PGP852138:PGP852143 PQL852138:PQL852143 QAH852138:QAH852143 QKD852138:QKD852143 QTZ852138:QTZ852143 RDV852138:RDV852143 RNR852138:RNR852143 RXN852138:RXN852143 SHJ852138:SHJ852143 SRF852138:SRF852143 TBB852138:TBB852143 TKX852138:TKX852143 TUT852138:TUT852143 UEP852138:UEP852143 UOL852138:UOL852143 UYH852138:UYH852143 VID852138:VID852143 VRZ852138:VRZ852143 WBV852138:WBV852143 WLR852138:WLR852143 WVN852138:WVN852143 F917674:F917679 JB917674:JB917679 SX917674:SX917679 ACT917674:ACT917679 AMP917674:AMP917679 AWL917674:AWL917679 BGH917674:BGH917679 BQD917674:BQD917679 BZZ917674:BZZ917679 CJV917674:CJV917679 CTR917674:CTR917679 DDN917674:DDN917679 DNJ917674:DNJ917679 DXF917674:DXF917679 EHB917674:EHB917679 EQX917674:EQX917679 FAT917674:FAT917679 FKP917674:FKP917679 FUL917674:FUL917679 GEH917674:GEH917679 GOD917674:GOD917679 GXZ917674:GXZ917679 HHV917674:HHV917679 HRR917674:HRR917679 IBN917674:IBN917679 ILJ917674:ILJ917679 IVF917674:IVF917679 JFB917674:JFB917679 JOX917674:JOX917679 JYT917674:JYT917679 KIP917674:KIP917679 KSL917674:KSL917679 LCH917674:LCH917679 LMD917674:LMD917679 LVZ917674:LVZ917679 MFV917674:MFV917679 MPR917674:MPR917679 MZN917674:MZN917679 NJJ917674:NJJ917679 NTF917674:NTF917679 ODB917674:ODB917679 OMX917674:OMX917679 OWT917674:OWT917679 PGP917674:PGP917679 PQL917674:PQL917679 QAH917674:QAH917679 QKD917674:QKD917679 QTZ917674:QTZ917679 RDV917674:RDV917679 RNR917674:RNR917679 RXN917674:RXN917679 SHJ917674:SHJ917679 SRF917674:SRF917679 TBB917674:TBB917679 TKX917674:TKX917679 TUT917674:TUT917679 UEP917674:UEP917679 UOL917674:UOL917679 UYH917674:UYH917679 VID917674:VID917679 VRZ917674:VRZ917679 WBV917674:WBV917679 WLR917674:WLR917679 WVN917674:WVN917679 F983210:F983215 JB983210:JB983215 SX983210:SX983215 ACT983210:ACT983215 AMP983210:AMP983215 AWL983210:AWL983215 BGH983210:BGH983215 BQD983210:BQD983215 BZZ983210:BZZ983215 CJV983210:CJV983215 CTR983210:CTR983215 DDN983210:DDN983215 DNJ983210:DNJ983215 DXF983210:DXF983215 EHB983210:EHB983215 EQX983210:EQX983215 FAT983210:FAT983215 FKP983210:FKP983215 FUL983210:FUL983215 GEH983210:GEH983215 GOD983210:GOD983215 GXZ983210:GXZ983215 HHV983210:HHV983215 HRR983210:HRR983215 IBN983210:IBN983215 ILJ983210:ILJ983215 IVF983210:IVF983215 JFB983210:JFB983215 JOX983210:JOX983215 JYT983210:JYT983215 KIP983210:KIP983215 KSL983210:KSL983215 LCH983210:LCH983215 LMD983210:LMD983215 LVZ983210:LVZ983215 MFV983210:MFV983215 MPR983210:MPR983215 MZN983210:MZN983215 NJJ983210:NJJ983215 NTF983210:NTF983215 ODB983210:ODB983215 OMX983210:OMX983215 OWT983210:OWT983215 PGP983210:PGP983215 PQL983210:PQL983215 QAH983210:QAH983215 QKD983210:QKD983215 QTZ983210:QTZ983215 RDV983210:RDV983215 RNR983210:RNR983215 RXN983210:RXN983215 SHJ983210:SHJ983215 SRF983210:SRF983215 TBB983210:TBB983215 TKX983210:TKX983215 TUT983210:TUT983215 UEP983210:UEP983215 UOL983210:UOL983215 UYH983210:UYH983215 VID983210:VID983215 VRZ983210:VRZ983215 WBV983210:WBV983215 WLR983210:WLR983215 WVN983210:WVN983215 F65692:F65696 JB65692:JB65696 SX65692:SX65696 ACT65692:ACT65696 AMP65692:AMP65696 AWL65692:AWL65696 BGH65692:BGH65696 BQD65692:BQD65696 BZZ65692:BZZ65696 CJV65692:CJV65696 CTR65692:CTR65696 DDN65692:DDN65696 DNJ65692:DNJ65696 DXF65692:DXF65696 EHB65692:EHB65696 EQX65692:EQX65696 FAT65692:FAT65696 FKP65692:FKP65696 FUL65692:FUL65696 GEH65692:GEH65696 GOD65692:GOD65696 GXZ65692:GXZ65696 HHV65692:HHV65696 HRR65692:HRR65696 IBN65692:IBN65696 ILJ65692:ILJ65696 IVF65692:IVF65696 JFB65692:JFB65696 JOX65692:JOX65696 JYT65692:JYT65696 KIP65692:KIP65696 KSL65692:KSL65696 LCH65692:LCH65696 LMD65692:LMD65696 LVZ65692:LVZ65696 MFV65692:MFV65696 MPR65692:MPR65696 MZN65692:MZN65696 NJJ65692:NJJ65696 NTF65692:NTF65696 ODB65692:ODB65696 OMX65692:OMX65696 OWT65692:OWT65696 PGP65692:PGP65696 PQL65692:PQL65696 QAH65692:QAH65696 QKD65692:QKD65696 QTZ65692:QTZ65696 RDV65692:RDV65696 RNR65692:RNR65696 RXN65692:RXN65696 SHJ65692:SHJ65696 SRF65692:SRF65696 TBB65692:TBB65696 TKX65692:TKX65696 TUT65692:TUT65696 UEP65692:UEP65696 UOL65692:UOL65696 UYH65692:UYH65696 VID65692:VID65696 VRZ65692:VRZ65696 WBV65692:WBV65696 WLR65692:WLR65696 WVN65692:WVN65696 F131228:F131232 JB131228:JB131232 SX131228:SX131232 ACT131228:ACT131232 AMP131228:AMP131232 AWL131228:AWL131232 BGH131228:BGH131232 BQD131228:BQD131232 BZZ131228:BZZ131232 CJV131228:CJV131232 CTR131228:CTR131232 DDN131228:DDN131232 DNJ131228:DNJ131232 DXF131228:DXF131232 EHB131228:EHB131232 EQX131228:EQX131232 FAT131228:FAT131232 FKP131228:FKP131232 FUL131228:FUL131232 GEH131228:GEH131232 GOD131228:GOD131232 GXZ131228:GXZ131232 HHV131228:HHV131232 HRR131228:HRR131232 IBN131228:IBN131232 ILJ131228:ILJ131232 IVF131228:IVF131232 JFB131228:JFB131232 JOX131228:JOX131232 JYT131228:JYT131232 KIP131228:KIP131232 KSL131228:KSL131232 LCH131228:LCH131232 LMD131228:LMD131232 LVZ131228:LVZ131232 MFV131228:MFV131232 MPR131228:MPR131232 MZN131228:MZN131232 NJJ131228:NJJ131232 NTF131228:NTF131232 ODB131228:ODB131232 OMX131228:OMX131232 OWT131228:OWT131232 PGP131228:PGP131232 PQL131228:PQL131232 QAH131228:QAH131232 QKD131228:QKD131232 QTZ131228:QTZ131232 RDV131228:RDV131232 RNR131228:RNR131232 RXN131228:RXN131232 SHJ131228:SHJ131232 SRF131228:SRF131232 TBB131228:TBB131232 TKX131228:TKX131232 TUT131228:TUT131232 UEP131228:UEP131232 UOL131228:UOL131232 UYH131228:UYH131232 VID131228:VID131232 VRZ131228:VRZ131232 WBV131228:WBV131232 WLR131228:WLR131232 WVN131228:WVN131232 F196764:F196768 JB196764:JB196768 SX196764:SX196768 ACT196764:ACT196768 AMP196764:AMP196768 AWL196764:AWL196768 BGH196764:BGH196768 BQD196764:BQD196768 BZZ196764:BZZ196768 CJV196764:CJV196768 CTR196764:CTR196768 DDN196764:DDN196768 DNJ196764:DNJ196768 DXF196764:DXF196768 EHB196764:EHB196768 EQX196764:EQX196768 FAT196764:FAT196768 FKP196764:FKP196768 FUL196764:FUL196768 GEH196764:GEH196768 GOD196764:GOD196768 GXZ196764:GXZ196768 HHV196764:HHV196768 HRR196764:HRR196768 IBN196764:IBN196768 ILJ196764:ILJ196768 IVF196764:IVF196768 JFB196764:JFB196768 JOX196764:JOX196768 JYT196764:JYT196768 KIP196764:KIP196768 KSL196764:KSL196768 LCH196764:LCH196768 LMD196764:LMD196768 LVZ196764:LVZ196768 MFV196764:MFV196768 MPR196764:MPR196768 MZN196764:MZN196768 NJJ196764:NJJ196768 NTF196764:NTF196768 ODB196764:ODB196768 OMX196764:OMX196768 OWT196764:OWT196768 PGP196764:PGP196768 PQL196764:PQL196768 QAH196764:QAH196768 QKD196764:QKD196768 QTZ196764:QTZ196768 RDV196764:RDV196768 RNR196764:RNR196768 RXN196764:RXN196768 SHJ196764:SHJ196768 SRF196764:SRF196768 TBB196764:TBB196768 TKX196764:TKX196768 TUT196764:TUT196768 UEP196764:UEP196768 UOL196764:UOL196768 UYH196764:UYH196768 VID196764:VID196768 VRZ196764:VRZ196768 WBV196764:WBV196768 WLR196764:WLR196768 WVN196764:WVN196768 F262300:F262304 JB262300:JB262304 SX262300:SX262304 ACT262300:ACT262304 AMP262300:AMP262304 AWL262300:AWL262304 BGH262300:BGH262304 BQD262300:BQD262304 BZZ262300:BZZ262304 CJV262300:CJV262304 CTR262300:CTR262304 DDN262300:DDN262304 DNJ262300:DNJ262304 DXF262300:DXF262304 EHB262300:EHB262304 EQX262300:EQX262304 FAT262300:FAT262304 FKP262300:FKP262304 FUL262300:FUL262304 GEH262300:GEH262304 GOD262300:GOD262304 GXZ262300:GXZ262304 HHV262300:HHV262304 HRR262300:HRR262304 IBN262300:IBN262304 ILJ262300:ILJ262304 IVF262300:IVF262304 JFB262300:JFB262304 JOX262300:JOX262304 JYT262300:JYT262304 KIP262300:KIP262304 KSL262300:KSL262304 LCH262300:LCH262304 LMD262300:LMD262304 LVZ262300:LVZ262304 MFV262300:MFV262304 MPR262300:MPR262304 MZN262300:MZN262304 NJJ262300:NJJ262304 NTF262300:NTF262304 ODB262300:ODB262304 OMX262300:OMX262304 OWT262300:OWT262304 PGP262300:PGP262304 PQL262300:PQL262304 QAH262300:QAH262304 QKD262300:QKD262304 QTZ262300:QTZ262304 RDV262300:RDV262304 RNR262300:RNR262304 RXN262300:RXN262304 SHJ262300:SHJ262304 SRF262300:SRF262304 TBB262300:TBB262304 TKX262300:TKX262304 TUT262300:TUT262304 UEP262300:UEP262304 UOL262300:UOL262304 UYH262300:UYH262304 VID262300:VID262304 VRZ262300:VRZ262304 WBV262300:WBV262304 WLR262300:WLR262304 WVN262300:WVN262304 F327836:F327840 JB327836:JB327840 SX327836:SX327840 ACT327836:ACT327840 AMP327836:AMP327840 AWL327836:AWL327840 BGH327836:BGH327840 BQD327836:BQD327840 BZZ327836:BZZ327840 CJV327836:CJV327840 CTR327836:CTR327840 DDN327836:DDN327840 DNJ327836:DNJ327840 DXF327836:DXF327840 EHB327836:EHB327840 EQX327836:EQX327840 FAT327836:FAT327840 FKP327836:FKP327840 FUL327836:FUL327840 GEH327836:GEH327840 GOD327836:GOD327840 GXZ327836:GXZ327840 HHV327836:HHV327840 HRR327836:HRR327840 IBN327836:IBN327840 ILJ327836:ILJ327840 IVF327836:IVF327840 JFB327836:JFB327840 JOX327836:JOX327840 JYT327836:JYT327840 KIP327836:KIP327840 KSL327836:KSL327840 LCH327836:LCH327840 LMD327836:LMD327840 LVZ327836:LVZ327840 MFV327836:MFV327840 MPR327836:MPR327840 MZN327836:MZN327840 NJJ327836:NJJ327840 NTF327836:NTF327840 ODB327836:ODB327840 OMX327836:OMX327840 OWT327836:OWT327840 PGP327836:PGP327840 PQL327836:PQL327840 QAH327836:QAH327840 QKD327836:QKD327840 QTZ327836:QTZ327840 RDV327836:RDV327840 RNR327836:RNR327840 RXN327836:RXN327840 SHJ327836:SHJ327840 SRF327836:SRF327840 TBB327836:TBB327840 TKX327836:TKX327840 TUT327836:TUT327840 UEP327836:UEP327840 UOL327836:UOL327840 UYH327836:UYH327840 VID327836:VID327840 VRZ327836:VRZ327840 WBV327836:WBV327840 WLR327836:WLR327840 WVN327836:WVN327840 F393372:F393376 JB393372:JB393376 SX393372:SX393376 ACT393372:ACT393376 AMP393372:AMP393376 AWL393372:AWL393376 BGH393372:BGH393376 BQD393372:BQD393376 BZZ393372:BZZ393376 CJV393372:CJV393376 CTR393372:CTR393376 DDN393372:DDN393376 DNJ393372:DNJ393376 DXF393372:DXF393376 EHB393372:EHB393376 EQX393372:EQX393376 FAT393372:FAT393376 FKP393372:FKP393376 FUL393372:FUL393376 GEH393372:GEH393376 GOD393372:GOD393376 GXZ393372:GXZ393376 HHV393372:HHV393376 HRR393372:HRR393376 IBN393372:IBN393376 ILJ393372:ILJ393376 IVF393372:IVF393376 JFB393372:JFB393376 JOX393372:JOX393376 JYT393372:JYT393376 KIP393372:KIP393376 KSL393372:KSL393376 LCH393372:LCH393376 LMD393372:LMD393376 LVZ393372:LVZ393376 MFV393372:MFV393376 MPR393372:MPR393376 MZN393372:MZN393376 NJJ393372:NJJ393376 NTF393372:NTF393376 ODB393372:ODB393376 OMX393372:OMX393376 OWT393372:OWT393376 PGP393372:PGP393376 PQL393372:PQL393376 QAH393372:QAH393376 QKD393372:QKD393376 QTZ393372:QTZ393376 RDV393372:RDV393376 RNR393372:RNR393376 RXN393372:RXN393376 SHJ393372:SHJ393376 SRF393372:SRF393376 TBB393372:TBB393376 TKX393372:TKX393376 TUT393372:TUT393376 UEP393372:UEP393376 UOL393372:UOL393376 UYH393372:UYH393376 VID393372:VID393376 VRZ393372:VRZ393376 WBV393372:WBV393376 WLR393372:WLR393376 WVN393372:WVN393376 F458908:F458912 JB458908:JB458912 SX458908:SX458912 ACT458908:ACT458912 AMP458908:AMP458912 AWL458908:AWL458912 BGH458908:BGH458912 BQD458908:BQD458912 BZZ458908:BZZ458912 CJV458908:CJV458912 CTR458908:CTR458912 DDN458908:DDN458912 DNJ458908:DNJ458912 DXF458908:DXF458912 EHB458908:EHB458912 EQX458908:EQX458912 FAT458908:FAT458912 FKP458908:FKP458912 FUL458908:FUL458912 GEH458908:GEH458912 GOD458908:GOD458912 GXZ458908:GXZ458912 HHV458908:HHV458912 HRR458908:HRR458912 IBN458908:IBN458912 ILJ458908:ILJ458912 IVF458908:IVF458912 JFB458908:JFB458912 JOX458908:JOX458912 JYT458908:JYT458912 KIP458908:KIP458912 KSL458908:KSL458912 LCH458908:LCH458912 LMD458908:LMD458912 LVZ458908:LVZ458912 MFV458908:MFV458912 MPR458908:MPR458912 MZN458908:MZN458912 NJJ458908:NJJ458912 NTF458908:NTF458912 ODB458908:ODB458912 OMX458908:OMX458912 OWT458908:OWT458912 PGP458908:PGP458912 PQL458908:PQL458912 QAH458908:QAH458912 QKD458908:QKD458912 QTZ458908:QTZ458912 RDV458908:RDV458912 RNR458908:RNR458912 RXN458908:RXN458912 SHJ458908:SHJ458912 SRF458908:SRF458912 TBB458908:TBB458912 TKX458908:TKX458912 TUT458908:TUT458912 UEP458908:UEP458912 UOL458908:UOL458912 UYH458908:UYH458912 VID458908:VID458912 VRZ458908:VRZ458912 WBV458908:WBV458912 WLR458908:WLR458912 WVN458908:WVN458912 F524444:F524448 JB524444:JB524448 SX524444:SX524448 ACT524444:ACT524448 AMP524444:AMP524448 AWL524444:AWL524448 BGH524444:BGH524448 BQD524444:BQD524448 BZZ524444:BZZ524448 CJV524444:CJV524448 CTR524444:CTR524448 DDN524444:DDN524448 DNJ524444:DNJ524448 DXF524444:DXF524448 EHB524444:EHB524448 EQX524444:EQX524448 FAT524444:FAT524448 FKP524444:FKP524448 FUL524444:FUL524448 GEH524444:GEH524448 GOD524444:GOD524448 GXZ524444:GXZ524448 HHV524444:HHV524448 HRR524444:HRR524448 IBN524444:IBN524448 ILJ524444:ILJ524448 IVF524444:IVF524448 JFB524444:JFB524448 JOX524444:JOX524448 JYT524444:JYT524448 KIP524444:KIP524448 KSL524444:KSL524448 LCH524444:LCH524448 LMD524444:LMD524448 LVZ524444:LVZ524448 MFV524444:MFV524448 MPR524444:MPR524448 MZN524444:MZN524448 NJJ524444:NJJ524448 NTF524444:NTF524448 ODB524444:ODB524448 OMX524444:OMX524448 OWT524444:OWT524448 PGP524444:PGP524448 PQL524444:PQL524448 QAH524444:QAH524448 QKD524444:QKD524448 QTZ524444:QTZ524448 RDV524444:RDV524448 RNR524444:RNR524448 RXN524444:RXN524448 SHJ524444:SHJ524448 SRF524444:SRF524448 TBB524444:TBB524448 TKX524444:TKX524448 TUT524444:TUT524448 UEP524444:UEP524448 UOL524444:UOL524448 UYH524444:UYH524448 VID524444:VID524448 VRZ524444:VRZ524448 WBV524444:WBV524448 WLR524444:WLR524448 WVN524444:WVN524448 F589980:F589984 JB589980:JB589984 SX589980:SX589984 ACT589980:ACT589984 AMP589980:AMP589984 AWL589980:AWL589984 BGH589980:BGH589984 BQD589980:BQD589984 BZZ589980:BZZ589984 CJV589980:CJV589984 CTR589980:CTR589984 DDN589980:DDN589984 DNJ589980:DNJ589984 DXF589980:DXF589984 EHB589980:EHB589984 EQX589980:EQX589984 FAT589980:FAT589984 FKP589980:FKP589984 FUL589980:FUL589984 GEH589980:GEH589984 GOD589980:GOD589984 GXZ589980:GXZ589984 HHV589980:HHV589984 HRR589980:HRR589984 IBN589980:IBN589984 ILJ589980:ILJ589984 IVF589980:IVF589984 JFB589980:JFB589984 JOX589980:JOX589984 JYT589980:JYT589984 KIP589980:KIP589984 KSL589980:KSL589984 LCH589980:LCH589984 LMD589980:LMD589984 LVZ589980:LVZ589984 MFV589980:MFV589984 MPR589980:MPR589984 MZN589980:MZN589984 NJJ589980:NJJ589984 NTF589980:NTF589984 ODB589980:ODB589984 OMX589980:OMX589984 OWT589980:OWT589984 PGP589980:PGP589984 PQL589980:PQL589984 QAH589980:QAH589984 QKD589980:QKD589984 QTZ589980:QTZ589984 RDV589980:RDV589984 RNR589980:RNR589984 RXN589980:RXN589984 SHJ589980:SHJ589984 SRF589980:SRF589984 TBB589980:TBB589984 TKX589980:TKX589984 TUT589980:TUT589984 UEP589980:UEP589984 UOL589980:UOL589984 UYH589980:UYH589984 VID589980:VID589984 VRZ589980:VRZ589984 WBV589980:WBV589984 WLR589980:WLR589984 WVN589980:WVN589984 F655516:F655520 JB655516:JB655520 SX655516:SX655520 ACT655516:ACT655520 AMP655516:AMP655520 AWL655516:AWL655520 BGH655516:BGH655520 BQD655516:BQD655520 BZZ655516:BZZ655520 CJV655516:CJV655520 CTR655516:CTR655520 DDN655516:DDN655520 DNJ655516:DNJ655520 DXF655516:DXF655520 EHB655516:EHB655520 EQX655516:EQX655520 FAT655516:FAT655520 FKP655516:FKP655520 FUL655516:FUL655520 GEH655516:GEH655520 GOD655516:GOD655520 GXZ655516:GXZ655520 HHV655516:HHV655520 HRR655516:HRR655520 IBN655516:IBN655520 ILJ655516:ILJ655520 IVF655516:IVF655520 JFB655516:JFB655520 JOX655516:JOX655520 JYT655516:JYT655520 KIP655516:KIP655520 KSL655516:KSL655520 LCH655516:LCH655520 LMD655516:LMD655520 LVZ655516:LVZ655520 MFV655516:MFV655520 MPR655516:MPR655520 MZN655516:MZN655520 NJJ655516:NJJ655520 NTF655516:NTF655520 ODB655516:ODB655520 OMX655516:OMX655520 OWT655516:OWT655520 PGP655516:PGP655520 PQL655516:PQL655520 QAH655516:QAH655520 QKD655516:QKD655520 QTZ655516:QTZ655520 RDV655516:RDV655520 RNR655516:RNR655520 RXN655516:RXN655520 SHJ655516:SHJ655520 SRF655516:SRF655520 TBB655516:TBB655520 TKX655516:TKX655520 TUT655516:TUT655520 UEP655516:UEP655520 UOL655516:UOL655520 UYH655516:UYH655520 VID655516:VID655520 VRZ655516:VRZ655520 WBV655516:WBV655520 WLR655516:WLR655520 WVN655516:WVN655520 F721052:F721056 JB721052:JB721056 SX721052:SX721056 ACT721052:ACT721056 AMP721052:AMP721056 AWL721052:AWL721056 BGH721052:BGH721056 BQD721052:BQD721056 BZZ721052:BZZ721056 CJV721052:CJV721056 CTR721052:CTR721056 DDN721052:DDN721056 DNJ721052:DNJ721056 DXF721052:DXF721056 EHB721052:EHB721056 EQX721052:EQX721056 FAT721052:FAT721056 FKP721052:FKP721056 FUL721052:FUL721056 GEH721052:GEH721056 GOD721052:GOD721056 GXZ721052:GXZ721056 HHV721052:HHV721056 HRR721052:HRR721056 IBN721052:IBN721056 ILJ721052:ILJ721056 IVF721052:IVF721056 JFB721052:JFB721056 JOX721052:JOX721056 JYT721052:JYT721056 KIP721052:KIP721056 KSL721052:KSL721056 LCH721052:LCH721056 LMD721052:LMD721056 LVZ721052:LVZ721056 MFV721052:MFV721056 MPR721052:MPR721056 MZN721052:MZN721056 NJJ721052:NJJ721056 NTF721052:NTF721056 ODB721052:ODB721056 OMX721052:OMX721056 OWT721052:OWT721056 PGP721052:PGP721056 PQL721052:PQL721056 QAH721052:QAH721056 QKD721052:QKD721056 QTZ721052:QTZ721056 RDV721052:RDV721056 RNR721052:RNR721056 RXN721052:RXN721056 SHJ721052:SHJ721056 SRF721052:SRF721056 TBB721052:TBB721056 TKX721052:TKX721056 TUT721052:TUT721056 UEP721052:UEP721056 UOL721052:UOL721056 UYH721052:UYH721056 VID721052:VID721056 VRZ721052:VRZ721056 WBV721052:WBV721056 WLR721052:WLR721056 WVN721052:WVN721056 F786588:F786592 JB786588:JB786592 SX786588:SX786592 ACT786588:ACT786592 AMP786588:AMP786592 AWL786588:AWL786592 BGH786588:BGH786592 BQD786588:BQD786592 BZZ786588:BZZ786592 CJV786588:CJV786592 CTR786588:CTR786592 DDN786588:DDN786592 DNJ786588:DNJ786592 DXF786588:DXF786592 EHB786588:EHB786592 EQX786588:EQX786592 FAT786588:FAT786592 FKP786588:FKP786592 FUL786588:FUL786592 GEH786588:GEH786592 GOD786588:GOD786592 GXZ786588:GXZ786592 HHV786588:HHV786592 HRR786588:HRR786592 IBN786588:IBN786592 ILJ786588:ILJ786592 IVF786588:IVF786592 JFB786588:JFB786592 JOX786588:JOX786592 JYT786588:JYT786592 KIP786588:KIP786592 KSL786588:KSL786592 LCH786588:LCH786592 LMD786588:LMD786592 LVZ786588:LVZ786592 MFV786588:MFV786592 MPR786588:MPR786592 MZN786588:MZN786592 NJJ786588:NJJ786592 NTF786588:NTF786592 ODB786588:ODB786592 OMX786588:OMX786592 OWT786588:OWT786592 PGP786588:PGP786592 PQL786588:PQL786592 QAH786588:QAH786592 QKD786588:QKD786592 QTZ786588:QTZ786592 RDV786588:RDV786592 RNR786588:RNR786592 RXN786588:RXN786592 SHJ786588:SHJ786592 SRF786588:SRF786592 TBB786588:TBB786592 TKX786588:TKX786592 TUT786588:TUT786592 UEP786588:UEP786592 UOL786588:UOL786592 UYH786588:UYH786592 VID786588:VID786592 VRZ786588:VRZ786592 WBV786588:WBV786592 WLR786588:WLR786592 WVN786588:WVN786592 F852124:F852128 JB852124:JB852128 SX852124:SX852128 ACT852124:ACT852128 AMP852124:AMP852128 AWL852124:AWL852128 BGH852124:BGH852128 BQD852124:BQD852128 BZZ852124:BZZ852128 CJV852124:CJV852128 CTR852124:CTR852128 DDN852124:DDN852128 DNJ852124:DNJ852128 DXF852124:DXF852128 EHB852124:EHB852128 EQX852124:EQX852128 FAT852124:FAT852128 FKP852124:FKP852128 FUL852124:FUL852128 GEH852124:GEH852128 GOD852124:GOD852128 GXZ852124:GXZ852128 HHV852124:HHV852128 HRR852124:HRR852128 IBN852124:IBN852128 ILJ852124:ILJ852128 IVF852124:IVF852128 JFB852124:JFB852128 JOX852124:JOX852128 JYT852124:JYT852128 KIP852124:KIP852128 KSL852124:KSL852128 LCH852124:LCH852128 LMD852124:LMD852128 LVZ852124:LVZ852128 MFV852124:MFV852128 MPR852124:MPR852128 MZN852124:MZN852128 NJJ852124:NJJ852128 NTF852124:NTF852128 ODB852124:ODB852128 OMX852124:OMX852128 OWT852124:OWT852128 PGP852124:PGP852128 PQL852124:PQL852128 QAH852124:QAH852128 QKD852124:QKD852128 QTZ852124:QTZ852128 RDV852124:RDV852128 RNR852124:RNR852128 RXN852124:RXN852128 SHJ852124:SHJ852128 SRF852124:SRF852128 TBB852124:TBB852128 TKX852124:TKX852128 TUT852124:TUT852128 UEP852124:UEP852128 UOL852124:UOL852128 UYH852124:UYH852128 VID852124:VID852128 VRZ852124:VRZ852128 WBV852124:WBV852128 WLR852124:WLR852128 WVN852124:WVN852128 F917660:F917664 JB917660:JB917664 SX917660:SX917664 ACT917660:ACT917664 AMP917660:AMP917664 AWL917660:AWL917664 BGH917660:BGH917664 BQD917660:BQD917664 BZZ917660:BZZ917664 CJV917660:CJV917664 CTR917660:CTR917664 DDN917660:DDN917664 DNJ917660:DNJ917664 DXF917660:DXF917664 EHB917660:EHB917664 EQX917660:EQX917664 FAT917660:FAT917664 FKP917660:FKP917664 FUL917660:FUL917664 GEH917660:GEH917664 GOD917660:GOD917664 GXZ917660:GXZ917664 HHV917660:HHV917664 HRR917660:HRR917664 IBN917660:IBN917664 ILJ917660:ILJ917664 IVF917660:IVF917664 JFB917660:JFB917664 JOX917660:JOX917664 JYT917660:JYT917664 KIP917660:KIP917664 KSL917660:KSL917664 LCH917660:LCH917664 LMD917660:LMD917664 LVZ917660:LVZ917664 MFV917660:MFV917664 MPR917660:MPR917664 MZN917660:MZN917664 NJJ917660:NJJ917664 NTF917660:NTF917664 ODB917660:ODB917664 OMX917660:OMX917664 OWT917660:OWT917664 PGP917660:PGP917664 PQL917660:PQL917664 QAH917660:QAH917664 QKD917660:QKD917664 QTZ917660:QTZ917664 RDV917660:RDV917664 RNR917660:RNR917664 RXN917660:RXN917664 SHJ917660:SHJ917664 SRF917660:SRF917664 TBB917660:TBB917664 TKX917660:TKX917664 TUT917660:TUT917664 UEP917660:UEP917664 UOL917660:UOL917664 UYH917660:UYH917664 VID917660:VID917664 VRZ917660:VRZ917664 WBV917660:WBV917664 WLR917660:WLR917664 WVN917660:WVN917664 F983196:F983200 JB983196:JB983200 SX983196:SX983200 ACT983196:ACT983200 AMP983196:AMP983200 AWL983196:AWL983200 BGH983196:BGH983200 BQD983196:BQD983200 BZZ983196:BZZ983200 CJV983196:CJV983200 CTR983196:CTR983200 DDN983196:DDN983200 DNJ983196:DNJ983200 DXF983196:DXF983200 EHB983196:EHB983200 EQX983196:EQX983200 FAT983196:FAT983200 FKP983196:FKP983200 FUL983196:FUL983200 GEH983196:GEH983200 GOD983196:GOD983200 GXZ983196:GXZ983200 HHV983196:HHV983200 HRR983196:HRR983200 IBN983196:IBN983200 ILJ983196:ILJ983200 IVF983196:IVF983200 JFB983196:JFB983200 JOX983196:JOX983200 JYT983196:JYT983200 KIP983196:KIP983200 KSL983196:KSL983200 LCH983196:LCH983200 LMD983196:LMD983200 LVZ983196:LVZ983200 MFV983196:MFV983200 MPR983196:MPR983200 MZN983196:MZN983200 NJJ983196:NJJ983200 NTF983196:NTF983200 ODB983196:ODB983200 OMX983196:OMX983200 OWT983196:OWT983200 PGP983196:PGP983200 PQL983196:PQL983200 QAH983196:QAH983200 QKD983196:QKD983200 QTZ983196:QTZ983200 RDV983196:RDV983200 RNR983196:RNR983200 RXN983196:RXN983200 SHJ983196:SHJ983200 SRF983196:SRF983200 TBB983196:TBB983200 TKX983196:TKX983200 TUT983196:TUT983200 UEP983196:UEP983200 UOL983196:UOL983200 UYH983196:UYH983200 VID983196:VID983200 VRZ983196:VRZ983200 WBV983196:WBV983200 WLR983196:WLR983200 WVN983196:WVN983200 F65604 JB65604 SX65604 ACT65604 AMP65604 AWL65604 BGH65604 BQD65604 BZZ65604 CJV65604 CTR65604 DDN65604 DNJ65604 DXF65604 EHB65604 EQX65604 FAT65604 FKP65604 FUL65604 GEH65604 GOD65604 GXZ65604 HHV65604 HRR65604 IBN65604 ILJ65604 IVF65604 JFB65604 JOX65604 JYT65604 KIP65604 KSL65604 LCH65604 LMD65604 LVZ65604 MFV65604 MPR65604 MZN65604 NJJ65604 NTF65604 ODB65604 OMX65604 OWT65604 PGP65604 PQL65604 QAH65604 QKD65604 QTZ65604 RDV65604 RNR65604 RXN65604 SHJ65604 SRF65604 TBB65604 TKX65604 TUT65604 UEP65604 UOL65604 UYH65604 VID65604 VRZ65604 WBV65604 WLR65604 WVN65604 F131140 JB131140 SX131140 ACT131140 AMP131140 AWL131140 BGH131140 BQD131140 BZZ131140 CJV131140 CTR131140 DDN131140 DNJ131140 DXF131140 EHB131140 EQX131140 FAT131140 FKP131140 FUL131140 GEH131140 GOD131140 GXZ131140 HHV131140 HRR131140 IBN131140 ILJ131140 IVF131140 JFB131140 JOX131140 JYT131140 KIP131140 KSL131140 LCH131140 LMD131140 LVZ131140 MFV131140 MPR131140 MZN131140 NJJ131140 NTF131140 ODB131140 OMX131140 OWT131140 PGP131140 PQL131140 QAH131140 QKD131140 QTZ131140 RDV131140 RNR131140 RXN131140 SHJ131140 SRF131140 TBB131140 TKX131140 TUT131140 UEP131140 UOL131140 UYH131140 VID131140 VRZ131140 WBV131140 WLR131140 WVN131140 F196676 JB196676 SX196676 ACT196676 AMP196676 AWL196676 BGH196676 BQD196676 BZZ196676 CJV196676 CTR196676 DDN196676 DNJ196676 DXF196676 EHB196676 EQX196676 FAT196676 FKP196676 FUL196676 GEH196676 GOD196676 GXZ196676 HHV196676 HRR196676 IBN196676 ILJ196676 IVF196676 JFB196676 JOX196676 JYT196676 KIP196676 KSL196676 LCH196676 LMD196676 LVZ196676 MFV196676 MPR196676 MZN196676 NJJ196676 NTF196676 ODB196676 OMX196676 OWT196676 PGP196676 PQL196676 QAH196676 QKD196676 QTZ196676 RDV196676 RNR196676 RXN196676 SHJ196676 SRF196676 TBB196676 TKX196676 TUT196676 UEP196676 UOL196676 UYH196676 VID196676 VRZ196676 WBV196676 WLR196676 WVN196676 F262212 JB262212 SX262212 ACT262212 AMP262212 AWL262212 BGH262212 BQD262212 BZZ262212 CJV262212 CTR262212 DDN262212 DNJ262212 DXF262212 EHB262212 EQX262212 FAT262212 FKP262212 FUL262212 GEH262212 GOD262212 GXZ262212 HHV262212 HRR262212 IBN262212 ILJ262212 IVF262212 JFB262212 JOX262212 JYT262212 KIP262212 KSL262212 LCH262212 LMD262212 LVZ262212 MFV262212 MPR262212 MZN262212 NJJ262212 NTF262212 ODB262212 OMX262212 OWT262212 PGP262212 PQL262212 QAH262212 QKD262212 QTZ262212 RDV262212 RNR262212 RXN262212 SHJ262212 SRF262212 TBB262212 TKX262212 TUT262212 UEP262212 UOL262212 UYH262212 VID262212 VRZ262212 WBV262212 WLR262212 WVN262212 F327748 JB327748 SX327748 ACT327748 AMP327748 AWL327748 BGH327748 BQD327748 BZZ327748 CJV327748 CTR327748 DDN327748 DNJ327748 DXF327748 EHB327748 EQX327748 FAT327748 FKP327748 FUL327748 GEH327748 GOD327748 GXZ327748 HHV327748 HRR327748 IBN327748 ILJ327748 IVF327748 JFB327748 JOX327748 JYT327748 KIP327748 KSL327748 LCH327748 LMD327748 LVZ327748 MFV327748 MPR327748 MZN327748 NJJ327748 NTF327748 ODB327748 OMX327748 OWT327748 PGP327748 PQL327748 QAH327748 QKD327748 QTZ327748 RDV327748 RNR327748 RXN327748 SHJ327748 SRF327748 TBB327748 TKX327748 TUT327748 UEP327748 UOL327748 UYH327748 VID327748 VRZ327748 WBV327748 WLR327748 WVN327748 F393284 JB393284 SX393284 ACT393284 AMP393284 AWL393284 BGH393284 BQD393284 BZZ393284 CJV393284 CTR393284 DDN393284 DNJ393284 DXF393284 EHB393284 EQX393284 FAT393284 FKP393284 FUL393284 GEH393284 GOD393284 GXZ393284 HHV393284 HRR393284 IBN393284 ILJ393284 IVF393284 JFB393284 JOX393284 JYT393284 KIP393284 KSL393284 LCH393284 LMD393284 LVZ393284 MFV393284 MPR393284 MZN393284 NJJ393284 NTF393284 ODB393284 OMX393284 OWT393284 PGP393284 PQL393284 QAH393284 QKD393284 QTZ393284 RDV393284 RNR393284 RXN393284 SHJ393284 SRF393284 TBB393284 TKX393284 TUT393284 UEP393284 UOL393284 UYH393284 VID393284 VRZ393284 WBV393284 WLR393284 WVN393284 F458820 JB458820 SX458820 ACT458820 AMP458820 AWL458820 BGH458820 BQD458820 BZZ458820 CJV458820 CTR458820 DDN458820 DNJ458820 DXF458820 EHB458820 EQX458820 FAT458820 FKP458820 FUL458820 GEH458820 GOD458820 GXZ458820 HHV458820 HRR458820 IBN458820 ILJ458820 IVF458820 JFB458820 JOX458820 JYT458820 KIP458820 KSL458820 LCH458820 LMD458820 LVZ458820 MFV458820 MPR458820 MZN458820 NJJ458820 NTF458820 ODB458820 OMX458820 OWT458820 PGP458820 PQL458820 QAH458820 QKD458820 QTZ458820 RDV458820 RNR458820 RXN458820 SHJ458820 SRF458820 TBB458820 TKX458820 TUT458820 UEP458820 UOL458820 UYH458820 VID458820 VRZ458820 WBV458820 WLR458820 WVN458820 F524356 JB524356 SX524356 ACT524356 AMP524356 AWL524356 BGH524356 BQD524356 BZZ524356 CJV524356 CTR524356 DDN524356 DNJ524356 DXF524356 EHB524356 EQX524356 FAT524356 FKP524356 FUL524356 GEH524356 GOD524356 GXZ524356 HHV524356 HRR524356 IBN524356 ILJ524356 IVF524356 JFB524356 JOX524356 JYT524356 KIP524356 KSL524356 LCH524356 LMD524356 LVZ524356 MFV524356 MPR524356 MZN524356 NJJ524356 NTF524356 ODB524356 OMX524356 OWT524356 PGP524356 PQL524356 QAH524356 QKD524356 QTZ524356 RDV524356 RNR524356 RXN524356 SHJ524356 SRF524356 TBB524356 TKX524356 TUT524356 UEP524356 UOL524356 UYH524356 VID524356 VRZ524356 WBV524356 WLR524356 WVN524356 F589892 JB589892 SX589892 ACT589892 AMP589892 AWL589892 BGH589892 BQD589892 BZZ589892 CJV589892 CTR589892 DDN589892 DNJ589892 DXF589892 EHB589892 EQX589892 FAT589892 FKP589892 FUL589892 GEH589892 GOD589892 GXZ589892 HHV589892 HRR589892 IBN589892 ILJ589892 IVF589892 JFB589892 JOX589892 JYT589892 KIP589892 KSL589892 LCH589892 LMD589892 LVZ589892 MFV589892 MPR589892 MZN589892 NJJ589892 NTF589892 ODB589892 OMX589892 OWT589892 PGP589892 PQL589892 QAH589892 QKD589892 QTZ589892 RDV589892 RNR589892 RXN589892 SHJ589892 SRF589892 TBB589892 TKX589892 TUT589892 UEP589892 UOL589892 UYH589892 VID589892 VRZ589892 WBV589892 WLR589892 WVN589892 F655428 JB655428 SX655428 ACT655428 AMP655428 AWL655428 BGH655428 BQD655428 BZZ655428 CJV655428 CTR655428 DDN655428 DNJ655428 DXF655428 EHB655428 EQX655428 FAT655428 FKP655428 FUL655428 GEH655428 GOD655428 GXZ655428 HHV655428 HRR655428 IBN655428 ILJ655428 IVF655428 JFB655428 JOX655428 JYT655428 KIP655428 KSL655428 LCH655428 LMD655428 LVZ655428 MFV655428 MPR655428 MZN655428 NJJ655428 NTF655428 ODB655428 OMX655428 OWT655428 PGP655428 PQL655428 QAH655428 QKD655428 QTZ655428 RDV655428 RNR655428 RXN655428 SHJ655428 SRF655428 TBB655428 TKX655428 TUT655428 UEP655428 UOL655428 UYH655428 VID655428 VRZ655428 WBV655428 WLR655428 WVN655428 F720964 JB720964 SX720964 ACT720964 AMP720964 AWL720964 BGH720964 BQD720964 BZZ720964 CJV720964 CTR720964 DDN720964 DNJ720964 DXF720964 EHB720964 EQX720964 FAT720964 FKP720964 FUL720964 GEH720964 GOD720964 GXZ720964 HHV720964 HRR720964 IBN720964 ILJ720964 IVF720964 JFB720964 JOX720964 JYT720964 KIP720964 KSL720964 LCH720964 LMD720964 LVZ720964 MFV720964 MPR720964 MZN720964 NJJ720964 NTF720964 ODB720964 OMX720964 OWT720964 PGP720964 PQL720964 QAH720964 QKD720964 QTZ720964 RDV720964 RNR720964 RXN720964 SHJ720964 SRF720964 TBB720964 TKX720964 TUT720964 UEP720964 UOL720964 UYH720964 VID720964 VRZ720964 WBV720964 WLR720964 WVN720964 F786500 JB786500 SX786500 ACT786500 AMP786500 AWL786500 BGH786500 BQD786500 BZZ786500 CJV786500 CTR786500 DDN786500 DNJ786500 DXF786500 EHB786500 EQX786500 FAT786500 FKP786500 FUL786500 GEH786500 GOD786500 GXZ786500 HHV786500 HRR786500 IBN786500 ILJ786500 IVF786500 JFB786500 JOX786500 JYT786500 KIP786500 KSL786500 LCH786500 LMD786500 LVZ786500 MFV786500 MPR786500 MZN786500 NJJ786500 NTF786500 ODB786500 OMX786500 OWT786500 PGP786500 PQL786500 QAH786500 QKD786500 QTZ786500 RDV786500 RNR786500 RXN786500 SHJ786500 SRF786500 TBB786500 TKX786500 TUT786500 UEP786500 UOL786500 UYH786500 VID786500 VRZ786500 WBV786500 WLR786500 WVN786500 F852036 JB852036 SX852036 ACT852036 AMP852036 AWL852036 BGH852036 BQD852036 BZZ852036 CJV852036 CTR852036 DDN852036 DNJ852036 DXF852036 EHB852036 EQX852036 FAT852036 FKP852036 FUL852036 GEH852036 GOD852036 GXZ852036 HHV852036 HRR852036 IBN852036 ILJ852036 IVF852036 JFB852036 JOX852036 JYT852036 KIP852036 KSL852036 LCH852036 LMD852036 LVZ852036 MFV852036 MPR852036 MZN852036 NJJ852036 NTF852036 ODB852036 OMX852036 OWT852036 PGP852036 PQL852036 QAH852036 QKD852036 QTZ852036 RDV852036 RNR852036 RXN852036 SHJ852036 SRF852036 TBB852036 TKX852036 TUT852036 UEP852036 UOL852036 UYH852036 VID852036 VRZ852036 WBV852036 WLR852036 WVN852036 F917572 JB917572 SX917572 ACT917572 AMP917572 AWL917572 BGH917572 BQD917572 BZZ917572 CJV917572 CTR917572 DDN917572 DNJ917572 DXF917572 EHB917572 EQX917572 FAT917572 FKP917572 FUL917572 GEH917572 GOD917572 GXZ917572 HHV917572 HRR917572 IBN917572 ILJ917572 IVF917572 JFB917572 JOX917572 JYT917572 KIP917572 KSL917572 LCH917572 LMD917572 LVZ917572 MFV917572 MPR917572 MZN917572 NJJ917572 NTF917572 ODB917572 OMX917572 OWT917572 PGP917572 PQL917572 QAH917572 QKD917572 QTZ917572 RDV917572 RNR917572 RXN917572 SHJ917572 SRF917572 TBB917572 TKX917572 TUT917572 UEP917572 UOL917572 UYH917572 VID917572 VRZ917572 WBV917572 WLR917572 WVN917572 F983108 JB983108 SX983108 ACT983108 AMP983108 AWL983108 BGH983108 BQD983108 BZZ983108 CJV983108 CTR983108 DDN983108 DNJ983108 DXF983108 EHB983108 EQX983108 FAT983108 FKP983108 FUL983108 GEH983108 GOD983108 GXZ983108 HHV983108 HRR983108 IBN983108 ILJ983108 IVF983108 JFB983108 JOX983108 JYT983108 KIP983108 KSL983108 LCH983108 LMD983108 LVZ983108 MFV983108 MPR983108 MZN983108 NJJ983108 NTF983108 ODB983108 OMX983108 OWT983108 PGP983108 PQL983108 QAH983108 QKD983108 QTZ983108 RDV983108 RNR983108 RXN983108 SHJ983108 SRF983108 TBB983108 TKX983108 TUT983108 UEP983108 UOL983108 UYH983108 VID983108 VRZ983108 WBV983108 WLR983108 WVN983108 F65617 JB65617 SX65617 ACT65617 AMP65617 AWL65617 BGH65617 BQD65617 BZZ65617 CJV65617 CTR65617 DDN65617 DNJ65617 DXF65617 EHB65617 EQX65617 FAT65617 FKP65617 FUL65617 GEH65617 GOD65617 GXZ65617 HHV65617 HRR65617 IBN65617 ILJ65617 IVF65617 JFB65617 JOX65617 JYT65617 KIP65617 KSL65617 LCH65617 LMD65617 LVZ65617 MFV65617 MPR65617 MZN65617 NJJ65617 NTF65617 ODB65617 OMX65617 OWT65617 PGP65617 PQL65617 QAH65617 QKD65617 QTZ65617 RDV65617 RNR65617 RXN65617 SHJ65617 SRF65617 TBB65617 TKX65617 TUT65617 UEP65617 UOL65617 UYH65617 VID65617 VRZ65617 WBV65617 WLR65617 WVN65617 F131153 JB131153 SX131153 ACT131153 AMP131153 AWL131153 BGH131153 BQD131153 BZZ131153 CJV131153 CTR131153 DDN131153 DNJ131153 DXF131153 EHB131153 EQX131153 FAT131153 FKP131153 FUL131153 GEH131153 GOD131153 GXZ131153 HHV131153 HRR131153 IBN131153 ILJ131153 IVF131153 JFB131153 JOX131153 JYT131153 KIP131153 KSL131153 LCH131153 LMD131153 LVZ131153 MFV131153 MPR131153 MZN131153 NJJ131153 NTF131153 ODB131153 OMX131153 OWT131153 PGP131153 PQL131153 QAH131153 QKD131153 QTZ131153 RDV131153 RNR131153 RXN131153 SHJ131153 SRF131153 TBB131153 TKX131153 TUT131153 UEP131153 UOL131153 UYH131153 VID131153 VRZ131153 WBV131153 WLR131153 WVN131153 F196689 JB196689 SX196689 ACT196689 AMP196689 AWL196689 BGH196689 BQD196689 BZZ196689 CJV196689 CTR196689 DDN196689 DNJ196689 DXF196689 EHB196689 EQX196689 FAT196689 FKP196689 FUL196689 GEH196689 GOD196689 GXZ196689 HHV196689 HRR196689 IBN196689 ILJ196689 IVF196689 JFB196689 JOX196689 JYT196689 KIP196689 KSL196689 LCH196689 LMD196689 LVZ196689 MFV196689 MPR196689 MZN196689 NJJ196689 NTF196689 ODB196689 OMX196689 OWT196689 PGP196689 PQL196689 QAH196689 QKD196689 QTZ196689 RDV196689 RNR196689 RXN196689 SHJ196689 SRF196689 TBB196689 TKX196689 TUT196689 UEP196689 UOL196689 UYH196689 VID196689 VRZ196689 WBV196689 WLR196689 WVN196689 F262225 JB262225 SX262225 ACT262225 AMP262225 AWL262225 BGH262225 BQD262225 BZZ262225 CJV262225 CTR262225 DDN262225 DNJ262225 DXF262225 EHB262225 EQX262225 FAT262225 FKP262225 FUL262225 GEH262225 GOD262225 GXZ262225 HHV262225 HRR262225 IBN262225 ILJ262225 IVF262225 JFB262225 JOX262225 JYT262225 KIP262225 KSL262225 LCH262225 LMD262225 LVZ262225 MFV262225 MPR262225 MZN262225 NJJ262225 NTF262225 ODB262225 OMX262225 OWT262225 PGP262225 PQL262225 QAH262225 QKD262225 QTZ262225 RDV262225 RNR262225 RXN262225 SHJ262225 SRF262225 TBB262225 TKX262225 TUT262225 UEP262225 UOL262225 UYH262225 VID262225 VRZ262225 WBV262225 WLR262225 WVN262225 F327761 JB327761 SX327761 ACT327761 AMP327761 AWL327761 BGH327761 BQD327761 BZZ327761 CJV327761 CTR327761 DDN327761 DNJ327761 DXF327761 EHB327761 EQX327761 FAT327761 FKP327761 FUL327761 GEH327761 GOD327761 GXZ327761 HHV327761 HRR327761 IBN327761 ILJ327761 IVF327761 JFB327761 JOX327761 JYT327761 KIP327761 KSL327761 LCH327761 LMD327761 LVZ327761 MFV327761 MPR327761 MZN327761 NJJ327761 NTF327761 ODB327761 OMX327761 OWT327761 PGP327761 PQL327761 QAH327761 QKD327761 QTZ327761 RDV327761 RNR327761 RXN327761 SHJ327761 SRF327761 TBB327761 TKX327761 TUT327761 UEP327761 UOL327761 UYH327761 VID327761 VRZ327761 WBV327761 WLR327761 WVN327761 F393297 JB393297 SX393297 ACT393297 AMP393297 AWL393297 BGH393297 BQD393297 BZZ393297 CJV393297 CTR393297 DDN393297 DNJ393297 DXF393297 EHB393297 EQX393297 FAT393297 FKP393297 FUL393297 GEH393297 GOD393297 GXZ393297 HHV393297 HRR393297 IBN393297 ILJ393297 IVF393297 JFB393297 JOX393297 JYT393297 KIP393297 KSL393297 LCH393297 LMD393297 LVZ393297 MFV393297 MPR393297 MZN393297 NJJ393297 NTF393297 ODB393297 OMX393297 OWT393297 PGP393297 PQL393297 QAH393297 QKD393297 QTZ393297 RDV393297 RNR393297 RXN393297 SHJ393297 SRF393297 TBB393297 TKX393297 TUT393297 UEP393297 UOL393297 UYH393297 VID393297 VRZ393297 WBV393297 WLR393297 WVN393297 F458833 JB458833 SX458833 ACT458833 AMP458833 AWL458833 BGH458833 BQD458833 BZZ458833 CJV458833 CTR458833 DDN458833 DNJ458833 DXF458833 EHB458833 EQX458833 FAT458833 FKP458833 FUL458833 GEH458833 GOD458833 GXZ458833 HHV458833 HRR458833 IBN458833 ILJ458833 IVF458833 JFB458833 JOX458833 JYT458833 KIP458833 KSL458833 LCH458833 LMD458833 LVZ458833 MFV458833 MPR458833 MZN458833 NJJ458833 NTF458833 ODB458833 OMX458833 OWT458833 PGP458833 PQL458833 QAH458833 QKD458833 QTZ458833 RDV458833 RNR458833 RXN458833 SHJ458833 SRF458833 TBB458833 TKX458833 TUT458833 UEP458833 UOL458833 UYH458833 VID458833 VRZ458833 WBV458833 WLR458833 WVN458833 F524369 JB524369 SX524369 ACT524369 AMP524369 AWL524369 BGH524369 BQD524369 BZZ524369 CJV524369 CTR524369 DDN524369 DNJ524369 DXF524369 EHB524369 EQX524369 FAT524369 FKP524369 FUL524369 GEH524369 GOD524369 GXZ524369 HHV524369 HRR524369 IBN524369 ILJ524369 IVF524369 JFB524369 JOX524369 JYT524369 KIP524369 KSL524369 LCH524369 LMD524369 LVZ524369 MFV524369 MPR524369 MZN524369 NJJ524369 NTF524369 ODB524369 OMX524369 OWT524369 PGP524369 PQL524369 QAH524369 QKD524369 QTZ524369 RDV524369 RNR524369 RXN524369 SHJ524369 SRF524369 TBB524369 TKX524369 TUT524369 UEP524369 UOL524369 UYH524369 VID524369 VRZ524369 WBV524369 WLR524369 WVN524369 F589905 JB589905 SX589905 ACT589905 AMP589905 AWL589905 BGH589905 BQD589905 BZZ589905 CJV589905 CTR589905 DDN589905 DNJ589905 DXF589905 EHB589905 EQX589905 FAT589905 FKP589905 FUL589905 GEH589905 GOD589905 GXZ589905 HHV589905 HRR589905 IBN589905 ILJ589905 IVF589905 JFB589905 JOX589905 JYT589905 KIP589905 KSL589905 LCH589905 LMD589905 LVZ589905 MFV589905 MPR589905 MZN589905 NJJ589905 NTF589905 ODB589905 OMX589905 OWT589905 PGP589905 PQL589905 QAH589905 QKD589905 QTZ589905 RDV589905 RNR589905 RXN589905 SHJ589905 SRF589905 TBB589905 TKX589905 TUT589905 UEP589905 UOL589905 UYH589905 VID589905 VRZ589905 WBV589905 WLR589905 WVN589905 F655441 JB655441 SX655441 ACT655441 AMP655441 AWL655441 BGH655441 BQD655441 BZZ655441 CJV655441 CTR655441 DDN655441 DNJ655441 DXF655441 EHB655441 EQX655441 FAT655441 FKP655441 FUL655441 GEH655441 GOD655441 GXZ655441 HHV655441 HRR655441 IBN655441 ILJ655441 IVF655441 JFB655441 JOX655441 JYT655441 KIP655441 KSL655441 LCH655441 LMD655441 LVZ655441 MFV655441 MPR655441 MZN655441 NJJ655441 NTF655441 ODB655441 OMX655441 OWT655441 PGP655441 PQL655441 QAH655441 QKD655441 QTZ655441 RDV655441 RNR655441 RXN655441 SHJ655441 SRF655441 TBB655441 TKX655441 TUT655441 UEP655441 UOL655441 UYH655441 VID655441 VRZ655441 WBV655441 WLR655441 WVN655441 F720977 JB720977 SX720977 ACT720977 AMP720977 AWL720977 BGH720977 BQD720977 BZZ720977 CJV720977 CTR720977 DDN720977 DNJ720977 DXF720977 EHB720977 EQX720977 FAT720977 FKP720977 FUL720977 GEH720977 GOD720977 GXZ720977 HHV720977 HRR720977 IBN720977 ILJ720977 IVF720977 JFB720977 JOX720977 JYT720977 KIP720977 KSL720977 LCH720977 LMD720977 LVZ720977 MFV720977 MPR720977 MZN720977 NJJ720977 NTF720977 ODB720977 OMX720977 OWT720977 PGP720977 PQL720977 QAH720977 QKD720977 QTZ720977 RDV720977 RNR720977 RXN720977 SHJ720977 SRF720977 TBB720977 TKX720977 TUT720977 UEP720977 UOL720977 UYH720977 VID720977 VRZ720977 WBV720977 WLR720977 WVN720977 F786513 JB786513 SX786513 ACT786513 AMP786513 AWL786513 BGH786513 BQD786513 BZZ786513 CJV786513 CTR786513 DDN786513 DNJ786513 DXF786513 EHB786513 EQX786513 FAT786513 FKP786513 FUL786513 GEH786513 GOD786513 GXZ786513 HHV786513 HRR786513 IBN786513 ILJ786513 IVF786513 JFB786513 JOX786513 JYT786513 KIP786513 KSL786513 LCH786513 LMD786513 LVZ786513 MFV786513 MPR786513 MZN786513 NJJ786513 NTF786513 ODB786513 OMX786513 OWT786513 PGP786513 PQL786513 QAH786513 QKD786513 QTZ786513 RDV786513 RNR786513 RXN786513 SHJ786513 SRF786513 TBB786513 TKX786513 TUT786513 UEP786513 UOL786513 UYH786513 VID786513 VRZ786513 WBV786513 WLR786513 WVN786513 F852049 JB852049 SX852049 ACT852049 AMP852049 AWL852049 BGH852049 BQD852049 BZZ852049 CJV852049 CTR852049 DDN852049 DNJ852049 DXF852049 EHB852049 EQX852049 FAT852049 FKP852049 FUL852049 GEH852049 GOD852049 GXZ852049 HHV852049 HRR852049 IBN852049 ILJ852049 IVF852049 JFB852049 JOX852049 JYT852049 KIP852049 KSL852049 LCH852049 LMD852049 LVZ852049 MFV852049 MPR852049 MZN852049 NJJ852049 NTF852049 ODB852049 OMX852049 OWT852049 PGP852049 PQL852049 QAH852049 QKD852049 QTZ852049 RDV852049 RNR852049 RXN852049 SHJ852049 SRF852049 TBB852049 TKX852049 TUT852049 UEP852049 UOL852049 UYH852049 VID852049 VRZ852049 WBV852049 WLR852049 WVN852049 F917585 JB917585 SX917585 ACT917585 AMP917585 AWL917585 BGH917585 BQD917585 BZZ917585 CJV917585 CTR917585 DDN917585 DNJ917585 DXF917585 EHB917585 EQX917585 FAT917585 FKP917585 FUL917585 GEH917585 GOD917585 GXZ917585 HHV917585 HRR917585 IBN917585 ILJ917585 IVF917585 JFB917585 JOX917585 JYT917585 KIP917585 KSL917585 LCH917585 LMD917585 LVZ917585 MFV917585 MPR917585 MZN917585 NJJ917585 NTF917585 ODB917585 OMX917585 OWT917585 PGP917585 PQL917585 QAH917585 QKD917585 QTZ917585 RDV917585 RNR917585 RXN917585 SHJ917585 SRF917585 TBB917585 TKX917585 TUT917585 UEP917585 UOL917585 UYH917585 VID917585 VRZ917585 WBV917585 WLR917585 WVN917585 F983121 JB983121 SX983121 ACT983121 AMP983121 AWL983121 BGH983121 BQD983121 BZZ983121 CJV983121 CTR983121 DDN983121 DNJ983121 DXF983121 EHB983121 EQX983121 FAT983121 FKP983121 FUL983121 GEH983121 GOD983121 GXZ983121 HHV983121 HRR983121 IBN983121 ILJ983121 IVF983121 JFB983121 JOX983121 JYT983121 KIP983121 KSL983121 LCH983121 LMD983121 LVZ983121 MFV983121 MPR983121 MZN983121 NJJ983121 NTF983121 ODB983121 OMX983121 OWT983121 PGP983121 PQL983121 QAH983121 QKD983121 QTZ983121 RDV983121 RNR983121 RXN983121 SHJ983121 SRF983121 TBB983121 TKX983121 TUT983121 UEP983121 UOL983121 UYH983121 VID983121 VRZ983121 WBV983121 WLR983121 WVN983121 OWT177:OWT178 JB168:JB174 SX168:SX174 ACT168:ACT174 AMP168:AMP174 AWL168:AWL174 BGH168:BGH174 BQD168:BQD174 BZZ168:BZZ174 CJV168:CJV174 CTR168:CTR174 DDN168:DDN174 DNJ168:DNJ174 DXF168:DXF174 EHB168:EHB174 EQX168:EQX174 FAT168:FAT174 FKP168:FKP174 FUL168:FUL174 GEH168:GEH174 GOD168:GOD174 GXZ168:GXZ174 HHV168:HHV174 HRR168:HRR174 IBN168:IBN174 ILJ168:ILJ174 IVF168:IVF174 JFB168:JFB174 JOX168:JOX174 JYT168:JYT174 KIP168:KIP174 KSL168:KSL174 LCH168:LCH174 LMD168:LMD174 LVZ168:LVZ174 MFV168:MFV174 MPR168:MPR174 MZN168:MZN174 NJJ168:NJJ174 NTF168:NTF174 ODB168:ODB174 OMX168:OMX174 OWT168:OWT174 PGP168:PGP174 PQL168:PQL174 QAH168:QAH174 QKD168:QKD174 QTZ168:QTZ174 RDV168:RDV174 RNR168:RNR174 RXN168:RXN174 SHJ168:SHJ174 SRF168:SRF174 TBB168:TBB174 TKX168:TKX174 TUT168:TUT174 UEP168:UEP174 UOL168:UOL174 UYH168:UYH174 VID168:VID174 VRZ168:VRZ174 WBV168:WBV174 WLR168:WLR174 WVN168:WVN174 F65627:F65635 JB65627:JB65635 SX65627:SX65635 ACT65627:ACT65635 AMP65627:AMP65635 AWL65627:AWL65635 BGH65627:BGH65635 BQD65627:BQD65635 BZZ65627:BZZ65635 CJV65627:CJV65635 CTR65627:CTR65635 DDN65627:DDN65635 DNJ65627:DNJ65635 DXF65627:DXF65635 EHB65627:EHB65635 EQX65627:EQX65635 FAT65627:FAT65635 FKP65627:FKP65635 FUL65627:FUL65635 GEH65627:GEH65635 GOD65627:GOD65635 GXZ65627:GXZ65635 HHV65627:HHV65635 HRR65627:HRR65635 IBN65627:IBN65635 ILJ65627:ILJ65635 IVF65627:IVF65635 JFB65627:JFB65635 JOX65627:JOX65635 JYT65627:JYT65635 KIP65627:KIP65635 KSL65627:KSL65635 LCH65627:LCH65635 LMD65627:LMD65635 LVZ65627:LVZ65635 MFV65627:MFV65635 MPR65627:MPR65635 MZN65627:MZN65635 NJJ65627:NJJ65635 NTF65627:NTF65635 ODB65627:ODB65635 OMX65627:OMX65635 OWT65627:OWT65635 PGP65627:PGP65635 PQL65627:PQL65635 QAH65627:QAH65635 QKD65627:QKD65635 QTZ65627:QTZ65635 RDV65627:RDV65635 RNR65627:RNR65635 RXN65627:RXN65635 SHJ65627:SHJ65635 SRF65627:SRF65635 TBB65627:TBB65635 TKX65627:TKX65635 TUT65627:TUT65635 UEP65627:UEP65635 UOL65627:UOL65635 UYH65627:UYH65635 VID65627:VID65635 VRZ65627:VRZ65635 WBV65627:WBV65635 WLR65627:WLR65635 WVN65627:WVN65635 F131163:F131171 JB131163:JB131171 SX131163:SX131171 ACT131163:ACT131171 AMP131163:AMP131171 AWL131163:AWL131171 BGH131163:BGH131171 BQD131163:BQD131171 BZZ131163:BZZ131171 CJV131163:CJV131171 CTR131163:CTR131171 DDN131163:DDN131171 DNJ131163:DNJ131171 DXF131163:DXF131171 EHB131163:EHB131171 EQX131163:EQX131171 FAT131163:FAT131171 FKP131163:FKP131171 FUL131163:FUL131171 GEH131163:GEH131171 GOD131163:GOD131171 GXZ131163:GXZ131171 HHV131163:HHV131171 HRR131163:HRR131171 IBN131163:IBN131171 ILJ131163:ILJ131171 IVF131163:IVF131171 JFB131163:JFB131171 JOX131163:JOX131171 JYT131163:JYT131171 KIP131163:KIP131171 KSL131163:KSL131171 LCH131163:LCH131171 LMD131163:LMD131171 LVZ131163:LVZ131171 MFV131163:MFV131171 MPR131163:MPR131171 MZN131163:MZN131171 NJJ131163:NJJ131171 NTF131163:NTF131171 ODB131163:ODB131171 OMX131163:OMX131171 OWT131163:OWT131171 PGP131163:PGP131171 PQL131163:PQL131171 QAH131163:QAH131171 QKD131163:QKD131171 QTZ131163:QTZ131171 RDV131163:RDV131171 RNR131163:RNR131171 RXN131163:RXN131171 SHJ131163:SHJ131171 SRF131163:SRF131171 TBB131163:TBB131171 TKX131163:TKX131171 TUT131163:TUT131171 UEP131163:UEP131171 UOL131163:UOL131171 UYH131163:UYH131171 VID131163:VID131171 VRZ131163:VRZ131171 WBV131163:WBV131171 WLR131163:WLR131171 WVN131163:WVN131171 F196699:F196707 JB196699:JB196707 SX196699:SX196707 ACT196699:ACT196707 AMP196699:AMP196707 AWL196699:AWL196707 BGH196699:BGH196707 BQD196699:BQD196707 BZZ196699:BZZ196707 CJV196699:CJV196707 CTR196699:CTR196707 DDN196699:DDN196707 DNJ196699:DNJ196707 DXF196699:DXF196707 EHB196699:EHB196707 EQX196699:EQX196707 FAT196699:FAT196707 FKP196699:FKP196707 FUL196699:FUL196707 GEH196699:GEH196707 GOD196699:GOD196707 GXZ196699:GXZ196707 HHV196699:HHV196707 HRR196699:HRR196707 IBN196699:IBN196707 ILJ196699:ILJ196707 IVF196699:IVF196707 JFB196699:JFB196707 JOX196699:JOX196707 JYT196699:JYT196707 KIP196699:KIP196707 KSL196699:KSL196707 LCH196699:LCH196707 LMD196699:LMD196707 LVZ196699:LVZ196707 MFV196699:MFV196707 MPR196699:MPR196707 MZN196699:MZN196707 NJJ196699:NJJ196707 NTF196699:NTF196707 ODB196699:ODB196707 OMX196699:OMX196707 OWT196699:OWT196707 PGP196699:PGP196707 PQL196699:PQL196707 QAH196699:QAH196707 QKD196699:QKD196707 QTZ196699:QTZ196707 RDV196699:RDV196707 RNR196699:RNR196707 RXN196699:RXN196707 SHJ196699:SHJ196707 SRF196699:SRF196707 TBB196699:TBB196707 TKX196699:TKX196707 TUT196699:TUT196707 UEP196699:UEP196707 UOL196699:UOL196707 UYH196699:UYH196707 VID196699:VID196707 VRZ196699:VRZ196707 WBV196699:WBV196707 WLR196699:WLR196707 WVN196699:WVN196707 F262235:F262243 JB262235:JB262243 SX262235:SX262243 ACT262235:ACT262243 AMP262235:AMP262243 AWL262235:AWL262243 BGH262235:BGH262243 BQD262235:BQD262243 BZZ262235:BZZ262243 CJV262235:CJV262243 CTR262235:CTR262243 DDN262235:DDN262243 DNJ262235:DNJ262243 DXF262235:DXF262243 EHB262235:EHB262243 EQX262235:EQX262243 FAT262235:FAT262243 FKP262235:FKP262243 FUL262235:FUL262243 GEH262235:GEH262243 GOD262235:GOD262243 GXZ262235:GXZ262243 HHV262235:HHV262243 HRR262235:HRR262243 IBN262235:IBN262243 ILJ262235:ILJ262243 IVF262235:IVF262243 JFB262235:JFB262243 JOX262235:JOX262243 JYT262235:JYT262243 KIP262235:KIP262243 KSL262235:KSL262243 LCH262235:LCH262243 LMD262235:LMD262243 LVZ262235:LVZ262243 MFV262235:MFV262243 MPR262235:MPR262243 MZN262235:MZN262243 NJJ262235:NJJ262243 NTF262235:NTF262243 ODB262235:ODB262243 OMX262235:OMX262243 OWT262235:OWT262243 PGP262235:PGP262243 PQL262235:PQL262243 QAH262235:QAH262243 QKD262235:QKD262243 QTZ262235:QTZ262243 RDV262235:RDV262243 RNR262235:RNR262243 RXN262235:RXN262243 SHJ262235:SHJ262243 SRF262235:SRF262243 TBB262235:TBB262243 TKX262235:TKX262243 TUT262235:TUT262243 UEP262235:UEP262243 UOL262235:UOL262243 UYH262235:UYH262243 VID262235:VID262243 VRZ262235:VRZ262243 WBV262235:WBV262243 WLR262235:WLR262243 WVN262235:WVN262243 F327771:F327779 JB327771:JB327779 SX327771:SX327779 ACT327771:ACT327779 AMP327771:AMP327779 AWL327771:AWL327779 BGH327771:BGH327779 BQD327771:BQD327779 BZZ327771:BZZ327779 CJV327771:CJV327779 CTR327771:CTR327779 DDN327771:DDN327779 DNJ327771:DNJ327779 DXF327771:DXF327779 EHB327771:EHB327779 EQX327771:EQX327779 FAT327771:FAT327779 FKP327771:FKP327779 FUL327771:FUL327779 GEH327771:GEH327779 GOD327771:GOD327779 GXZ327771:GXZ327779 HHV327771:HHV327779 HRR327771:HRR327779 IBN327771:IBN327779 ILJ327771:ILJ327779 IVF327771:IVF327779 JFB327771:JFB327779 JOX327771:JOX327779 JYT327771:JYT327779 KIP327771:KIP327779 KSL327771:KSL327779 LCH327771:LCH327779 LMD327771:LMD327779 LVZ327771:LVZ327779 MFV327771:MFV327779 MPR327771:MPR327779 MZN327771:MZN327779 NJJ327771:NJJ327779 NTF327771:NTF327779 ODB327771:ODB327779 OMX327771:OMX327779 OWT327771:OWT327779 PGP327771:PGP327779 PQL327771:PQL327779 QAH327771:QAH327779 QKD327771:QKD327779 QTZ327771:QTZ327779 RDV327771:RDV327779 RNR327771:RNR327779 RXN327771:RXN327779 SHJ327771:SHJ327779 SRF327771:SRF327779 TBB327771:TBB327779 TKX327771:TKX327779 TUT327771:TUT327779 UEP327771:UEP327779 UOL327771:UOL327779 UYH327771:UYH327779 VID327771:VID327779 VRZ327771:VRZ327779 WBV327771:WBV327779 WLR327771:WLR327779 WVN327771:WVN327779 F393307:F393315 JB393307:JB393315 SX393307:SX393315 ACT393307:ACT393315 AMP393307:AMP393315 AWL393307:AWL393315 BGH393307:BGH393315 BQD393307:BQD393315 BZZ393307:BZZ393315 CJV393307:CJV393315 CTR393307:CTR393315 DDN393307:DDN393315 DNJ393307:DNJ393315 DXF393307:DXF393315 EHB393307:EHB393315 EQX393307:EQX393315 FAT393307:FAT393315 FKP393307:FKP393315 FUL393307:FUL393315 GEH393307:GEH393315 GOD393307:GOD393315 GXZ393307:GXZ393315 HHV393307:HHV393315 HRR393307:HRR393315 IBN393307:IBN393315 ILJ393307:ILJ393315 IVF393307:IVF393315 JFB393307:JFB393315 JOX393307:JOX393315 JYT393307:JYT393315 KIP393307:KIP393315 KSL393307:KSL393315 LCH393307:LCH393315 LMD393307:LMD393315 LVZ393307:LVZ393315 MFV393307:MFV393315 MPR393307:MPR393315 MZN393307:MZN393315 NJJ393307:NJJ393315 NTF393307:NTF393315 ODB393307:ODB393315 OMX393307:OMX393315 OWT393307:OWT393315 PGP393307:PGP393315 PQL393307:PQL393315 QAH393307:QAH393315 QKD393307:QKD393315 QTZ393307:QTZ393315 RDV393307:RDV393315 RNR393307:RNR393315 RXN393307:RXN393315 SHJ393307:SHJ393315 SRF393307:SRF393315 TBB393307:TBB393315 TKX393307:TKX393315 TUT393307:TUT393315 UEP393307:UEP393315 UOL393307:UOL393315 UYH393307:UYH393315 VID393307:VID393315 VRZ393307:VRZ393315 WBV393307:WBV393315 WLR393307:WLR393315 WVN393307:WVN393315 F458843:F458851 JB458843:JB458851 SX458843:SX458851 ACT458843:ACT458851 AMP458843:AMP458851 AWL458843:AWL458851 BGH458843:BGH458851 BQD458843:BQD458851 BZZ458843:BZZ458851 CJV458843:CJV458851 CTR458843:CTR458851 DDN458843:DDN458851 DNJ458843:DNJ458851 DXF458843:DXF458851 EHB458843:EHB458851 EQX458843:EQX458851 FAT458843:FAT458851 FKP458843:FKP458851 FUL458843:FUL458851 GEH458843:GEH458851 GOD458843:GOD458851 GXZ458843:GXZ458851 HHV458843:HHV458851 HRR458843:HRR458851 IBN458843:IBN458851 ILJ458843:ILJ458851 IVF458843:IVF458851 JFB458843:JFB458851 JOX458843:JOX458851 JYT458843:JYT458851 KIP458843:KIP458851 KSL458843:KSL458851 LCH458843:LCH458851 LMD458843:LMD458851 LVZ458843:LVZ458851 MFV458843:MFV458851 MPR458843:MPR458851 MZN458843:MZN458851 NJJ458843:NJJ458851 NTF458843:NTF458851 ODB458843:ODB458851 OMX458843:OMX458851 OWT458843:OWT458851 PGP458843:PGP458851 PQL458843:PQL458851 QAH458843:QAH458851 QKD458843:QKD458851 QTZ458843:QTZ458851 RDV458843:RDV458851 RNR458843:RNR458851 RXN458843:RXN458851 SHJ458843:SHJ458851 SRF458843:SRF458851 TBB458843:TBB458851 TKX458843:TKX458851 TUT458843:TUT458851 UEP458843:UEP458851 UOL458843:UOL458851 UYH458843:UYH458851 VID458843:VID458851 VRZ458843:VRZ458851 WBV458843:WBV458851 WLR458843:WLR458851 WVN458843:WVN458851 F524379:F524387 JB524379:JB524387 SX524379:SX524387 ACT524379:ACT524387 AMP524379:AMP524387 AWL524379:AWL524387 BGH524379:BGH524387 BQD524379:BQD524387 BZZ524379:BZZ524387 CJV524379:CJV524387 CTR524379:CTR524387 DDN524379:DDN524387 DNJ524379:DNJ524387 DXF524379:DXF524387 EHB524379:EHB524387 EQX524379:EQX524387 FAT524379:FAT524387 FKP524379:FKP524387 FUL524379:FUL524387 GEH524379:GEH524387 GOD524379:GOD524387 GXZ524379:GXZ524387 HHV524379:HHV524387 HRR524379:HRR524387 IBN524379:IBN524387 ILJ524379:ILJ524387 IVF524379:IVF524387 JFB524379:JFB524387 JOX524379:JOX524387 JYT524379:JYT524387 KIP524379:KIP524387 KSL524379:KSL524387 LCH524379:LCH524387 LMD524379:LMD524387 LVZ524379:LVZ524387 MFV524379:MFV524387 MPR524379:MPR524387 MZN524379:MZN524387 NJJ524379:NJJ524387 NTF524379:NTF524387 ODB524379:ODB524387 OMX524379:OMX524387 OWT524379:OWT524387 PGP524379:PGP524387 PQL524379:PQL524387 QAH524379:QAH524387 QKD524379:QKD524387 QTZ524379:QTZ524387 RDV524379:RDV524387 RNR524379:RNR524387 RXN524379:RXN524387 SHJ524379:SHJ524387 SRF524379:SRF524387 TBB524379:TBB524387 TKX524379:TKX524387 TUT524379:TUT524387 UEP524379:UEP524387 UOL524379:UOL524387 UYH524379:UYH524387 VID524379:VID524387 VRZ524379:VRZ524387 WBV524379:WBV524387 WLR524379:WLR524387 WVN524379:WVN524387 F589915:F589923 JB589915:JB589923 SX589915:SX589923 ACT589915:ACT589923 AMP589915:AMP589923 AWL589915:AWL589923 BGH589915:BGH589923 BQD589915:BQD589923 BZZ589915:BZZ589923 CJV589915:CJV589923 CTR589915:CTR589923 DDN589915:DDN589923 DNJ589915:DNJ589923 DXF589915:DXF589923 EHB589915:EHB589923 EQX589915:EQX589923 FAT589915:FAT589923 FKP589915:FKP589923 FUL589915:FUL589923 GEH589915:GEH589923 GOD589915:GOD589923 GXZ589915:GXZ589923 HHV589915:HHV589923 HRR589915:HRR589923 IBN589915:IBN589923 ILJ589915:ILJ589923 IVF589915:IVF589923 JFB589915:JFB589923 JOX589915:JOX589923 JYT589915:JYT589923 KIP589915:KIP589923 KSL589915:KSL589923 LCH589915:LCH589923 LMD589915:LMD589923 LVZ589915:LVZ589923 MFV589915:MFV589923 MPR589915:MPR589923 MZN589915:MZN589923 NJJ589915:NJJ589923 NTF589915:NTF589923 ODB589915:ODB589923 OMX589915:OMX589923 OWT589915:OWT589923 PGP589915:PGP589923 PQL589915:PQL589923 QAH589915:QAH589923 QKD589915:QKD589923 QTZ589915:QTZ589923 RDV589915:RDV589923 RNR589915:RNR589923 RXN589915:RXN589923 SHJ589915:SHJ589923 SRF589915:SRF589923 TBB589915:TBB589923 TKX589915:TKX589923 TUT589915:TUT589923 UEP589915:UEP589923 UOL589915:UOL589923 UYH589915:UYH589923 VID589915:VID589923 VRZ589915:VRZ589923 WBV589915:WBV589923 WLR589915:WLR589923 WVN589915:WVN589923 F655451:F655459 JB655451:JB655459 SX655451:SX655459 ACT655451:ACT655459 AMP655451:AMP655459 AWL655451:AWL655459 BGH655451:BGH655459 BQD655451:BQD655459 BZZ655451:BZZ655459 CJV655451:CJV655459 CTR655451:CTR655459 DDN655451:DDN655459 DNJ655451:DNJ655459 DXF655451:DXF655459 EHB655451:EHB655459 EQX655451:EQX655459 FAT655451:FAT655459 FKP655451:FKP655459 FUL655451:FUL655459 GEH655451:GEH655459 GOD655451:GOD655459 GXZ655451:GXZ655459 HHV655451:HHV655459 HRR655451:HRR655459 IBN655451:IBN655459 ILJ655451:ILJ655459 IVF655451:IVF655459 JFB655451:JFB655459 JOX655451:JOX655459 JYT655451:JYT655459 KIP655451:KIP655459 KSL655451:KSL655459 LCH655451:LCH655459 LMD655451:LMD655459 LVZ655451:LVZ655459 MFV655451:MFV655459 MPR655451:MPR655459 MZN655451:MZN655459 NJJ655451:NJJ655459 NTF655451:NTF655459 ODB655451:ODB655459 OMX655451:OMX655459 OWT655451:OWT655459 PGP655451:PGP655459 PQL655451:PQL655459 QAH655451:QAH655459 QKD655451:QKD655459 QTZ655451:QTZ655459 RDV655451:RDV655459 RNR655451:RNR655459 RXN655451:RXN655459 SHJ655451:SHJ655459 SRF655451:SRF655459 TBB655451:TBB655459 TKX655451:TKX655459 TUT655451:TUT655459 UEP655451:UEP655459 UOL655451:UOL655459 UYH655451:UYH655459 VID655451:VID655459 VRZ655451:VRZ655459 WBV655451:WBV655459 WLR655451:WLR655459 WVN655451:WVN655459 F720987:F720995 JB720987:JB720995 SX720987:SX720995 ACT720987:ACT720995 AMP720987:AMP720995 AWL720987:AWL720995 BGH720987:BGH720995 BQD720987:BQD720995 BZZ720987:BZZ720995 CJV720987:CJV720995 CTR720987:CTR720995 DDN720987:DDN720995 DNJ720987:DNJ720995 DXF720987:DXF720995 EHB720987:EHB720995 EQX720987:EQX720995 FAT720987:FAT720995 FKP720987:FKP720995 FUL720987:FUL720995 GEH720987:GEH720995 GOD720987:GOD720995 GXZ720987:GXZ720995 HHV720987:HHV720995 HRR720987:HRR720995 IBN720987:IBN720995 ILJ720987:ILJ720995 IVF720987:IVF720995 JFB720987:JFB720995 JOX720987:JOX720995 JYT720987:JYT720995 KIP720987:KIP720995 KSL720987:KSL720995 LCH720987:LCH720995 LMD720987:LMD720995 LVZ720987:LVZ720995 MFV720987:MFV720995 MPR720987:MPR720995 MZN720987:MZN720995 NJJ720987:NJJ720995 NTF720987:NTF720995 ODB720987:ODB720995 OMX720987:OMX720995 OWT720987:OWT720995 PGP720987:PGP720995 PQL720987:PQL720995 QAH720987:QAH720995 QKD720987:QKD720995 QTZ720987:QTZ720995 RDV720987:RDV720995 RNR720987:RNR720995 RXN720987:RXN720995 SHJ720987:SHJ720995 SRF720987:SRF720995 TBB720987:TBB720995 TKX720987:TKX720995 TUT720987:TUT720995 UEP720987:UEP720995 UOL720987:UOL720995 UYH720987:UYH720995 VID720987:VID720995 VRZ720987:VRZ720995 WBV720987:WBV720995 WLR720987:WLR720995 WVN720987:WVN720995 F786523:F786531 JB786523:JB786531 SX786523:SX786531 ACT786523:ACT786531 AMP786523:AMP786531 AWL786523:AWL786531 BGH786523:BGH786531 BQD786523:BQD786531 BZZ786523:BZZ786531 CJV786523:CJV786531 CTR786523:CTR786531 DDN786523:DDN786531 DNJ786523:DNJ786531 DXF786523:DXF786531 EHB786523:EHB786531 EQX786523:EQX786531 FAT786523:FAT786531 FKP786523:FKP786531 FUL786523:FUL786531 GEH786523:GEH786531 GOD786523:GOD786531 GXZ786523:GXZ786531 HHV786523:HHV786531 HRR786523:HRR786531 IBN786523:IBN786531 ILJ786523:ILJ786531 IVF786523:IVF786531 JFB786523:JFB786531 JOX786523:JOX786531 JYT786523:JYT786531 KIP786523:KIP786531 KSL786523:KSL786531 LCH786523:LCH786531 LMD786523:LMD786531 LVZ786523:LVZ786531 MFV786523:MFV786531 MPR786523:MPR786531 MZN786523:MZN786531 NJJ786523:NJJ786531 NTF786523:NTF786531 ODB786523:ODB786531 OMX786523:OMX786531 OWT786523:OWT786531 PGP786523:PGP786531 PQL786523:PQL786531 QAH786523:QAH786531 QKD786523:QKD786531 QTZ786523:QTZ786531 RDV786523:RDV786531 RNR786523:RNR786531 RXN786523:RXN786531 SHJ786523:SHJ786531 SRF786523:SRF786531 TBB786523:TBB786531 TKX786523:TKX786531 TUT786523:TUT786531 UEP786523:UEP786531 UOL786523:UOL786531 UYH786523:UYH786531 VID786523:VID786531 VRZ786523:VRZ786531 WBV786523:WBV786531 WLR786523:WLR786531 WVN786523:WVN786531 F852059:F852067 JB852059:JB852067 SX852059:SX852067 ACT852059:ACT852067 AMP852059:AMP852067 AWL852059:AWL852067 BGH852059:BGH852067 BQD852059:BQD852067 BZZ852059:BZZ852067 CJV852059:CJV852067 CTR852059:CTR852067 DDN852059:DDN852067 DNJ852059:DNJ852067 DXF852059:DXF852067 EHB852059:EHB852067 EQX852059:EQX852067 FAT852059:FAT852067 FKP852059:FKP852067 FUL852059:FUL852067 GEH852059:GEH852067 GOD852059:GOD852067 GXZ852059:GXZ852067 HHV852059:HHV852067 HRR852059:HRR852067 IBN852059:IBN852067 ILJ852059:ILJ852067 IVF852059:IVF852067 JFB852059:JFB852067 JOX852059:JOX852067 JYT852059:JYT852067 KIP852059:KIP852067 KSL852059:KSL852067 LCH852059:LCH852067 LMD852059:LMD852067 LVZ852059:LVZ852067 MFV852059:MFV852067 MPR852059:MPR852067 MZN852059:MZN852067 NJJ852059:NJJ852067 NTF852059:NTF852067 ODB852059:ODB852067 OMX852059:OMX852067 OWT852059:OWT852067 PGP852059:PGP852067 PQL852059:PQL852067 QAH852059:QAH852067 QKD852059:QKD852067 QTZ852059:QTZ852067 RDV852059:RDV852067 RNR852059:RNR852067 RXN852059:RXN852067 SHJ852059:SHJ852067 SRF852059:SRF852067 TBB852059:TBB852067 TKX852059:TKX852067 TUT852059:TUT852067 UEP852059:UEP852067 UOL852059:UOL852067 UYH852059:UYH852067 VID852059:VID852067 VRZ852059:VRZ852067 WBV852059:WBV852067 WLR852059:WLR852067 WVN852059:WVN852067 F917595:F917603 JB917595:JB917603 SX917595:SX917603 ACT917595:ACT917603 AMP917595:AMP917603 AWL917595:AWL917603 BGH917595:BGH917603 BQD917595:BQD917603 BZZ917595:BZZ917603 CJV917595:CJV917603 CTR917595:CTR917603 DDN917595:DDN917603 DNJ917595:DNJ917603 DXF917595:DXF917603 EHB917595:EHB917603 EQX917595:EQX917603 FAT917595:FAT917603 FKP917595:FKP917603 FUL917595:FUL917603 GEH917595:GEH917603 GOD917595:GOD917603 GXZ917595:GXZ917603 HHV917595:HHV917603 HRR917595:HRR917603 IBN917595:IBN917603 ILJ917595:ILJ917603 IVF917595:IVF917603 JFB917595:JFB917603 JOX917595:JOX917603 JYT917595:JYT917603 KIP917595:KIP917603 KSL917595:KSL917603 LCH917595:LCH917603 LMD917595:LMD917603 LVZ917595:LVZ917603 MFV917595:MFV917603 MPR917595:MPR917603 MZN917595:MZN917603 NJJ917595:NJJ917603 NTF917595:NTF917603 ODB917595:ODB917603 OMX917595:OMX917603 OWT917595:OWT917603 PGP917595:PGP917603 PQL917595:PQL917603 QAH917595:QAH917603 QKD917595:QKD917603 QTZ917595:QTZ917603 RDV917595:RDV917603 RNR917595:RNR917603 RXN917595:RXN917603 SHJ917595:SHJ917603 SRF917595:SRF917603 TBB917595:TBB917603 TKX917595:TKX917603 TUT917595:TUT917603 UEP917595:UEP917603 UOL917595:UOL917603 UYH917595:UYH917603 VID917595:VID917603 VRZ917595:VRZ917603 WBV917595:WBV917603 WLR917595:WLR917603 WVN917595:WVN917603 F983131:F983139 JB983131:JB983139 SX983131:SX983139 ACT983131:ACT983139 AMP983131:AMP983139 AWL983131:AWL983139 BGH983131:BGH983139 BQD983131:BQD983139 BZZ983131:BZZ983139 CJV983131:CJV983139 CTR983131:CTR983139 DDN983131:DDN983139 DNJ983131:DNJ983139 DXF983131:DXF983139 EHB983131:EHB983139 EQX983131:EQX983139 FAT983131:FAT983139 FKP983131:FKP983139 FUL983131:FUL983139 GEH983131:GEH983139 GOD983131:GOD983139 GXZ983131:GXZ983139 HHV983131:HHV983139 HRR983131:HRR983139 IBN983131:IBN983139 ILJ983131:ILJ983139 IVF983131:IVF983139 JFB983131:JFB983139 JOX983131:JOX983139 JYT983131:JYT983139 KIP983131:KIP983139 KSL983131:KSL983139 LCH983131:LCH983139 LMD983131:LMD983139 LVZ983131:LVZ983139 MFV983131:MFV983139 MPR983131:MPR983139 MZN983131:MZN983139 NJJ983131:NJJ983139 NTF983131:NTF983139 ODB983131:ODB983139 OMX983131:OMX983139 OWT983131:OWT983139 PGP983131:PGP983139 PQL983131:PQL983139 QAH983131:QAH983139 QKD983131:QKD983139 QTZ983131:QTZ983139 RDV983131:RDV983139 RNR983131:RNR983139 RXN983131:RXN983139 SHJ983131:SHJ983139 SRF983131:SRF983139 TBB983131:TBB983139 TKX983131:TKX983139 TUT983131:TUT983139 UEP983131:UEP983139 UOL983131:UOL983139 UYH983131:UYH983139 VID983131:VID983139 VRZ983131:VRZ983139 WBV983131:WBV983139 WLR983131:WLR983139 WVN983131:WVN983139 F65651 JB65651 SX65651 ACT65651 AMP65651 AWL65651 BGH65651 BQD65651 BZZ65651 CJV65651 CTR65651 DDN65651 DNJ65651 DXF65651 EHB65651 EQX65651 FAT65651 FKP65651 FUL65651 GEH65651 GOD65651 GXZ65651 HHV65651 HRR65651 IBN65651 ILJ65651 IVF65651 JFB65651 JOX65651 JYT65651 KIP65651 KSL65651 LCH65651 LMD65651 LVZ65651 MFV65651 MPR65651 MZN65651 NJJ65651 NTF65651 ODB65651 OMX65651 OWT65651 PGP65651 PQL65651 QAH65651 QKD65651 QTZ65651 RDV65651 RNR65651 RXN65651 SHJ65651 SRF65651 TBB65651 TKX65651 TUT65651 UEP65651 UOL65651 UYH65651 VID65651 VRZ65651 WBV65651 WLR65651 WVN65651 F131187 JB131187 SX131187 ACT131187 AMP131187 AWL131187 BGH131187 BQD131187 BZZ131187 CJV131187 CTR131187 DDN131187 DNJ131187 DXF131187 EHB131187 EQX131187 FAT131187 FKP131187 FUL131187 GEH131187 GOD131187 GXZ131187 HHV131187 HRR131187 IBN131187 ILJ131187 IVF131187 JFB131187 JOX131187 JYT131187 KIP131187 KSL131187 LCH131187 LMD131187 LVZ131187 MFV131187 MPR131187 MZN131187 NJJ131187 NTF131187 ODB131187 OMX131187 OWT131187 PGP131187 PQL131187 QAH131187 QKD131187 QTZ131187 RDV131187 RNR131187 RXN131187 SHJ131187 SRF131187 TBB131187 TKX131187 TUT131187 UEP131187 UOL131187 UYH131187 VID131187 VRZ131187 WBV131187 WLR131187 WVN131187 F196723 JB196723 SX196723 ACT196723 AMP196723 AWL196723 BGH196723 BQD196723 BZZ196723 CJV196723 CTR196723 DDN196723 DNJ196723 DXF196723 EHB196723 EQX196723 FAT196723 FKP196723 FUL196723 GEH196723 GOD196723 GXZ196723 HHV196723 HRR196723 IBN196723 ILJ196723 IVF196723 JFB196723 JOX196723 JYT196723 KIP196723 KSL196723 LCH196723 LMD196723 LVZ196723 MFV196723 MPR196723 MZN196723 NJJ196723 NTF196723 ODB196723 OMX196723 OWT196723 PGP196723 PQL196723 QAH196723 QKD196723 QTZ196723 RDV196723 RNR196723 RXN196723 SHJ196723 SRF196723 TBB196723 TKX196723 TUT196723 UEP196723 UOL196723 UYH196723 VID196723 VRZ196723 WBV196723 WLR196723 WVN196723 F262259 JB262259 SX262259 ACT262259 AMP262259 AWL262259 BGH262259 BQD262259 BZZ262259 CJV262259 CTR262259 DDN262259 DNJ262259 DXF262259 EHB262259 EQX262259 FAT262259 FKP262259 FUL262259 GEH262259 GOD262259 GXZ262259 HHV262259 HRR262259 IBN262259 ILJ262259 IVF262259 JFB262259 JOX262259 JYT262259 KIP262259 KSL262259 LCH262259 LMD262259 LVZ262259 MFV262259 MPR262259 MZN262259 NJJ262259 NTF262259 ODB262259 OMX262259 OWT262259 PGP262259 PQL262259 QAH262259 QKD262259 QTZ262259 RDV262259 RNR262259 RXN262259 SHJ262259 SRF262259 TBB262259 TKX262259 TUT262259 UEP262259 UOL262259 UYH262259 VID262259 VRZ262259 WBV262259 WLR262259 WVN262259 F327795 JB327795 SX327795 ACT327795 AMP327795 AWL327795 BGH327795 BQD327795 BZZ327795 CJV327795 CTR327795 DDN327795 DNJ327795 DXF327795 EHB327795 EQX327795 FAT327795 FKP327795 FUL327795 GEH327795 GOD327795 GXZ327795 HHV327795 HRR327795 IBN327795 ILJ327795 IVF327795 JFB327795 JOX327795 JYT327795 KIP327795 KSL327795 LCH327795 LMD327795 LVZ327795 MFV327795 MPR327795 MZN327795 NJJ327795 NTF327795 ODB327795 OMX327795 OWT327795 PGP327795 PQL327795 QAH327795 QKD327795 QTZ327795 RDV327795 RNR327795 RXN327795 SHJ327795 SRF327795 TBB327795 TKX327795 TUT327795 UEP327795 UOL327795 UYH327795 VID327795 VRZ327795 WBV327795 WLR327795 WVN327795 F393331 JB393331 SX393331 ACT393331 AMP393331 AWL393331 BGH393331 BQD393331 BZZ393331 CJV393331 CTR393331 DDN393331 DNJ393331 DXF393331 EHB393331 EQX393331 FAT393331 FKP393331 FUL393331 GEH393331 GOD393331 GXZ393331 HHV393331 HRR393331 IBN393331 ILJ393331 IVF393331 JFB393331 JOX393331 JYT393331 KIP393331 KSL393331 LCH393331 LMD393331 LVZ393331 MFV393331 MPR393331 MZN393331 NJJ393331 NTF393331 ODB393331 OMX393331 OWT393331 PGP393331 PQL393331 QAH393331 QKD393331 QTZ393331 RDV393331 RNR393331 RXN393331 SHJ393331 SRF393331 TBB393331 TKX393331 TUT393331 UEP393331 UOL393331 UYH393331 VID393331 VRZ393331 WBV393331 WLR393331 WVN393331 F458867 JB458867 SX458867 ACT458867 AMP458867 AWL458867 BGH458867 BQD458867 BZZ458867 CJV458867 CTR458867 DDN458867 DNJ458867 DXF458867 EHB458867 EQX458867 FAT458867 FKP458867 FUL458867 GEH458867 GOD458867 GXZ458867 HHV458867 HRR458867 IBN458867 ILJ458867 IVF458867 JFB458867 JOX458867 JYT458867 KIP458867 KSL458867 LCH458867 LMD458867 LVZ458867 MFV458867 MPR458867 MZN458867 NJJ458867 NTF458867 ODB458867 OMX458867 OWT458867 PGP458867 PQL458867 QAH458867 QKD458867 QTZ458867 RDV458867 RNR458867 RXN458867 SHJ458867 SRF458867 TBB458867 TKX458867 TUT458867 UEP458867 UOL458867 UYH458867 VID458867 VRZ458867 WBV458867 WLR458867 WVN458867 F524403 JB524403 SX524403 ACT524403 AMP524403 AWL524403 BGH524403 BQD524403 BZZ524403 CJV524403 CTR524403 DDN524403 DNJ524403 DXF524403 EHB524403 EQX524403 FAT524403 FKP524403 FUL524403 GEH524403 GOD524403 GXZ524403 HHV524403 HRR524403 IBN524403 ILJ524403 IVF524403 JFB524403 JOX524403 JYT524403 KIP524403 KSL524403 LCH524403 LMD524403 LVZ524403 MFV524403 MPR524403 MZN524403 NJJ524403 NTF524403 ODB524403 OMX524403 OWT524403 PGP524403 PQL524403 QAH524403 QKD524403 QTZ524403 RDV524403 RNR524403 RXN524403 SHJ524403 SRF524403 TBB524403 TKX524403 TUT524403 UEP524403 UOL524403 UYH524403 VID524403 VRZ524403 WBV524403 WLR524403 WVN524403 F589939 JB589939 SX589939 ACT589939 AMP589939 AWL589939 BGH589939 BQD589939 BZZ589939 CJV589939 CTR589939 DDN589939 DNJ589939 DXF589939 EHB589939 EQX589939 FAT589939 FKP589939 FUL589939 GEH589939 GOD589939 GXZ589939 HHV589939 HRR589939 IBN589939 ILJ589939 IVF589939 JFB589939 JOX589939 JYT589939 KIP589939 KSL589939 LCH589939 LMD589939 LVZ589939 MFV589939 MPR589939 MZN589939 NJJ589939 NTF589939 ODB589939 OMX589939 OWT589939 PGP589939 PQL589939 QAH589939 QKD589939 QTZ589939 RDV589939 RNR589939 RXN589939 SHJ589939 SRF589939 TBB589939 TKX589939 TUT589939 UEP589939 UOL589939 UYH589939 VID589939 VRZ589939 WBV589939 WLR589939 WVN589939 F655475 JB655475 SX655475 ACT655475 AMP655475 AWL655475 BGH655475 BQD655475 BZZ655475 CJV655475 CTR655475 DDN655475 DNJ655475 DXF655475 EHB655475 EQX655475 FAT655475 FKP655475 FUL655475 GEH655475 GOD655475 GXZ655475 HHV655475 HRR655475 IBN655475 ILJ655475 IVF655475 JFB655475 JOX655475 JYT655475 KIP655475 KSL655475 LCH655475 LMD655475 LVZ655475 MFV655475 MPR655475 MZN655475 NJJ655475 NTF655475 ODB655475 OMX655475 OWT655475 PGP655475 PQL655475 QAH655475 QKD655475 QTZ655475 RDV655475 RNR655475 RXN655475 SHJ655475 SRF655475 TBB655475 TKX655475 TUT655475 UEP655475 UOL655475 UYH655475 VID655475 VRZ655475 WBV655475 WLR655475 WVN655475 F721011 JB721011 SX721011 ACT721011 AMP721011 AWL721011 BGH721011 BQD721011 BZZ721011 CJV721011 CTR721011 DDN721011 DNJ721011 DXF721011 EHB721011 EQX721011 FAT721011 FKP721011 FUL721011 GEH721011 GOD721011 GXZ721011 HHV721011 HRR721011 IBN721011 ILJ721011 IVF721011 JFB721011 JOX721011 JYT721011 KIP721011 KSL721011 LCH721011 LMD721011 LVZ721011 MFV721011 MPR721011 MZN721011 NJJ721011 NTF721011 ODB721011 OMX721011 OWT721011 PGP721011 PQL721011 QAH721011 QKD721011 QTZ721011 RDV721011 RNR721011 RXN721011 SHJ721011 SRF721011 TBB721011 TKX721011 TUT721011 UEP721011 UOL721011 UYH721011 VID721011 VRZ721011 WBV721011 WLR721011 WVN721011 F786547 JB786547 SX786547 ACT786547 AMP786547 AWL786547 BGH786547 BQD786547 BZZ786547 CJV786547 CTR786547 DDN786547 DNJ786547 DXF786547 EHB786547 EQX786547 FAT786547 FKP786547 FUL786547 GEH786547 GOD786547 GXZ786547 HHV786547 HRR786547 IBN786547 ILJ786547 IVF786547 JFB786547 JOX786547 JYT786547 KIP786547 KSL786547 LCH786547 LMD786547 LVZ786547 MFV786547 MPR786547 MZN786547 NJJ786547 NTF786547 ODB786547 OMX786547 OWT786547 PGP786547 PQL786547 QAH786547 QKD786547 QTZ786547 RDV786547 RNR786547 RXN786547 SHJ786547 SRF786547 TBB786547 TKX786547 TUT786547 UEP786547 UOL786547 UYH786547 VID786547 VRZ786547 WBV786547 WLR786547 WVN786547 F852083 JB852083 SX852083 ACT852083 AMP852083 AWL852083 BGH852083 BQD852083 BZZ852083 CJV852083 CTR852083 DDN852083 DNJ852083 DXF852083 EHB852083 EQX852083 FAT852083 FKP852083 FUL852083 GEH852083 GOD852083 GXZ852083 HHV852083 HRR852083 IBN852083 ILJ852083 IVF852083 JFB852083 JOX852083 JYT852083 KIP852083 KSL852083 LCH852083 LMD852083 LVZ852083 MFV852083 MPR852083 MZN852083 NJJ852083 NTF852083 ODB852083 OMX852083 OWT852083 PGP852083 PQL852083 QAH852083 QKD852083 QTZ852083 RDV852083 RNR852083 RXN852083 SHJ852083 SRF852083 TBB852083 TKX852083 TUT852083 UEP852083 UOL852083 UYH852083 VID852083 VRZ852083 WBV852083 WLR852083 WVN852083 F917619 JB917619 SX917619 ACT917619 AMP917619 AWL917619 BGH917619 BQD917619 BZZ917619 CJV917619 CTR917619 DDN917619 DNJ917619 DXF917619 EHB917619 EQX917619 FAT917619 FKP917619 FUL917619 GEH917619 GOD917619 GXZ917619 HHV917619 HRR917619 IBN917619 ILJ917619 IVF917619 JFB917619 JOX917619 JYT917619 KIP917619 KSL917619 LCH917619 LMD917619 LVZ917619 MFV917619 MPR917619 MZN917619 NJJ917619 NTF917619 ODB917619 OMX917619 OWT917619 PGP917619 PQL917619 QAH917619 QKD917619 QTZ917619 RDV917619 RNR917619 RXN917619 SHJ917619 SRF917619 TBB917619 TKX917619 TUT917619 UEP917619 UOL917619 UYH917619 VID917619 VRZ917619 WBV917619 WLR917619 WVN917619 F983155 JB983155 SX983155 ACT983155 AMP983155 AWL983155 BGH983155 BQD983155 BZZ983155 CJV983155 CTR983155 DDN983155 DNJ983155 DXF983155 EHB983155 EQX983155 FAT983155 FKP983155 FUL983155 GEH983155 GOD983155 GXZ983155 HHV983155 HRR983155 IBN983155 ILJ983155 IVF983155 JFB983155 JOX983155 JYT983155 KIP983155 KSL983155 LCH983155 LMD983155 LVZ983155 MFV983155 MPR983155 MZN983155 NJJ983155 NTF983155 ODB983155 OMX983155 OWT983155 PGP983155 PQL983155 QAH983155 QKD983155 QTZ983155 RDV983155 RNR983155 RXN983155 SHJ983155 SRF983155 TBB983155 TKX983155 TUT983155 UEP983155 UOL983155 UYH983155 VID983155 VRZ983155 WBV983155 WLR983155 WVN983155 F65643:F65648 JB65643:JB65648 SX65643:SX65648 ACT65643:ACT65648 AMP65643:AMP65648 AWL65643:AWL65648 BGH65643:BGH65648 BQD65643:BQD65648 BZZ65643:BZZ65648 CJV65643:CJV65648 CTR65643:CTR65648 DDN65643:DDN65648 DNJ65643:DNJ65648 DXF65643:DXF65648 EHB65643:EHB65648 EQX65643:EQX65648 FAT65643:FAT65648 FKP65643:FKP65648 FUL65643:FUL65648 GEH65643:GEH65648 GOD65643:GOD65648 GXZ65643:GXZ65648 HHV65643:HHV65648 HRR65643:HRR65648 IBN65643:IBN65648 ILJ65643:ILJ65648 IVF65643:IVF65648 JFB65643:JFB65648 JOX65643:JOX65648 JYT65643:JYT65648 KIP65643:KIP65648 KSL65643:KSL65648 LCH65643:LCH65648 LMD65643:LMD65648 LVZ65643:LVZ65648 MFV65643:MFV65648 MPR65643:MPR65648 MZN65643:MZN65648 NJJ65643:NJJ65648 NTF65643:NTF65648 ODB65643:ODB65648 OMX65643:OMX65648 OWT65643:OWT65648 PGP65643:PGP65648 PQL65643:PQL65648 QAH65643:QAH65648 QKD65643:QKD65648 QTZ65643:QTZ65648 RDV65643:RDV65648 RNR65643:RNR65648 RXN65643:RXN65648 SHJ65643:SHJ65648 SRF65643:SRF65648 TBB65643:TBB65648 TKX65643:TKX65648 TUT65643:TUT65648 UEP65643:UEP65648 UOL65643:UOL65648 UYH65643:UYH65648 VID65643:VID65648 VRZ65643:VRZ65648 WBV65643:WBV65648 WLR65643:WLR65648 WVN65643:WVN65648 F131179:F131184 JB131179:JB131184 SX131179:SX131184 ACT131179:ACT131184 AMP131179:AMP131184 AWL131179:AWL131184 BGH131179:BGH131184 BQD131179:BQD131184 BZZ131179:BZZ131184 CJV131179:CJV131184 CTR131179:CTR131184 DDN131179:DDN131184 DNJ131179:DNJ131184 DXF131179:DXF131184 EHB131179:EHB131184 EQX131179:EQX131184 FAT131179:FAT131184 FKP131179:FKP131184 FUL131179:FUL131184 GEH131179:GEH131184 GOD131179:GOD131184 GXZ131179:GXZ131184 HHV131179:HHV131184 HRR131179:HRR131184 IBN131179:IBN131184 ILJ131179:ILJ131184 IVF131179:IVF131184 JFB131179:JFB131184 JOX131179:JOX131184 JYT131179:JYT131184 KIP131179:KIP131184 KSL131179:KSL131184 LCH131179:LCH131184 LMD131179:LMD131184 LVZ131179:LVZ131184 MFV131179:MFV131184 MPR131179:MPR131184 MZN131179:MZN131184 NJJ131179:NJJ131184 NTF131179:NTF131184 ODB131179:ODB131184 OMX131179:OMX131184 OWT131179:OWT131184 PGP131179:PGP131184 PQL131179:PQL131184 QAH131179:QAH131184 QKD131179:QKD131184 QTZ131179:QTZ131184 RDV131179:RDV131184 RNR131179:RNR131184 RXN131179:RXN131184 SHJ131179:SHJ131184 SRF131179:SRF131184 TBB131179:TBB131184 TKX131179:TKX131184 TUT131179:TUT131184 UEP131179:UEP131184 UOL131179:UOL131184 UYH131179:UYH131184 VID131179:VID131184 VRZ131179:VRZ131184 WBV131179:WBV131184 WLR131179:WLR131184 WVN131179:WVN131184 F196715:F196720 JB196715:JB196720 SX196715:SX196720 ACT196715:ACT196720 AMP196715:AMP196720 AWL196715:AWL196720 BGH196715:BGH196720 BQD196715:BQD196720 BZZ196715:BZZ196720 CJV196715:CJV196720 CTR196715:CTR196720 DDN196715:DDN196720 DNJ196715:DNJ196720 DXF196715:DXF196720 EHB196715:EHB196720 EQX196715:EQX196720 FAT196715:FAT196720 FKP196715:FKP196720 FUL196715:FUL196720 GEH196715:GEH196720 GOD196715:GOD196720 GXZ196715:GXZ196720 HHV196715:HHV196720 HRR196715:HRR196720 IBN196715:IBN196720 ILJ196715:ILJ196720 IVF196715:IVF196720 JFB196715:JFB196720 JOX196715:JOX196720 JYT196715:JYT196720 KIP196715:KIP196720 KSL196715:KSL196720 LCH196715:LCH196720 LMD196715:LMD196720 LVZ196715:LVZ196720 MFV196715:MFV196720 MPR196715:MPR196720 MZN196715:MZN196720 NJJ196715:NJJ196720 NTF196715:NTF196720 ODB196715:ODB196720 OMX196715:OMX196720 OWT196715:OWT196720 PGP196715:PGP196720 PQL196715:PQL196720 QAH196715:QAH196720 QKD196715:QKD196720 QTZ196715:QTZ196720 RDV196715:RDV196720 RNR196715:RNR196720 RXN196715:RXN196720 SHJ196715:SHJ196720 SRF196715:SRF196720 TBB196715:TBB196720 TKX196715:TKX196720 TUT196715:TUT196720 UEP196715:UEP196720 UOL196715:UOL196720 UYH196715:UYH196720 VID196715:VID196720 VRZ196715:VRZ196720 WBV196715:WBV196720 WLR196715:WLR196720 WVN196715:WVN196720 F262251:F262256 JB262251:JB262256 SX262251:SX262256 ACT262251:ACT262256 AMP262251:AMP262256 AWL262251:AWL262256 BGH262251:BGH262256 BQD262251:BQD262256 BZZ262251:BZZ262256 CJV262251:CJV262256 CTR262251:CTR262256 DDN262251:DDN262256 DNJ262251:DNJ262256 DXF262251:DXF262256 EHB262251:EHB262256 EQX262251:EQX262256 FAT262251:FAT262256 FKP262251:FKP262256 FUL262251:FUL262256 GEH262251:GEH262256 GOD262251:GOD262256 GXZ262251:GXZ262256 HHV262251:HHV262256 HRR262251:HRR262256 IBN262251:IBN262256 ILJ262251:ILJ262256 IVF262251:IVF262256 JFB262251:JFB262256 JOX262251:JOX262256 JYT262251:JYT262256 KIP262251:KIP262256 KSL262251:KSL262256 LCH262251:LCH262256 LMD262251:LMD262256 LVZ262251:LVZ262256 MFV262251:MFV262256 MPR262251:MPR262256 MZN262251:MZN262256 NJJ262251:NJJ262256 NTF262251:NTF262256 ODB262251:ODB262256 OMX262251:OMX262256 OWT262251:OWT262256 PGP262251:PGP262256 PQL262251:PQL262256 QAH262251:QAH262256 QKD262251:QKD262256 QTZ262251:QTZ262256 RDV262251:RDV262256 RNR262251:RNR262256 RXN262251:RXN262256 SHJ262251:SHJ262256 SRF262251:SRF262256 TBB262251:TBB262256 TKX262251:TKX262256 TUT262251:TUT262256 UEP262251:UEP262256 UOL262251:UOL262256 UYH262251:UYH262256 VID262251:VID262256 VRZ262251:VRZ262256 WBV262251:WBV262256 WLR262251:WLR262256 WVN262251:WVN262256 F327787:F327792 JB327787:JB327792 SX327787:SX327792 ACT327787:ACT327792 AMP327787:AMP327792 AWL327787:AWL327792 BGH327787:BGH327792 BQD327787:BQD327792 BZZ327787:BZZ327792 CJV327787:CJV327792 CTR327787:CTR327792 DDN327787:DDN327792 DNJ327787:DNJ327792 DXF327787:DXF327792 EHB327787:EHB327792 EQX327787:EQX327792 FAT327787:FAT327792 FKP327787:FKP327792 FUL327787:FUL327792 GEH327787:GEH327792 GOD327787:GOD327792 GXZ327787:GXZ327792 HHV327787:HHV327792 HRR327787:HRR327792 IBN327787:IBN327792 ILJ327787:ILJ327792 IVF327787:IVF327792 JFB327787:JFB327792 JOX327787:JOX327792 JYT327787:JYT327792 KIP327787:KIP327792 KSL327787:KSL327792 LCH327787:LCH327792 LMD327787:LMD327792 LVZ327787:LVZ327792 MFV327787:MFV327792 MPR327787:MPR327792 MZN327787:MZN327792 NJJ327787:NJJ327792 NTF327787:NTF327792 ODB327787:ODB327792 OMX327787:OMX327792 OWT327787:OWT327792 PGP327787:PGP327792 PQL327787:PQL327792 QAH327787:QAH327792 QKD327787:QKD327792 QTZ327787:QTZ327792 RDV327787:RDV327792 RNR327787:RNR327792 RXN327787:RXN327792 SHJ327787:SHJ327792 SRF327787:SRF327792 TBB327787:TBB327792 TKX327787:TKX327792 TUT327787:TUT327792 UEP327787:UEP327792 UOL327787:UOL327792 UYH327787:UYH327792 VID327787:VID327792 VRZ327787:VRZ327792 WBV327787:WBV327792 WLR327787:WLR327792 WVN327787:WVN327792 F393323:F393328 JB393323:JB393328 SX393323:SX393328 ACT393323:ACT393328 AMP393323:AMP393328 AWL393323:AWL393328 BGH393323:BGH393328 BQD393323:BQD393328 BZZ393323:BZZ393328 CJV393323:CJV393328 CTR393323:CTR393328 DDN393323:DDN393328 DNJ393323:DNJ393328 DXF393323:DXF393328 EHB393323:EHB393328 EQX393323:EQX393328 FAT393323:FAT393328 FKP393323:FKP393328 FUL393323:FUL393328 GEH393323:GEH393328 GOD393323:GOD393328 GXZ393323:GXZ393328 HHV393323:HHV393328 HRR393323:HRR393328 IBN393323:IBN393328 ILJ393323:ILJ393328 IVF393323:IVF393328 JFB393323:JFB393328 JOX393323:JOX393328 JYT393323:JYT393328 KIP393323:KIP393328 KSL393323:KSL393328 LCH393323:LCH393328 LMD393323:LMD393328 LVZ393323:LVZ393328 MFV393323:MFV393328 MPR393323:MPR393328 MZN393323:MZN393328 NJJ393323:NJJ393328 NTF393323:NTF393328 ODB393323:ODB393328 OMX393323:OMX393328 OWT393323:OWT393328 PGP393323:PGP393328 PQL393323:PQL393328 QAH393323:QAH393328 QKD393323:QKD393328 QTZ393323:QTZ393328 RDV393323:RDV393328 RNR393323:RNR393328 RXN393323:RXN393328 SHJ393323:SHJ393328 SRF393323:SRF393328 TBB393323:TBB393328 TKX393323:TKX393328 TUT393323:TUT393328 UEP393323:UEP393328 UOL393323:UOL393328 UYH393323:UYH393328 VID393323:VID393328 VRZ393323:VRZ393328 WBV393323:WBV393328 WLR393323:WLR393328 WVN393323:WVN393328 F458859:F458864 JB458859:JB458864 SX458859:SX458864 ACT458859:ACT458864 AMP458859:AMP458864 AWL458859:AWL458864 BGH458859:BGH458864 BQD458859:BQD458864 BZZ458859:BZZ458864 CJV458859:CJV458864 CTR458859:CTR458864 DDN458859:DDN458864 DNJ458859:DNJ458864 DXF458859:DXF458864 EHB458859:EHB458864 EQX458859:EQX458864 FAT458859:FAT458864 FKP458859:FKP458864 FUL458859:FUL458864 GEH458859:GEH458864 GOD458859:GOD458864 GXZ458859:GXZ458864 HHV458859:HHV458864 HRR458859:HRR458864 IBN458859:IBN458864 ILJ458859:ILJ458864 IVF458859:IVF458864 JFB458859:JFB458864 JOX458859:JOX458864 JYT458859:JYT458864 KIP458859:KIP458864 KSL458859:KSL458864 LCH458859:LCH458864 LMD458859:LMD458864 LVZ458859:LVZ458864 MFV458859:MFV458864 MPR458859:MPR458864 MZN458859:MZN458864 NJJ458859:NJJ458864 NTF458859:NTF458864 ODB458859:ODB458864 OMX458859:OMX458864 OWT458859:OWT458864 PGP458859:PGP458864 PQL458859:PQL458864 QAH458859:QAH458864 QKD458859:QKD458864 QTZ458859:QTZ458864 RDV458859:RDV458864 RNR458859:RNR458864 RXN458859:RXN458864 SHJ458859:SHJ458864 SRF458859:SRF458864 TBB458859:TBB458864 TKX458859:TKX458864 TUT458859:TUT458864 UEP458859:UEP458864 UOL458859:UOL458864 UYH458859:UYH458864 VID458859:VID458864 VRZ458859:VRZ458864 WBV458859:WBV458864 WLR458859:WLR458864 WVN458859:WVN458864 F524395:F524400 JB524395:JB524400 SX524395:SX524400 ACT524395:ACT524400 AMP524395:AMP524400 AWL524395:AWL524400 BGH524395:BGH524400 BQD524395:BQD524400 BZZ524395:BZZ524400 CJV524395:CJV524400 CTR524395:CTR524400 DDN524395:DDN524400 DNJ524395:DNJ524400 DXF524395:DXF524400 EHB524395:EHB524400 EQX524395:EQX524400 FAT524395:FAT524400 FKP524395:FKP524400 FUL524395:FUL524400 GEH524395:GEH524400 GOD524395:GOD524400 GXZ524395:GXZ524400 HHV524395:HHV524400 HRR524395:HRR524400 IBN524395:IBN524400 ILJ524395:ILJ524400 IVF524395:IVF524400 JFB524395:JFB524400 JOX524395:JOX524400 JYT524395:JYT524400 KIP524395:KIP524400 KSL524395:KSL524400 LCH524395:LCH524400 LMD524395:LMD524400 LVZ524395:LVZ524400 MFV524395:MFV524400 MPR524395:MPR524400 MZN524395:MZN524400 NJJ524395:NJJ524400 NTF524395:NTF524400 ODB524395:ODB524400 OMX524395:OMX524400 OWT524395:OWT524400 PGP524395:PGP524400 PQL524395:PQL524400 QAH524395:QAH524400 QKD524395:QKD524400 QTZ524395:QTZ524400 RDV524395:RDV524400 RNR524395:RNR524400 RXN524395:RXN524400 SHJ524395:SHJ524400 SRF524395:SRF524400 TBB524395:TBB524400 TKX524395:TKX524400 TUT524395:TUT524400 UEP524395:UEP524400 UOL524395:UOL524400 UYH524395:UYH524400 VID524395:VID524400 VRZ524395:VRZ524400 WBV524395:WBV524400 WLR524395:WLR524400 WVN524395:WVN524400 F589931:F589936 JB589931:JB589936 SX589931:SX589936 ACT589931:ACT589936 AMP589931:AMP589936 AWL589931:AWL589936 BGH589931:BGH589936 BQD589931:BQD589936 BZZ589931:BZZ589936 CJV589931:CJV589936 CTR589931:CTR589936 DDN589931:DDN589936 DNJ589931:DNJ589936 DXF589931:DXF589936 EHB589931:EHB589936 EQX589931:EQX589936 FAT589931:FAT589936 FKP589931:FKP589936 FUL589931:FUL589936 GEH589931:GEH589936 GOD589931:GOD589936 GXZ589931:GXZ589936 HHV589931:HHV589936 HRR589931:HRR589936 IBN589931:IBN589936 ILJ589931:ILJ589936 IVF589931:IVF589936 JFB589931:JFB589936 JOX589931:JOX589936 JYT589931:JYT589936 KIP589931:KIP589936 KSL589931:KSL589936 LCH589931:LCH589936 LMD589931:LMD589936 LVZ589931:LVZ589936 MFV589931:MFV589936 MPR589931:MPR589936 MZN589931:MZN589936 NJJ589931:NJJ589936 NTF589931:NTF589936 ODB589931:ODB589936 OMX589931:OMX589936 OWT589931:OWT589936 PGP589931:PGP589936 PQL589931:PQL589936 QAH589931:QAH589936 QKD589931:QKD589936 QTZ589931:QTZ589936 RDV589931:RDV589936 RNR589931:RNR589936 RXN589931:RXN589936 SHJ589931:SHJ589936 SRF589931:SRF589936 TBB589931:TBB589936 TKX589931:TKX589936 TUT589931:TUT589936 UEP589931:UEP589936 UOL589931:UOL589936 UYH589931:UYH589936 VID589931:VID589936 VRZ589931:VRZ589936 WBV589931:WBV589936 WLR589931:WLR589936 WVN589931:WVN589936 F655467:F655472 JB655467:JB655472 SX655467:SX655472 ACT655467:ACT655472 AMP655467:AMP655472 AWL655467:AWL655472 BGH655467:BGH655472 BQD655467:BQD655472 BZZ655467:BZZ655472 CJV655467:CJV655472 CTR655467:CTR655472 DDN655467:DDN655472 DNJ655467:DNJ655472 DXF655467:DXF655472 EHB655467:EHB655472 EQX655467:EQX655472 FAT655467:FAT655472 FKP655467:FKP655472 FUL655467:FUL655472 GEH655467:GEH655472 GOD655467:GOD655472 GXZ655467:GXZ655472 HHV655467:HHV655472 HRR655467:HRR655472 IBN655467:IBN655472 ILJ655467:ILJ655472 IVF655467:IVF655472 JFB655467:JFB655472 JOX655467:JOX655472 JYT655467:JYT655472 KIP655467:KIP655472 KSL655467:KSL655472 LCH655467:LCH655472 LMD655467:LMD655472 LVZ655467:LVZ655472 MFV655467:MFV655472 MPR655467:MPR655472 MZN655467:MZN655472 NJJ655467:NJJ655472 NTF655467:NTF655472 ODB655467:ODB655472 OMX655467:OMX655472 OWT655467:OWT655472 PGP655467:PGP655472 PQL655467:PQL655472 QAH655467:QAH655472 QKD655467:QKD655472 QTZ655467:QTZ655472 RDV655467:RDV655472 RNR655467:RNR655472 RXN655467:RXN655472 SHJ655467:SHJ655472 SRF655467:SRF655472 TBB655467:TBB655472 TKX655467:TKX655472 TUT655467:TUT655472 UEP655467:UEP655472 UOL655467:UOL655472 UYH655467:UYH655472 VID655467:VID655472 VRZ655467:VRZ655472 WBV655467:WBV655472 WLR655467:WLR655472 WVN655467:WVN655472 F721003:F721008 JB721003:JB721008 SX721003:SX721008 ACT721003:ACT721008 AMP721003:AMP721008 AWL721003:AWL721008 BGH721003:BGH721008 BQD721003:BQD721008 BZZ721003:BZZ721008 CJV721003:CJV721008 CTR721003:CTR721008 DDN721003:DDN721008 DNJ721003:DNJ721008 DXF721003:DXF721008 EHB721003:EHB721008 EQX721003:EQX721008 FAT721003:FAT721008 FKP721003:FKP721008 FUL721003:FUL721008 GEH721003:GEH721008 GOD721003:GOD721008 GXZ721003:GXZ721008 HHV721003:HHV721008 HRR721003:HRR721008 IBN721003:IBN721008 ILJ721003:ILJ721008 IVF721003:IVF721008 JFB721003:JFB721008 JOX721003:JOX721008 JYT721003:JYT721008 KIP721003:KIP721008 KSL721003:KSL721008 LCH721003:LCH721008 LMD721003:LMD721008 LVZ721003:LVZ721008 MFV721003:MFV721008 MPR721003:MPR721008 MZN721003:MZN721008 NJJ721003:NJJ721008 NTF721003:NTF721008 ODB721003:ODB721008 OMX721003:OMX721008 OWT721003:OWT721008 PGP721003:PGP721008 PQL721003:PQL721008 QAH721003:QAH721008 QKD721003:QKD721008 QTZ721003:QTZ721008 RDV721003:RDV721008 RNR721003:RNR721008 RXN721003:RXN721008 SHJ721003:SHJ721008 SRF721003:SRF721008 TBB721003:TBB721008 TKX721003:TKX721008 TUT721003:TUT721008 UEP721003:UEP721008 UOL721003:UOL721008 UYH721003:UYH721008 VID721003:VID721008 VRZ721003:VRZ721008 WBV721003:WBV721008 WLR721003:WLR721008 WVN721003:WVN721008 F786539:F786544 JB786539:JB786544 SX786539:SX786544 ACT786539:ACT786544 AMP786539:AMP786544 AWL786539:AWL786544 BGH786539:BGH786544 BQD786539:BQD786544 BZZ786539:BZZ786544 CJV786539:CJV786544 CTR786539:CTR786544 DDN786539:DDN786544 DNJ786539:DNJ786544 DXF786539:DXF786544 EHB786539:EHB786544 EQX786539:EQX786544 FAT786539:FAT786544 FKP786539:FKP786544 FUL786539:FUL786544 GEH786539:GEH786544 GOD786539:GOD786544 GXZ786539:GXZ786544 HHV786539:HHV786544 HRR786539:HRR786544 IBN786539:IBN786544 ILJ786539:ILJ786544 IVF786539:IVF786544 JFB786539:JFB786544 JOX786539:JOX786544 JYT786539:JYT786544 KIP786539:KIP786544 KSL786539:KSL786544 LCH786539:LCH786544 LMD786539:LMD786544 LVZ786539:LVZ786544 MFV786539:MFV786544 MPR786539:MPR786544 MZN786539:MZN786544 NJJ786539:NJJ786544 NTF786539:NTF786544 ODB786539:ODB786544 OMX786539:OMX786544 OWT786539:OWT786544 PGP786539:PGP786544 PQL786539:PQL786544 QAH786539:QAH786544 QKD786539:QKD786544 QTZ786539:QTZ786544 RDV786539:RDV786544 RNR786539:RNR786544 RXN786539:RXN786544 SHJ786539:SHJ786544 SRF786539:SRF786544 TBB786539:TBB786544 TKX786539:TKX786544 TUT786539:TUT786544 UEP786539:UEP786544 UOL786539:UOL786544 UYH786539:UYH786544 VID786539:VID786544 VRZ786539:VRZ786544 WBV786539:WBV786544 WLR786539:WLR786544 WVN786539:WVN786544 F852075:F852080 JB852075:JB852080 SX852075:SX852080 ACT852075:ACT852080 AMP852075:AMP852080 AWL852075:AWL852080 BGH852075:BGH852080 BQD852075:BQD852080 BZZ852075:BZZ852080 CJV852075:CJV852080 CTR852075:CTR852080 DDN852075:DDN852080 DNJ852075:DNJ852080 DXF852075:DXF852080 EHB852075:EHB852080 EQX852075:EQX852080 FAT852075:FAT852080 FKP852075:FKP852080 FUL852075:FUL852080 GEH852075:GEH852080 GOD852075:GOD852080 GXZ852075:GXZ852080 HHV852075:HHV852080 HRR852075:HRR852080 IBN852075:IBN852080 ILJ852075:ILJ852080 IVF852075:IVF852080 JFB852075:JFB852080 JOX852075:JOX852080 JYT852075:JYT852080 KIP852075:KIP852080 KSL852075:KSL852080 LCH852075:LCH852080 LMD852075:LMD852080 LVZ852075:LVZ852080 MFV852075:MFV852080 MPR852075:MPR852080 MZN852075:MZN852080 NJJ852075:NJJ852080 NTF852075:NTF852080 ODB852075:ODB852080 OMX852075:OMX852080 OWT852075:OWT852080 PGP852075:PGP852080 PQL852075:PQL852080 QAH852075:QAH852080 QKD852075:QKD852080 QTZ852075:QTZ852080 RDV852075:RDV852080 RNR852075:RNR852080 RXN852075:RXN852080 SHJ852075:SHJ852080 SRF852075:SRF852080 TBB852075:TBB852080 TKX852075:TKX852080 TUT852075:TUT852080 UEP852075:UEP852080 UOL852075:UOL852080 UYH852075:UYH852080 VID852075:VID852080 VRZ852075:VRZ852080 WBV852075:WBV852080 WLR852075:WLR852080 WVN852075:WVN852080 F917611:F917616 JB917611:JB917616 SX917611:SX917616 ACT917611:ACT917616 AMP917611:AMP917616 AWL917611:AWL917616 BGH917611:BGH917616 BQD917611:BQD917616 BZZ917611:BZZ917616 CJV917611:CJV917616 CTR917611:CTR917616 DDN917611:DDN917616 DNJ917611:DNJ917616 DXF917611:DXF917616 EHB917611:EHB917616 EQX917611:EQX917616 FAT917611:FAT917616 FKP917611:FKP917616 FUL917611:FUL917616 GEH917611:GEH917616 GOD917611:GOD917616 GXZ917611:GXZ917616 HHV917611:HHV917616 HRR917611:HRR917616 IBN917611:IBN917616 ILJ917611:ILJ917616 IVF917611:IVF917616 JFB917611:JFB917616 JOX917611:JOX917616 JYT917611:JYT917616 KIP917611:KIP917616 KSL917611:KSL917616 LCH917611:LCH917616 LMD917611:LMD917616 LVZ917611:LVZ917616 MFV917611:MFV917616 MPR917611:MPR917616 MZN917611:MZN917616 NJJ917611:NJJ917616 NTF917611:NTF917616 ODB917611:ODB917616 OMX917611:OMX917616 OWT917611:OWT917616 PGP917611:PGP917616 PQL917611:PQL917616 QAH917611:QAH917616 QKD917611:QKD917616 QTZ917611:QTZ917616 RDV917611:RDV917616 RNR917611:RNR917616 RXN917611:RXN917616 SHJ917611:SHJ917616 SRF917611:SRF917616 TBB917611:TBB917616 TKX917611:TKX917616 TUT917611:TUT917616 UEP917611:UEP917616 UOL917611:UOL917616 UYH917611:UYH917616 VID917611:VID917616 VRZ917611:VRZ917616 WBV917611:WBV917616 WLR917611:WLR917616 WVN917611:WVN917616 F983147:F983152 JB983147:JB983152 SX983147:SX983152 ACT983147:ACT983152 AMP983147:AMP983152 AWL983147:AWL983152 BGH983147:BGH983152 BQD983147:BQD983152 BZZ983147:BZZ983152 CJV983147:CJV983152 CTR983147:CTR983152 DDN983147:DDN983152 DNJ983147:DNJ983152 DXF983147:DXF983152 EHB983147:EHB983152 EQX983147:EQX983152 FAT983147:FAT983152 FKP983147:FKP983152 FUL983147:FUL983152 GEH983147:GEH983152 GOD983147:GOD983152 GXZ983147:GXZ983152 HHV983147:HHV983152 HRR983147:HRR983152 IBN983147:IBN983152 ILJ983147:ILJ983152 IVF983147:IVF983152 JFB983147:JFB983152 JOX983147:JOX983152 JYT983147:JYT983152 KIP983147:KIP983152 KSL983147:KSL983152 LCH983147:LCH983152 LMD983147:LMD983152 LVZ983147:LVZ983152 MFV983147:MFV983152 MPR983147:MPR983152 MZN983147:MZN983152 NJJ983147:NJJ983152 NTF983147:NTF983152 ODB983147:ODB983152 OMX983147:OMX983152 OWT983147:OWT983152 PGP983147:PGP983152 PQL983147:PQL983152 QAH983147:QAH983152 QKD983147:QKD983152 QTZ983147:QTZ983152 RDV983147:RDV983152 RNR983147:RNR983152 RXN983147:RXN983152 SHJ983147:SHJ983152 SRF983147:SRF983152 TBB983147:TBB983152 TKX983147:TKX983152 TUT983147:TUT983152 UEP983147:UEP983152 UOL983147:UOL983152 UYH983147:UYH983152 VID983147:VID983152 VRZ983147:VRZ983152 WBV983147:WBV983152 WLR983147:WLR983152 WVN983147:WVN983152 F65638:F65640 JB65638:JB65640 SX65638:SX65640 ACT65638:ACT65640 AMP65638:AMP65640 AWL65638:AWL65640 BGH65638:BGH65640 BQD65638:BQD65640 BZZ65638:BZZ65640 CJV65638:CJV65640 CTR65638:CTR65640 DDN65638:DDN65640 DNJ65638:DNJ65640 DXF65638:DXF65640 EHB65638:EHB65640 EQX65638:EQX65640 FAT65638:FAT65640 FKP65638:FKP65640 FUL65638:FUL65640 GEH65638:GEH65640 GOD65638:GOD65640 GXZ65638:GXZ65640 HHV65638:HHV65640 HRR65638:HRR65640 IBN65638:IBN65640 ILJ65638:ILJ65640 IVF65638:IVF65640 JFB65638:JFB65640 JOX65638:JOX65640 JYT65638:JYT65640 KIP65638:KIP65640 KSL65638:KSL65640 LCH65638:LCH65640 LMD65638:LMD65640 LVZ65638:LVZ65640 MFV65638:MFV65640 MPR65638:MPR65640 MZN65638:MZN65640 NJJ65638:NJJ65640 NTF65638:NTF65640 ODB65638:ODB65640 OMX65638:OMX65640 OWT65638:OWT65640 PGP65638:PGP65640 PQL65638:PQL65640 QAH65638:QAH65640 QKD65638:QKD65640 QTZ65638:QTZ65640 RDV65638:RDV65640 RNR65638:RNR65640 RXN65638:RXN65640 SHJ65638:SHJ65640 SRF65638:SRF65640 TBB65638:TBB65640 TKX65638:TKX65640 TUT65638:TUT65640 UEP65638:UEP65640 UOL65638:UOL65640 UYH65638:UYH65640 VID65638:VID65640 VRZ65638:VRZ65640 WBV65638:WBV65640 WLR65638:WLR65640 WVN65638:WVN65640 F131174:F131176 JB131174:JB131176 SX131174:SX131176 ACT131174:ACT131176 AMP131174:AMP131176 AWL131174:AWL131176 BGH131174:BGH131176 BQD131174:BQD131176 BZZ131174:BZZ131176 CJV131174:CJV131176 CTR131174:CTR131176 DDN131174:DDN131176 DNJ131174:DNJ131176 DXF131174:DXF131176 EHB131174:EHB131176 EQX131174:EQX131176 FAT131174:FAT131176 FKP131174:FKP131176 FUL131174:FUL131176 GEH131174:GEH131176 GOD131174:GOD131176 GXZ131174:GXZ131176 HHV131174:HHV131176 HRR131174:HRR131176 IBN131174:IBN131176 ILJ131174:ILJ131176 IVF131174:IVF131176 JFB131174:JFB131176 JOX131174:JOX131176 JYT131174:JYT131176 KIP131174:KIP131176 KSL131174:KSL131176 LCH131174:LCH131176 LMD131174:LMD131176 LVZ131174:LVZ131176 MFV131174:MFV131176 MPR131174:MPR131176 MZN131174:MZN131176 NJJ131174:NJJ131176 NTF131174:NTF131176 ODB131174:ODB131176 OMX131174:OMX131176 OWT131174:OWT131176 PGP131174:PGP131176 PQL131174:PQL131176 QAH131174:QAH131176 QKD131174:QKD131176 QTZ131174:QTZ131176 RDV131174:RDV131176 RNR131174:RNR131176 RXN131174:RXN131176 SHJ131174:SHJ131176 SRF131174:SRF131176 TBB131174:TBB131176 TKX131174:TKX131176 TUT131174:TUT131176 UEP131174:UEP131176 UOL131174:UOL131176 UYH131174:UYH131176 VID131174:VID131176 VRZ131174:VRZ131176 WBV131174:WBV131176 WLR131174:WLR131176 WVN131174:WVN131176 F196710:F196712 JB196710:JB196712 SX196710:SX196712 ACT196710:ACT196712 AMP196710:AMP196712 AWL196710:AWL196712 BGH196710:BGH196712 BQD196710:BQD196712 BZZ196710:BZZ196712 CJV196710:CJV196712 CTR196710:CTR196712 DDN196710:DDN196712 DNJ196710:DNJ196712 DXF196710:DXF196712 EHB196710:EHB196712 EQX196710:EQX196712 FAT196710:FAT196712 FKP196710:FKP196712 FUL196710:FUL196712 GEH196710:GEH196712 GOD196710:GOD196712 GXZ196710:GXZ196712 HHV196710:HHV196712 HRR196710:HRR196712 IBN196710:IBN196712 ILJ196710:ILJ196712 IVF196710:IVF196712 JFB196710:JFB196712 JOX196710:JOX196712 JYT196710:JYT196712 KIP196710:KIP196712 KSL196710:KSL196712 LCH196710:LCH196712 LMD196710:LMD196712 LVZ196710:LVZ196712 MFV196710:MFV196712 MPR196710:MPR196712 MZN196710:MZN196712 NJJ196710:NJJ196712 NTF196710:NTF196712 ODB196710:ODB196712 OMX196710:OMX196712 OWT196710:OWT196712 PGP196710:PGP196712 PQL196710:PQL196712 QAH196710:QAH196712 QKD196710:QKD196712 QTZ196710:QTZ196712 RDV196710:RDV196712 RNR196710:RNR196712 RXN196710:RXN196712 SHJ196710:SHJ196712 SRF196710:SRF196712 TBB196710:TBB196712 TKX196710:TKX196712 TUT196710:TUT196712 UEP196710:UEP196712 UOL196710:UOL196712 UYH196710:UYH196712 VID196710:VID196712 VRZ196710:VRZ196712 WBV196710:WBV196712 WLR196710:WLR196712 WVN196710:WVN196712 F262246:F262248 JB262246:JB262248 SX262246:SX262248 ACT262246:ACT262248 AMP262246:AMP262248 AWL262246:AWL262248 BGH262246:BGH262248 BQD262246:BQD262248 BZZ262246:BZZ262248 CJV262246:CJV262248 CTR262246:CTR262248 DDN262246:DDN262248 DNJ262246:DNJ262248 DXF262246:DXF262248 EHB262246:EHB262248 EQX262246:EQX262248 FAT262246:FAT262248 FKP262246:FKP262248 FUL262246:FUL262248 GEH262246:GEH262248 GOD262246:GOD262248 GXZ262246:GXZ262248 HHV262246:HHV262248 HRR262246:HRR262248 IBN262246:IBN262248 ILJ262246:ILJ262248 IVF262246:IVF262248 JFB262246:JFB262248 JOX262246:JOX262248 JYT262246:JYT262248 KIP262246:KIP262248 KSL262246:KSL262248 LCH262246:LCH262248 LMD262246:LMD262248 LVZ262246:LVZ262248 MFV262246:MFV262248 MPR262246:MPR262248 MZN262246:MZN262248 NJJ262246:NJJ262248 NTF262246:NTF262248 ODB262246:ODB262248 OMX262246:OMX262248 OWT262246:OWT262248 PGP262246:PGP262248 PQL262246:PQL262248 QAH262246:QAH262248 QKD262246:QKD262248 QTZ262246:QTZ262248 RDV262246:RDV262248 RNR262246:RNR262248 RXN262246:RXN262248 SHJ262246:SHJ262248 SRF262246:SRF262248 TBB262246:TBB262248 TKX262246:TKX262248 TUT262246:TUT262248 UEP262246:UEP262248 UOL262246:UOL262248 UYH262246:UYH262248 VID262246:VID262248 VRZ262246:VRZ262248 WBV262246:WBV262248 WLR262246:WLR262248 WVN262246:WVN262248 F327782:F327784 JB327782:JB327784 SX327782:SX327784 ACT327782:ACT327784 AMP327782:AMP327784 AWL327782:AWL327784 BGH327782:BGH327784 BQD327782:BQD327784 BZZ327782:BZZ327784 CJV327782:CJV327784 CTR327782:CTR327784 DDN327782:DDN327784 DNJ327782:DNJ327784 DXF327782:DXF327784 EHB327782:EHB327784 EQX327782:EQX327784 FAT327782:FAT327784 FKP327782:FKP327784 FUL327782:FUL327784 GEH327782:GEH327784 GOD327782:GOD327784 GXZ327782:GXZ327784 HHV327782:HHV327784 HRR327782:HRR327784 IBN327782:IBN327784 ILJ327782:ILJ327784 IVF327782:IVF327784 JFB327782:JFB327784 JOX327782:JOX327784 JYT327782:JYT327784 KIP327782:KIP327784 KSL327782:KSL327784 LCH327782:LCH327784 LMD327782:LMD327784 LVZ327782:LVZ327784 MFV327782:MFV327784 MPR327782:MPR327784 MZN327782:MZN327784 NJJ327782:NJJ327784 NTF327782:NTF327784 ODB327782:ODB327784 OMX327782:OMX327784 OWT327782:OWT327784 PGP327782:PGP327784 PQL327782:PQL327784 QAH327782:QAH327784 QKD327782:QKD327784 QTZ327782:QTZ327784 RDV327782:RDV327784 RNR327782:RNR327784 RXN327782:RXN327784 SHJ327782:SHJ327784 SRF327782:SRF327784 TBB327782:TBB327784 TKX327782:TKX327784 TUT327782:TUT327784 UEP327782:UEP327784 UOL327782:UOL327784 UYH327782:UYH327784 VID327782:VID327784 VRZ327782:VRZ327784 WBV327782:WBV327784 WLR327782:WLR327784 WVN327782:WVN327784 F393318:F393320 JB393318:JB393320 SX393318:SX393320 ACT393318:ACT393320 AMP393318:AMP393320 AWL393318:AWL393320 BGH393318:BGH393320 BQD393318:BQD393320 BZZ393318:BZZ393320 CJV393318:CJV393320 CTR393318:CTR393320 DDN393318:DDN393320 DNJ393318:DNJ393320 DXF393318:DXF393320 EHB393318:EHB393320 EQX393318:EQX393320 FAT393318:FAT393320 FKP393318:FKP393320 FUL393318:FUL393320 GEH393318:GEH393320 GOD393318:GOD393320 GXZ393318:GXZ393320 HHV393318:HHV393320 HRR393318:HRR393320 IBN393318:IBN393320 ILJ393318:ILJ393320 IVF393318:IVF393320 JFB393318:JFB393320 JOX393318:JOX393320 JYT393318:JYT393320 KIP393318:KIP393320 KSL393318:KSL393320 LCH393318:LCH393320 LMD393318:LMD393320 LVZ393318:LVZ393320 MFV393318:MFV393320 MPR393318:MPR393320 MZN393318:MZN393320 NJJ393318:NJJ393320 NTF393318:NTF393320 ODB393318:ODB393320 OMX393318:OMX393320 OWT393318:OWT393320 PGP393318:PGP393320 PQL393318:PQL393320 QAH393318:QAH393320 QKD393318:QKD393320 QTZ393318:QTZ393320 RDV393318:RDV393320 RNR393318:RNR393320 RXN393318:RXN393320 SHJ393318:SHJ393320 SRF393318:SRF393320 TBB393318:TBB393320 TKX393318:TKX393320 TUT393318:TUT393320 UEP393318:UEP393320 UOL393318:UOL393320 UYH393318:UYH393320 VID393318:VID393320 VRZ393318:VRZ393320 WBV393318:WBV393320 WLR393318:WLR393320 WVN393318:WVN393320 F458854:F458856 JB458854:JB458856 SX458854:SX458856 ACT458854:ACT458856 AMP458854:AMP458856 AWL458854:AWL458856 BGH458854:BGH458856 BQD458854:BQD458856 BZZ458854:BZZ458856 CJV458854:CJV458856 CTR458854:CTR458856 DDN458854:DDN458856 DNJ458854:DNJ458856 DXF458854:DXF458856 EHB458854:EHB458856 EQX458854:EQX458856 FAT458854:FAT458856 FKP458854:FKP458856 FUL458854:FUL458856 GEH458854:GEH458856 GOD458854:GOD458856 GXZ458854:GXZ458856 HHV458854:HHV458856 HRR458854:HRR458856 IBN458854:IBN458856 ILJ458854:ILJ458856 IVF458854:IVF458856 JFB458854:JFB458856 JOX458854:JOX458856 JYT458854:JYT458856 KIP458854:KIP458856 KSL458854:KSL458856 LCH458854:LCH458856 LMD458854:LMD458856 LVZ458854:LVZ458856 MFV458854:MFV458856 MPR458854:MPR458856 MZN458854:MZN458856 NJJ458854:NJJ458856 NTF458854:NTF458856 ODB458854:ODB458856 OMX458854:OMX458856 OWT458854:OWT458856 PGP458854:PGP458856 PQL458854:PQL458856 QAH458854:QAH458856 QKD458854:QKD458856 QTZ458854:QTZ458856 RDV458854:RDV458856 RNR458854:RNR458856 RXN458854:RXN458856 SHJ458854:SHJ458856 SRF458854:SRF458856 TBB458854:TBB458856 TKX458854:TKX458856 TUT458854:TUT458856 UEP458854:UEP458856 UOL458854:UOL458856 UYH458854:UYH458856 VID458854:VID458856 VRZ458854:VRZ458856 WBV458854:WBV458856 WLR458854:WLR458856 WVN458854:WVN458856 F524390:F524392 JB524390:JB524392 SX524390:SX524392 ACT524390:ACT524392 AMP524390:AMP524392 AWL524390:AWL524392 BGH524390:BGH524392 BQD524390:BQD524392 BZZ524390:BZZ524392 CJV524390:CJV524392 CTR524390:CTR524392 DDN524390:DDN524392 DNJ524390:DNJ524392 DXF524390:DXF524392 EHB524390:EHB524392 EQX524390:EQX524392 FAT524390:FAT524392 FKP524390:FKP524392 FUL524390:FUL524392 GEH524390:GEH524392 GOD524390:GOD524392 GXZ524390:GXZ524392 HHV524390:HHV524392 HRR524390:HRR524392 IBN524390:IBN524392 ILJ524390:ILJ524392 IVF524390:IVF524392 JFB524390:JFB524392 JOX524390:JOX524392 JYT524390:JYT524392 KIP524390:KIP524392 KSL524390:KSL524392 LCH524390:LCH524392 LMD524390:LMD524392 LVZ524390:LVZ524392 MFV524390:MFV524392 MPR524390:MPR524392 MZN524390:MZN524392 NJJ524390:NJJ524392 NTF524390:NTF524392 ODB524390:ODB524392 OMX524390:OMX524392 OWT524390:OWT524392 PGP524390:PGP524392 PQL524390:PQL524392 QAH524390:QAH524392 QKD524390:QKD524392 QTZ524390:QTZ524392 RDV524390:RDV524392 RNR524390:RNR524392 RXN524390:RXN524392 SHJ524390:SHJ524392 SRF524390:SRF524392 TBB524390:TBB524392 TKX524390:TKX524392 TUT524390:TUT524392 UEP524390:UEP524392 UOL524390:UOL524392 UYH524390:UYH524392 VID524390:VID524392 VRZ524390:VRZ524392 WBV524390:WBV524392 WLR524390:WLR524392 WVN524390:WVN524392 F589926:F589928 JB589926:JB589928 SX589926:SX589928 ACT589926:ACT589928 AMP589926:AMP589928 AWL589926:AWL589928 BGH589926:BGH589928 BQD589926:BQD589928 BZZ589926:BZZ589928 CJV589926:CJV589928 CTR589926:CTR589928 DDN589926:DDN589928 DNJ589926:DNJ589928 DXF589926:DXF589928 EHB589926:EHB589928 EQX589926:EQX589928 FAT589926:FAT589928 FKP589926:FKP589928 FUL589926:FUL589928 GEH589926:GEH589928 GOD589926:GOD589928 GXZ589926:GXZ589928 HHV589926:HHV589928 HRR589926:HRR589928 IBN589926:IBN589928 ILJ589926:ILJ589928 IVF589926:IVF589928 JFB589926:JFB589928 JOX589926:JOX589928 JYT589926:JYT589928 KIP589926:KIP589928 KSL589926:KSL589928 LCH589926:LCH589928 LMD589926:LMD589928 LVZ589926:LVZ589928 MFV589926:MFV589928 MPR589926:MPR589928 MZN589926:MZN589928 NJJ589926:NJJ589928 NTF589926:NTF589928 ODB589926:ODB589928 OMX589926:OMX589928 OWT589926:OWT589928 PGP589926:PGP589928 PQL589926:PQL589928 QAH589926:QAH589928 QKD589926:QKD589928 QTZ589926:QTZ589928 RDV589926:RDV589928 RNR589926:RNR589928 RXN589926:RXN589928 SHJ589926:SHJ589928 SRF589926:SRF589928 TBB589926:TBB589928 TKX589926:TKX589928 TUT589926:TUT589928 UEP589926:UEP589928 UOL589926:UOL589928 UYH589926:UYH589928 VID589926:VID589928 VRZ589926:VRZ589928 WBV589926:WBV589928 WLR589926:WLR589928 WVN589926:WVN589928 F655462:F655464 JB655462:JB655464 SX655462:SX655464 ACT655462:ACT655464 AMP655462:AMP655464 AWL655462:AWL655464 BGH655462:BGH655464 BQD655462:BQD655464 BZZ655462:BZZ655464 CJV655462:CJV655464 CTR655462:CTR655464 DDN655462:DDN655464 DNJ655462:DNJ655464 DXF655462:DXF655464 EHB655462:EHB655464 EQX655462:EQX655464 FAT655462:FAT655464 FKP655462:FKP655464 FUL655462:FUL655464 GEH655462:GEH655464 GOD655462:GOD655464 GXZ655462:GXZ655464 HHV655462:HHV655464 HRR655462:HRR655464 IBN655462:IBN655464 ILJ655462:ILJ655464 IVF655462:IVF655464 JFB655462:JFB655464 JOX655462:JOX655464 JYT655462:JYT655464 KIP655462:KIP655464 KSL655462:KSL655464 LCH655462:LCH655464 LMD655462:LMD655464 LVZ655462:LVZ655464 MFV655462:MFV655464 MPR655462:MPR655464 MZN655462:MZN655464 NJJ655462:NJJ655464 NTF655462:NTF655464 ODB655462:ODB655464 OMX655462:OMX655464 OWT655462:OWT655464 PGP655462:PGP655464 PQL655462:PQL655464 QAH655462:QAH655464 QKD655462:QKD655464 QTZ655462:QTZ655464 RDV655462:RDV655464 RNR655462:RNR655464 RXN655462:RXN655464 SHJ655462:SHJ655464 SRF655462:SRF655464 TBB655462:TBB655464 TKX655462:TKX655464 TUT655462:TUT655464 UEP655462:UEP655464 UOL655462:UOL655464 UYH655462:UYH655464 VID655462:VID655464 VRZ655462:VRZ655464 WBV655462:WBV655464 WLR655462:WLR655464 WVN655462:WVN655464 F720998:F721000 JB720998:JB721000 SX720998:SX721000 ACT720998:ACT721000 AMP720998:AMP721000 AWL720998:AWL721000 BGH720998:BGH721000 BQD720998:BQD721000 BZZ720998:BZZ721000 CJV720998:CJV721000 CTR720998:CTR721000 DDN720998:DDN721000 DNJ720998:DNJ721000 DXF720998:DXF721000 EHB720998:EHB721000 EQX720998:EQX721000 FAT720998:FAT721000 FKP720998:FKP721000 FUL720998:FUL721000 GEH720998:GEH721000 GOD720998:GOD721000 GXZ720998:GXZ721000 HHV720998:HHV721000 HRR720998:HRR721000 IBN720998:IBN721000 ILJ720998:ILJ721000 IVF720998:IVF721000 JFB720998:JFB721000 JOX720998:JOX721000 JYT720998:JYT721000 KIP720998:KIP721000 KSL720998:KSL721000 LCH720998:LCH721000 LMD720998:LMD721000 LVZ720998:LVZ721000 MFV720998:MFV721000 MPR720998:MPR721000 MZN720998:MZN721000 NJJ720998:NJJ721000 NTF720998:NTF721000 ODB720998:ODB721000 OMX720998:OMX721000 OWT720998:OWT721000 PGP720998:PGP721000 PQL720998:PQL721000 QAH720998:QAH721000 QKD720998:QKD721000 QTZ720998:QTZ721000 RDV720998:RDV721000 RNR720998:RNR721000 RXN720998:RXN721000 SHJ720998:SHJ721000 SRF720998:SRF721000 TBB720998:TBB721000 TKX720998:TKX721000 TUT720998:TUT721000 UEP720998:UEP721000 UOL720998:UOL721000 UYH720998:UYH721000 VID720998:VID721000 VRZ720998:VRZ721000 WBV720998:WBV721000 WLR720998:WLR721000 WVN720998:WVN721000 F786534:F786536 JB786534:JB786536 SX786534:SX786536 ACT786534:ACT786536 AMP786534:AMP786536 AWL786534:AWL786536 BGH786534:BGH786536 BQD786534:BQD786536 BZZ786534:BZZ786536 CJV786534:CJV786536 CTR786534:CTR786536 DDN786534:DDN786536 DNJ786534:DNJ786536 DXF786534:DXF786536 EHB786534:EHB786536 EQX786534:EQX786536 FAT786534:FAT786536 FKP786534:FKP786536 FUL786534:FUL786536 GEH786534:GEH786536 GOD786534:GOD786536 GXZ786534:GXZ786536 HHV786534:HHV786536 HRR786534:HRR786536 IBN786534:IBN786536 ILJ786534:ILJ786536 IVF786534:IVF786536 JFB786534:JFB786536 JOX786534:JOX786536 JYT786534:JYT786536 KIP786534:KIP786536 KSL786534:KSL786536 LCH786534:LCH786536 LMD786534:LMD786536 LVZ786534:LVZ786536 MFV786534:MFV786536 MPR786534:MPR786536 MZN786534:MZN786536 NJJ786534:NJJ786536 NTF786534:NTF786536 ODB786534:ODB786536 OMX786534:OMX786536 OWT786534:OWT786536 PGP786534:PGP786536 PQL786534:PQL786536 QAH786534:QAH786536 QKD786534:QKD786536 QTZ786534:QTZ786536 RDV786534:RDV786536 RNR786534:RNR786536 RXN786534:RXN786536 SHJ786534:SHJ786536 SRF786534:SRF786536 TBB786534:TBB786536 TKX786534:TKX786536 TUT786534:TUT786536 UEP786534:UEP786536 UOL786534:UOL786536 UYH786534:UYH786536 VID786534:VID786536 VRZ786534:VRZ786536 WBV786534:WBV786536 WLR786534:WLR786536 WVN786534:WVN786536 F852070:F852072 JB852070:JB852072 SX852070:SX852072 ACT852070:ACT852072 AMP852070:AMP852072 AWL852070:AWL852072 BGH852070:BGH852072 BQD852070:BQD852072 BZZ852070:BZZ852072 CJV852070:CJV852072 CTR852070:CTR852072 DDN852070:DDN852072 DNJ852070:DNJ852072 DXF852070:DXF852072 EHB852070:EHB852072 EQX852070:EQX852072 FAT852070:FAT852072 FKP852070:FKP852072 FUL852070:FUL852072 GEH852070:GEH852072 GOD852070:GOD852072 GXZ852070:GXZ852072 HHV852070:HHV852072 HRR852070:HRR852072 IBN852070:IBN852072 ILJ852070:ILJ852072 IVF852070:IVF852072 JFB852070:JFB852072 JOX852070:JOX852072 JYT852070:JYT852072 KIP852070:KIP852072 KSL852070:KSL852072 LCH852070:LCH852072 LMD852070:LMD852072 LVZ852070:LVZ852072 MFV852070:MFV852072 MPR852070:MPR852072 MZN852070:MZN852072 NJJ852070:NJJ852072 NTF852070:NTF852072 ODB852070:ODB852072 OMX852070:OMX852072 OWT852070:OWT852072 PGP852070:PGP852072 PQL852070:PQL852072 QAH852070:QAH852072 QKD852070:QKD852072 QTZ852070:QTZ852072 RDV852070:RDV852072 RNR852070:RNR852072 RXN852070:RXN852072 SHJ852070:SHJ852072 SRF852070:SRF852072 TBB852070:TBB852072 TKX852070:TKX852072 TUT852070:TUT852072 UEP852070:UEP852072 UOL852070:UOL852072 UYH852070:UYH852072 VID852070:VID852072 VRZ852070:VRZ852072 WBV852070:WBV852072 WLR852070:WLR852072 WVN852070:WVN852072 F917606:F917608 JB917606:JB917608 SX917606:SX917608 ACT917606:ACT917608 AMP917606:AMP917608 AWL917606:AWL917608 BGH917606:BGH917608 BQD917606:BQD917608 BZZ917606:BZZ917608 CJV917606:CJV917608 CTR917606:CTR917608 DDN917606:DDN917608 DNJ917606:DNJ917608 DXF917606:DXF917608 EHB917606:EHB917608 EQX917606:EQX917608 FAT917606:FAT917608 FKP917606:FKP917608 FUL917606:FUL917608 GEH917606:GEH917608 GOD917606:GOD917608 GXZ917606:GXZ917608 HHV917606:HHV917608 HRR917606:HRR917608 IBN917606:IBN917608 ILJ917606:ILJ917608 IVF917606:IVF917608 JFB917606:JFB917608 JOX917606:JOX917608 JYT917606:JYT917608 KIP917606:KIP917608 KSL917606:KSL917608 LCH917606:LCH917608 LMD917606:LMD917608 LVZ917606:LVZ917608 MFV917606:MFV917608 MPR917606:MPR917608 MZN917606:MZN917608 NJJ917606:NJJ917608 NTF917606:NTF917608 ODB917606:ODB917608 OMX917606:OMX917608 OWT917606:OWT917608 PGP917606:PGP917608 PQL917606:PQL917608 QAH917606:QAH917608 QKD917606:QKD917608 QTZ917606:QTZ917608 RDV917606:RDV917608 RNR917606:RNR917608 RXN917606:RXN917608 SHJ917606:SHJ917608 SRF917606:SRF917608 TBB917606:TBB917608 TKX917606:TKX917608 TUT917606:TUT917608 UEP917606:UEP917608 UOL917606:UOL917608 UYH917606:UYH917608 VID917606:VID917608 VRZ917606:VRZ917608 WBV917606:WBV917608 WLR917606:WLR917608 WVN917606:WVN917608 F983142:F983144 JB983142:JB983144 SX983142:SX983144 ACT983142:ACT983144 AMP983142:AMP983144 AWL983142:AWL983144 BGH983142:BGH983144 BQD983142:BQD983144 BZZ983142:BZZ983144 CJV983142:CJV983144 CTR983142:CTR983144 DDN983142:DDN983144 DNJ983142:DNJ983144 DXF983142:DXF983144 EHB983142:EHB983144 EQX983142:EQX983144 FAT983142:FAT983144 FKP983142:FKP983144 FUL983142:FUL983144 GEH983142:GEH983144 GOD983142:GOD983144 GXZ983142:GXZ983144 HHV983142:HHV983144 HRR983142:HRR983144 IBN983142:IBN983144 ILJ983142:ILJ983144 IVF983142:IVF983144 JFB983142:JFB983144 JOX983142:JOX983144 JYT983142:JYT983144 KIP983142:KIP983144 KSL983142:KSL983144 LCH983142:LCH983144 LMD983142:LMD983144 LVZ983142:LVZ983144 MFV983142:MFV983144 MPR983142:MPR983144 MZN983142:MZN983144 NJJ983142:NJJ983144 NTF983142:NTF983144 ODB983142:ODB983144 OMX983142:OMX983144 OWT983142:OWT983144 PGP983142:PGP983144 PQL983142:PQL983144 QAH983142:QAH983144 QKD983142:QKD983144 QTZ983142:QTZ983144 RDV983142:RDV983144 RNR983142:RNR983144 RXN983142:RXN983144 SHJ983142:SHJ983144 SRF983142:SRF983144 TBB983142:TBB983144 TKX983142:TKX983144 TUT983142:TUT983144 UEP983142:UEP983144 UOL983142:UOL983144 UYH983142:UYH983144 VID983142:VID983144 VRZ983142:VRZ983144 WBV983142:WBV983144 WLR983142:WLR983144 WVN983142:WVN983144 PGP177:PGP178 JB181:JB185 SX181:SX185 ACT181:ACT185 AMP181:AMP185 AWL181:AWL185 BGH181:BGH185 BQD181:BQD185 BZZ181:BZZ185 CJV181:CJV185 CTR181:CTR185 DDN181:DDN185 DNJ181:DNJ185 DXF181:DXF185 EHB181:EHB185 EQX181:EQX185 FAT181:FAT185 FKP181:FKP185 FUL181:FUL185 GEH181:GEH185 GOD181:GOD185 GXZ181:GXZ185 HHV181:HHV185 HRR181:HRR185 IBN181:IBN185 ILJ181:ILJ185 IVF181:IVF185 JFB181:JFB185 JOX181:JOX185 JYT181:JYT185 KIP181:KIP185 KSL181:KSL185 LCH181:LCH185 LMD181:LMD185 LVZ181:LVZ185 MFV181:MFV185 MPR181:MPR185 MZN181:MZN185 NJJ181:NJJ185 NTF181:NTF185 ODB181:ODB185 OMX181:OMX185 OWT181:OWT185 PGP181:PGP185 PQL181:PQL185 QAH181:QAH185 QKD181:QKD185 QTZ181:QTZ185 RDV181:RDV185 RNR181:RNR185 RXN181:RXN185 SHJ181:SHJ185 SRF181:SRF185 TBB181:TBB185 TKX181:TKX185 TUT181:TUT185 UEP181:UEP185 UOL181:UOL185 UYH181:UYH185 VID181:VID185 VRZ181:VRZ185 WBV181:WBV185 WLR181:WLR185 WVN181:WVN185 F65654:F65659 JB65654:JB65659 SX65654:SX65659 ACT65654:ACT65659 AMP65654:AMP65659 AWL65654:AWL65659 BGH65654:BGH65659 BQD65654:BQD65659 BZZ65654:BZZ65659 CJV65654:CJV65659 CTR65654:CTR65659 DDN65654:DDN65659 DNJ65654:DNJ65659 DXF65654:DXF65659 EHB65654:EHB65659 EQX65654:EQX65659 FAT65654:FAT65659 FKP65654:FKP65659 FUL65654:FUL65659 GEH65654:GEH65659 GOD65654:GOD65659 GXZ65654:GXZ65659 HHV65654:HHV65659 HRR65654:HRR65659 IBN65654:IBN65659 ILJ65654:ILJ65659 IVF65654:IVF65659 JFB65654:JFB65659 JOX65654:JOX65659 JYT65654:JYT65659 KIP65654:KIP65659 KSL65654:KSL65659 LCH65654:LCH65659 LMD65654:LMD65659 LVZ65654:LVZ65659 MFV65654:MFV65659 MPR65654:MPR65659 MZN65654:MZN65659 NJJ65654:NJJ65659 NTF65654:NTF65659 ODB65654:ODB65659 OMX65654:OMX65659 OWT65654:OWT65659 PGP65654:PGP65659 PQL65654:PQL65659 QAH65654:QAH65659 QKD65654:QKD65659 QTZ65654:QTZ65659 RDV65654:RDV65659 RNR65654:RNR65659 RXN65654:RXN65659 SHJ65654:SHJ65659 SRF65654:SRF65659 TBB65654:TBB65659 TKX65654:TKX65659 TUT65654:TUT65659 UEP65654:UEP65659 UOL65654:UOL65659 UYH65654:UYH65659 VID65654:VID65659 VRZ65654:VRZ65659 WBV65654:WBV65659 WLR65654:WLR65659 WVN65654:WVN65659 F131190:F131195 JB131190:JB131195 SX131190:SX131195 ACT131190:ACT131195 AMP131190:AMP131195 AWL131190:AWL131195 BGH131190:BGH131195 BQD131190:BQD131195 BZZ131190:BZZ131195 CJV131190:CJV131195 CTR131190:CTR131195 DDN131190:DDN131195 DNJ131190:DNJ131195 DXF131190:DXF131195 EHB131190:EHB131195 EQX131190:EQX131195 FAT131190:FAT131195 FKP131190:FKP131195 FUL131190:FUL131195 GEH131190:GEH131195 GOD131190:GOD131195 GXZ131190:GXZ131195 HHV131190:HHV131195 HRR131190:HRR131195 IBN131190:IBN131195 ILJ131190:ILJ131195 IVF131190:IVF131195 JFB131190:JFB131195 JOX131190:JOX131195 JYT131190:JYT131195 KIP131190:KIP131195 KSL131190:KSL131195 LCH131190:LCH131195 LMD131190:LMD131195 LVZ131190:LVZ131195 MFV131190:MFV131195 MPR131190:MPR131195 MZN131190:MZN131195 NJJ131190:NJJ131195 NTF131190:NTF131195 ODB131190:ODB131195 OMX131190:OMX131195 OWT131190:OWT131195 PGP131190:PGP131195 PQL131190:PQL131195 QAH131190:QAH131195 QKD131190:QKD131195 QTZ131190:QTZ131195 RDV131190:RDV131195 RNR131190:RNR131195 RXN131190:RXN131195 SHJ131190:SHJ131195 SRF131190:SRF131195 TBB131190:TBB131195 TKX131190:TKX131195 TUT131190:TUT131195 UEP131190:UEP131195 UOL131190:UOL131195 UYH131190:UYH131195 VID131190:VID131195 VRZ131190:VRZ131195 WBV131190:WBV131195 WLR131190:WLR131195 WVN131190:WVN131195 F196726:F196731 JB196726:JB196731 SX196726:SX196731 ACT196726:ACT196731 AMP196726:AMP196731 AWL196726:AWL196731 BGH196726:BGH196731 BQD196726:BQD196731 BZZ196726:BZZ196731 CJV196726:CJV196731 CTR196726:CTR196731 DDN196726:DDN196731 DNJ196726:DNJ196731 DXF196726:DXF196731 EHB196726:EHB196731 EQX196726:EQX196731 FAT196726:FAT196731 FKP196726:FKP196731 FUL196726:FUL196731 GEH196726:GEH196731 GOD196726:GOD196731 GXZ196726:GXZ196731 HHV196726:HHV196731 HRR196726:HRR196731 IBN196726:IBN196731 ILJ196726:ILJ196731 IVF196726:IVF196731 JFB196726:JFB196731 JOX196726:JOX196731 JYT196726:JYT196731 KIP196726:KIP196731 KSL196726:KSL196731 LCH196726:LCH196731 LMD196726:LMD196731 LVZ196726:LVZ196731 MFV196726:MFV196731 MPR196726:MPR196731 MZN196726:MZN196731 NJJ196726:NJJ196731 NTF196726:NTF196731 ODB196726:ODB196731 OMX196726:OMX196731 OWT196726:OWT196731 PGP196726:PGP196731 PQL196726:PQL196731 QAH196726:QAH196731 QKD196726:QKD196731 QTZ196726:QTZ196731 RDV196726:RDV196731 RNR196726:RNR196731 RXN196726:RXN196731 SHJ196726:SHJ196731 SRF196726:SRF196731 TBB196726:TBB196731 TKX196726:TKX196731 TUT196726:TUT196731 UEP196726:UEP196731 UOL196726:UOL196731 UYH196726:UYH196731 VID196726:VID196731 VRZ196726:VRZ196731 WBV196726:WBV196731 WLR196726:WLR196731 WVN196726:WVN196731 F262262:F262267 JB262262:JB262267 SX262262:SX262267 ACT262262:ACT262267 AMP262262:AMP262267 AWL262262:AWL262267 BGH262262:BGH262267 BQD262262:BQD262267 BZZ262262:BZZ262267 CJV262262:CJV262267 CTR262262:CTR262267 DDN262262:DDN262267 DNJ262262:DNJ262267 DXF262262:DXF262267 EHB262262:EHB262267 EQX262262:EQX262267 FAT262262:FAT262267 FKP262262:FKP262267 FUL262262:FUL262267 GEH262262:GEH262267 GOD262262:GOD262267 GXZ262262:GXZ262267 HHV262262:HHV262267 HRR262262:HRR262267 IBN262262:IBN262267 ILJ262262:ILJ262267 IVF262262:IVF262267 JFB262262:JFB262267 JOX262262:JOX262267 JYT262262:JYT262267 KIP262262:KIP262267 KSL262262:KSL262267 LCH262262:LCH262267 LMD262262:LMD262267 LVZ262262:LVZ262267 MFV262262:MFV262267 MPR262262:MPR262267 MZN262262:MZN262267 NJJ262262:NJJ262267 NTF262262:NTF262267 ODB262262:ODB262267 OMX262262:OMX262267 OWT262262:OWT262267 PGP262262:PGP262267 PQL262262:PQL262267 QAH262262:QAH262267 QKD262262:QKD262267 QTZ262262:QTZ262267 RDV262262:RDV262267 RNR262262:RNR262267 RXN262262:RXN262267 SHJ262262:SHJ262267 SRF262262:SRF262267 TBB262262:TBB262267 TKX262262:TKX262267 TUT262262:TUT262267 UEP262262:UEP262267 UOL262262:UOL262267 UYH262262:UYH262267 VID262262:VID262267 VRZ262262:VRZ262267 WBV262262:WBV262267 WLR262262:WLR262267 WVN262262:WVN262267 F327798:F327803 JB327798:JB327803 SX327798:SX327803 ACT327798:ACT327803 AMP327798:AMP327803 AWL327798:AWL327803 BGH327798:BGH327803 BQD327798:BQD327803 BZZ327798:BZZ327803 CJV327798:CJV327803 CTR327798:CTR327803 DDN327798:DDN327803 DNJ327798:DNJ327803 DXF327798:DXF327803 EHB327798:EHB327803 EQX327798:EQX327803 FAT327798:FAT327803 FKP327798:FKP327803 FUL327798:FUL327803 GEH327798:GEH327803 GOD327798:GOD327803 GXZ327798:GXZ327803 HHV327798:HHV327803 HRR327798:HRR327803 IBN327798:IBN327803 ILJ327798:ILJ327803 IVF327798:IVF327803 JFB327798:JFB327803 JOX327798:JOX327803 JYT327798:JYT327803 KIP327798:KIP327803 KSL327798:KSL327803 LCH327798:LCH327803 LMD327798:LMD327803 LVZ327798:LVZ327803 MFV327798:MFV327803 MPR327798:MPR327803 MZN327798:MZN327803 NJJ327798:NJJ327803 NTF327798:NTF327803 ODB327798:ODB327803 OMX327798:OMX327803 OWT327798:OWT327803 PGP327798:PGP327803 PQL327798:PQL327803 QAH327798:QAH327803 QKD327798:QKD327803 QTZ327798:QTZ327803 RDV327798:RDV327803 RNR327798:RNR327803 RXN327798:RXN327803 SHJ327798:SHJ327803 SRF327798:SRF327803 TBB327798:TBB327803 TKX327798:TKX327803 TUT327798:TUT327803 UEP327798:UEP327803 UOL327798:UOL327803 UYH327798:UYH327803 VID327798:VID327803 VRZ327798:VRZ327803 WBV327798:WBV327803 WLR327798:WLR327803 WVN327798:WVN327803 F393334:F393339 JB393334:JB393339 SX393334:SX393339 ACT393334:ACT393339 AMP393334:AMP393339 AWL393334:AWL393339 BGH393334:BGH393339 BQD393334:BQD393339 BZZ393334:BZZ393339 CJV393334:CJV393339 CTR393334:CTR393339 DDN393334:DDN393339 DNJ393334:DNJ393339 DXF393334:DXF393339 EHB393334:EHB393339 EQX393334:EQX393339 FAT393334:FAT393339 FKP393334:FKP393339 FUL393334:FUL393339 GEH393334:GEH393339 GOD393334:GOD393339 GXZ393334:GXZ393339 HHV393334:HHV393339 HRR393334:HRR393339 IBN393334:IBN393339 ILJ393334:ILJ393339 IVF393334:IVF393339 JFB393334:JFB393339 JOX393334:JOX393339 JYT393334:JYT393339 KIP393334:KIP393339 KSL393334:KSL393339 LCH393334:LCH393339 LMD393334:LMD393339 LVZ393334:LVZ393339 MFV393334:MFV393339 MPR393334:MPR393339 MZN393334:MZN393339 NJJ393334:NJJ393339 NTF393334:NTF393339 ODB393334:ODB393339 OMX393334:OMX393339 OWT393334:OWT393339 PGP393334:PGP393339 PQL393334:PQL393339 QAH393334:QAH393339 QKD393334:QKD393339 QTZ393334:QTZ393339 RDV393334:RDV393339 RNR393334:RNR393339 RXN393334:RXN393339 SHJ393334:SHJ393339 SRF393334:SRF393339 TBB393334:TBB393339 TKX393334:TKX393339 TUT393334:TUT393339 UEP393334:UEP393339 UOL393334:UOL393339 UYH393334:UYH393339 VID393334:VID393339 VRZ393334:VRZ393339 WBV393334:WBV393339 WLR393334:WLR393339 WVN393334:WVN393339 F458870:F458875 JB458870:JB458875 SX458870:SX458875 ACT458870:ACT458875 AMP458870:AMP458875 AWL458870:AWL458875 BGH458870:BGH458875 BQD458870:BQD458875 BZZ458870:BZZ458875 CJV458870:CJV458875 CTR458870:CTR458875 DDN458870:DDN458875 DNJ458870:DNJ458875 DXF458870:DXF458875 EHB458870:EHB458875 EQX458870:EQX458875 FAT458870:FAT458875 FKP458870:FKP458875 FUL458870:FUL458875 GEH458870:GEH458875 GOD458870:GOD458875 GXZ458870:GXZ458875 HHV458870:HHV458875 HRR458870:HRR458875 IBN458870:IBN458875 ILJ458870:ILJ458875 IVF458870:IVF458875 JFB458870:JFB458875 JOX458870:JOX458875 JYT458870:JYT458875 KIP458870:KIP458875 KSL458870:KSL458875 LCH458870:LCH458875 LMD458870:LMD458875 LVZ458870:LVZ458875 MFV458870:MFV458875 MPR458870:MPR458875 MZN458870:MZN458875 NJJ458870:NJJ458875 NTF458870:NTF458875 ODB458870:ODB458875 OMX458870:OMX458875 OWT458870:OWT458875 PGP458870:PGP458875 PQL458870:PQL458875 QAH458870:QAH458875 QKD458870:QKD458875 QTZ458870:QTZ458875 RDV458870:RDV458875 RNR458870:RNR458875 RXN458870:RXN458875 SHJ458870:SHJ458875 SRF458870:SRF458875 TBB458870:TBB458875 TKX458870:TKX458875 TUT458870:TUT458875 UEP458870:UEP458875 UOL458870:UOL458875 UYH458870:UYH458875 VID458870:VID458875 VRZ458870:VRZ458875 WBV458870:WBV458875 WLR458870:WLR458875 WVN458870:WVN458875 F524406:F524411 JB524406:JB524411 SX524406:SX524411 ACT524406:ACT524411 AMP524406:AMP524411 AWL524406:AWL524411 BGH524406:BGH524411 BQD524406:BQD524411 BZZ524406:BZZ524411 CJV524406:CJV524411 CTR524406:CTR524411 DDN524406:DDN524411 DNJ524406:DNJ524411 DXF524406:DXF524411 EHB524406:EHB524411 EQX524406:EQX524411 FAT524406:FAT524411 FKP524406:FKP524411 FUL524406:FUL524411 GEH524406:GEH524411 GOD524406:GOD524411 GXZ524406:GXZ524411 HHV524406:HHV524411 HRR524406:HRR524411 IBN524406:IBN524411 ILJ524406:ILJ524411 IVF524406:IVF524411 JFB524406:JFB524411 JOX524406:JOX524411 JYT524406:JYT524411 KIP524406:KIP524411 KSL524406:KSL524411 LCH524406:LCH524411 LMD524406:LMD524411 LVZ524406:LVZ524411 MFV524406:MFV524411 MPR524406:MPR524411 MZN524406:MZN524411 NJJ524406:NJJ524411 NTF524406:NTF524411 ODB524406:ODB524411 OMX524406:OMX524411 OWT524406:OWT524411 PGP524406:PGP524411 PQL524406:PQL524411 QAH524406:QAH524411 QKD524406:QKD524411 QTZ524406:QTZ524411 RDV524406:RDV524411 RNR524406:RNR524411 RXN524406:RXN524411 SHJ524406:SHJ524411 SRF524406:SRF524411 TBB524406:TBB524411 TKX524406:TKX524411 TUT524406:TUT524411 UEP524406:UEP524411 UOL524406:UOL524411 UYH524406:UYH524411 VID524406:VID524411 VRZ524406:VRZ524411 WBV524406:WBV524411 WLR524406:WLR524411 WVN524406:WVN524411 F589942:F589947 JB589942:JB589947 SX589942:SX589947 ACT589942:ACT589947 AMP589942:AMP589947 AWL589942:AWL589947 BGH589942:BGH589947 BQD589942:BQD589947 BZZ589942:BZZ589947 CJV589942:CJV589947 CTR589942:CTR589947 DDN589942:DDN589947 DNJ589942:DNJ589947 DXF589942:DXF589947 EHB589942:EHB589947 EQX589942:EQX589947 FAT589942:FAT589947 FKP589942:FKP589947 FUL589942:FUL589947 GEH589942:GEH589947 GOD589942:GOD589947 GXZ589942:GXZ589947 HHV589942:HHV589947 HRR589942:HRR589947 IBN589942:IBN589947 ILJ589942:ILJ589947 IVF589942:IVF589947 JFB589942:JFB589947 JOX589942:JOX589947 JYT589942:JYT589947 KIP589942:KIP589947 KSL589942:KSL589947 LCH589942:LCH589947 LMD589942:LMD589947 LVZ589942:LVZ589947 MFV589942:MFV589947 MPR589942:MPR589947 MZN589942:MZN589947 NJJ589942:NJJ589947 NTF589942:NTF589947 ODB589942:ODB589947 OMX589942:OMX589947 OWT589942:OWT589947 PGP589942:PGP589947 PQL589942:PQL589947 QAH589942:QAH589947 QKD589942:QKD589947 QTZ589942:QTZ589947 RDV589942:RDV589947 RNR589942:RNR589947 RXN589942:RXN589947 SHJ589942:SHJ589947 SRF589942:SRF589947 TBB589942:TBB589947 TKX589942:TKX589947 TUT589942:TUT589947 UEP589942:UEP589947 UOL589942:UOL589947 UYH589942:UYH589947 VID589942:VID589947 VRZ589942:VRZ589947 WBV589942:WBV589947 WLR589942:WLR589947 WVN589942:WVN589947 F655478:F655483 JB655478:JB655483 SX655478:SX655483 ACT655478:ACT655483 AMP655478:AMP655483 AWL655478:AWL655483 BGH655478:BGH655483 BQD655478:BQD655483 BZZ655478:BZZ655483 CJV655478:CJV655483 CTR655478:CTR655483 DDN655478:DDN655483 DNJ655478:DNJ655483 DXF655478:DXF655483 EHB655478:EHB655483 EQX655478:EQX655483 FAT655478:FAT655483 FKP655478:FKP655483 FUL655478:FUL655483 GEH655478:GEH655483 GOD655478:GOD655483 GXZ655478:GXZ655483 HHV655478:HHV655483 HRR655478:HRR655483 IBN655478:IBN655483 ILJ655478:ILJ655483 IVF655478:IVF655483 JFB655478:JFB655483 JOX655478:JOX655483 JYT655478:JYT655483 KIP655478:KIP655483 KSL655478:KSL655483 LCH655478:LCH655483 LMD655478:LMD655483 LVZ655478:LVZ655483 MFV655478:MFV655483 MPR655478:MPR655483 MZN655478:MZN655483 NJJ655478:NJJ655483 NTF655478:NTF655483 ODB655478:ODB655483 OMX655478:OMX655483 OWT655478:OWT655483 PGP655478:PGP655483 PQL655478:PQL655483 QAH655478:QAH655483 QKD655478:QKD655483 QTZ655478:QTZ655483 RDV655478:RDV655483 RNR655478:RNR655483 RXN655478:RXN655483 SHJ655478:SHJ655483 SRF655478:SRF655483 TBB655478:TBB655483 TKX655478:TKX655483 TUT655478:TUT655483 UEP655478:UEP655483 UOL655478:UOL655483 UYH655478:UYH655483 VID655478:VID655483 VRZ655478:VRZ655483 WBV655478:WBV655483 WLR655478:WLR655483 WVN655478:WVN655483 F721014:F721019 JB721014:JB721019 SX721014:SX721019 ACT721014:ACT721019 AMP721014:AMP721019 AWL721014:AWL721019 BGH721014:BGH721019 BQD721014:BQD721019 BZZ721014:BZZ721019 CJV721014:CJV721019 CTR721014:CTR721019 DDN721014:DDN721019 DNJ721014:DNJ721019 DXF721014:DXF721019 EHB721014:EHB721019 EQX721014:EQX721019 FAT721014:FAT721019 FKP721014:FKP721019 FUL721014:FUL721019 GEH721014:GEH721019 GOD721014:GOD721019 GXZ721014:GXZ721019 HHV721014:HHV721019 HRR721014:HRR721019 IBN721014:IBN721019 ILJ721014:ILJ721019 IVF721014:IVF721019 JFB721014:JFB721019 JOX721014:JOX721019 JYT721014:JYT721019 KIP721014:KIP721019 KSL721014:KSL721019 LCH721014:LCH721019 LMD721014:LMD721019 LVZ721014:LVZ721019 MFV721014:MFV721019 MPR721014:MPR721019 MZN721014:MZN721019 NJJ721014:NJJ721019 NTF721014:NTF721019 ODB721014:ODB721019 OMX721014:OMX721019 OWT721014:OWT721019 PGP721014:PGP721019 PQL721014:PQL721019 QAH721014:QAH721019 QKD721014:QKD721019 QTZ721014:QTZ721019 RDV721014:RDV721019 RNR721014:RNR721019 RXN721014:RXN721019 SHJ721014:SHJ721019 SRF721014:SRF721019 TBB721014:TBB721019 TKX721014:TKX721019 TUT721014:TUT721019 UEP721014:UEP721019 UOL721014:UOL721019 UYH721014:UYH721019 VID721014:VID721019 VRZ721014:VRZ721019 WBV721014:WBV721019 WLR721014:WLR721019 WVN721014:WVN721019 F786550:F786555 JB786550:JB786555 SX786550:SX786555 ACT786550:ACT786555 AMP786550:AMP786555 AWL786550:AWL786555 BGH786550:BGH786555 BQD786550:BQD786555 BZZ786550:BZZ786555 CJV786550:CJV786555 CTR786550:CTR786555 DDN786550:DDN786555 DNJ786550:DNJ786555 DXF786550:DXF786555 EHB786550:EHB786555 EQX786550:EQX786555 FAT786550:FAT786555 FKP786550:FKP786555 FUL786550:FUL786555 GEH786550:GEH786555 GOD786550:GOD786555 GXZ786550:GXZ786555 HHV786550:HHV786555 HRR786550:HRR786555 IBN786550:IBN786555 ILJ786550:ILJ786555 IVF786550:IVF786555 JFB786550:JFB786555 JOX786550:JOX786555 JYT786550:JYT786555 KIP786550:KIP786555 KSL786550:KSL786555 LCH786550:LCH786555 LMD786550:LMD786555 LVZ786550:LVZ786555 MFV786550:MFV786555 MPR786550:MPR786555 MZN786550:MZN786555 NJJ786550:NJJ786555 NTF786550:NTF786555 ODB786550:ODB786555 OMX786550:OMX786555 OWT786550:OWT786555 PGP786550:PGP786555 PQL786550:PQL786555 QAH786550:QAH786555 QKD786550:QKD786555 QTZ786550:QTZ786555 RDV786550:RDV786555 RNR786550:RNR786555 RXN786550:RXN786555 SHJ786550:SHJ786555 SRF786550:SRF786555 TBB786550:TBB786555 TKX786550:TKX786555 TUT786550:TUT786555 UEP786550:UEP786555 UOL786550:UOL786555 UYH786550:UYH786555 VID786550:VID786555 VRZ786550:VRZ786555 WBV786550:WBV786555 WLR786550:WLR786555 WVN786550:WVN786555 F852086:F852091 JB852086:JB852091 SX852086:SX852091 ACT852086:ACT852091 AMP852086:AMP852091 AWL852086:AWL852091 BGH852086:BGH852091 BQD852086:BQD852091 BZZ852086:BZZ852091 CJV852086:CJV852091 CTR852086:CTR852091 DDN852086:DDN852091 DNJ852086:DNJ852091 DXF852086:DXF852091 EHB852086:EHB852091 EQX852086:EQX852091 FAT852086:FAT852091 FKP852086:FKP852091 FUL852086:FUL852091 GEH852086:GEH852091 GOD852086:GOD852091 GXZ852086:GXZ852091 HHV852086:HHV852091 HRR852086:HRR852091 IBN852086:IBN852091 ILJ852086:ILJ852091 IVF852086:IVF852091 JFB852086:JFB852091 JOX852086:JOX852091 JYT852086:JYT852091 KIP852086:KIP852091 KSL852086:KSL852091 LCH852086:LCH852091 LMD852086:LMD852091 LVZ852086:LVZ852091 MFV852086:MFV852091 MPR852086:MPR852091 MZN852086:MZN852091 NJJ852086:NJJ852091 NTF852086:NTF852091 ODB852086:ODB852091 OMX852086:OMX852091 OWT852086:OWT852091 PGP852086:PGP852091 PQL852086:PQL852091 QAH852086:QAH852091 QKD852086:QKD852091 QTZ852086:QTZ852091 RDV852086:RDV852091 RNR852086:RNR852091 RXN852086:RXN852091 SHJ852086:SHJ852091 SRF852086:SRF852091 TBB852086:TBB852091 TKX852086:TKX852091 TUT852086:TUT852091 UEP852086:UEP852091 UOL852086:UOL852091 UYH852086:UYH852091 VID852086:VID852091 VRZ852086:VRZ852091 WBV852086:WBV852091 WLR852086:WLR852091 WVN852086:WVN852091 F917622:F917627 JB917622:JB917627 SX917622:SX917627 ACT917622:ACT917627 AMP917622:AMP917627 AWL917622:AWL917627 BGH917622:BGH917627 BQD917622:BQD917627 BZZ917622:BZZ917627 CJV917622:CJV917627 CTR917622:CTR917627 DDN917622:DDN917627 DNJ917622:DNJ917627 DXF917622:DXF917627 EHB917622:EHB917627 EQX917622:EQX917627 FAT917622:FAT917627 FKP917622:FKP917627 FUL917622:FUL917627 GEH917622:GEH917627 GOD917622:GOD917627 GXZ917622:GXZ917627 HHV917622:HHV917627 HRR917622:HRR917627 IBN917622:IBN917627 ILJ917622:ILJ917627 IVF917622:IVF917627 JFB917622:JFB917627 JOX917622:JOX917627 JYT917622:JYT917627 KIP917622:KIP917627 KSL917622:KSL917627 LCH917622:LCH917627 LMD917622:LMD917627 LVZ917622:LVZ917627 MFV917622:MFV917627 MPR917622:MPR917627 MZN917622:MZN917627 NJJ917622:NJJ917627 NTF917622:NTF917627 ODB917622:ODB917627 OMX917622:OMX917627 OWT917622:OWT917627 PGP917622:PGP917627 PQL917622:PQL917627 QAH917622:QAH917627 QKD917622:QKD917627 QTZ917622:QTZ917627 RDV917622:RDV917627 RNR917622:RNR917627 RXN917622:RXN917627 SHJ917622:SHJ917627 SRF917622:SRF917627 TBB917622:TBB917627 TKX917622:TKX917627 TUT917622:TUT917627 UEP917622:UEP917627 UOL917622:UOL917627 UYH917622:UYH917627 VID917622:VID917627 VRZ917622:VRZ917627 WBV917622:WBV917627 WLR917622:WLR917627 WVN917622:WVN917627 F983158:F983163 JB983158:JB983163 SX983158:SX983163 ACT983158:ACT983163 AMP983158:AMP983163 AWL983158:AWL983163 BGH983158:BGH983163 BQD983158:BQD983163 BZZ983158:BZZ983163 CJV983158:CJV983163 CTR983158:CTR983163 DDN983158:DDN983163 DNJ983158:DNJ983163 DXF983158:DXF983163 EHB983158:EHB983163 EQX983158:EQX983163 FAT983158:FAT983163 FKP983158:FKP983163 FUL983158:FUL983163 GEH983158:GEH983163 GOD983158:GOD983163 GXZ983158:GXZ983163 HHV983158:HHV983163 HRR983158:HRR983163 IBN983158:IBN983163 ILJ983158:ILJ983163 IVF983158:IVF983163 JFB983158:JFB983163 JOX983158:JOX983163 JYT983158:JYT983163 KIP983158:KIP983163 KSL983158:KSL983163 LCH983158:LCH983163 LMD983158:LMD983163 LVZ983158:LVZ983163 MFV983158:MFV983163 MPR983158:MPR983163 MZN983158:MZN983163 NJJ983158:NJJ983163 NTF983158:NTF983163 ODB983158:ODB983163 OMX983158:OMX983163 OWT983158:OWT983163 PGP983158:PGP983163 PQL983158:PQL983163 QAH983158:QAH983163 QKD983158:QKD983163 QTZ983158:QTZ983163 RDV983158:RDV983163 RNR983158:RNR983163 RXN983158:RXN983163 SHJ983158:SHJ983163 SRF983158:SRF983163 TBB983158:TBB983163 TKX983158:TKX983163 TUT983158:TUT983163 UEP983158:UEP983163 UOL983158:UOL983163 UYH983158:UYH983163 VID983158:VID983163 VRZ983158:VRZ983163 WBV983158:WBV983163 WLR983158:WLR983163 WVN983158:WVN983163 F65668:F65669 JB65668:JB65669 SX65668:SX65669 ACT65668:ACT65669 AMP65668:AMP65669 AWL65668:AWL65669 BGH65668:BGH65669 BQD65668:BQD65669 BZZ65668:BZZ65669 CJV65668:CJV65669 CTR65668:CTR65669 DDN65668:DDN65669 DNJ65668:DNJ65669 DXF65668:DXF65669 EHB65668:EHB65669 EQX65668:EQX65669 FAT65668:FAT65669 FKP65668:FKP65669 FUL65668:FUL65669 GEH65668:GEH65669 GOD65668:GOD65669 GXZ65668:GXZ65669 HHV65668:HHV65669 HRR65668:HRR65669 IBN65668:IBN65669 ILJ65668:ILJ65669 IVF65668:IVF65669 JFB65668:JFB65669 JOX65668:JOX65669 JYT65668:JYT65669 KIP65668:KIP65669 KSL65668:KSL65669 LCH65668:LCH65669 LMD65668:LMD65669 LVZ65668:LVZ65669 MFV65668:MFV65669 MPR65668:MPR65669 MZN65668:MZN65669 NJJ65668:NJJ65669 NTF65668:NTF65669 ODB65668:ODB65669 OMX65668:OMX65669 OWT65668:OWT65669 PGP65668:PGP65669 PQL65668:PQL65669 QAH65668:QAH65669 QKD65668:QKD65669 QTZ65668:QTZ65669 RDV65668:RDV65669 RNR65668:RNR65669 RXN65668:RXN65669 SHJ65668:SHJ65669 SRF65668:SRF65669 TBB65668:TBB65669 TKX65668:TKX65669 TUT65668:TUT65669 UEP65668:UEP65669 UOL65668:UOL65669 UYH65668:UYH65669 VID65668:VID65669 VRZ65668:VRZ65669 WBV65668:WBV65669 WLR65668:WLR65669 WVN65668:WVN65669 F131204:F131205 JB131204:JB131205 SX131204:SX131205 ACT131204:ACT131205 AMP131204:AMP131205 AWL131204:AWL131205 BGH131204:BGH131205 BQD131204:BQD131205 BZZ131204:BZZ131205 CJV131204:CJV131205 CTR131204:CTR131205 DDN131204:DDN131205 DNJ131204:DNJ131205 DXF131204:DXF131205 EHB131204:EHB131205 EQX131204:EQX131205 FAT131204:FAT131205 FKP131204:FKP131205 FUL131204:FUL131205 GEH131204:GEH131205 GOD131204:GOD131205 GXZ131204:GXZ131205 HHV131204:HHV131205 HRR131204:HRR131205 IBN131204:IBN131205 ILJ131204:ILJ131205 IVF131204:IVF131205 JFB131204:JFB131205 JOX131204:JOX131205 JYT131204:JYT131205 KIP131204:KIP131205 KSL131204:KSL131205 LCH131204:LCH131205 LMD131204:LMD131205 LVZ131204:LVZ131205 MFV131204:MFV131205 MPR131204:MPR131205 MZN131204:MZN131205 NJJ131204:NJJ131205 NTF131204:NTF131205 ODB131204:ODB131205 OMX131204:OMX131205 OWT131204:OWT131205 PGP131204:PGP131205 PQL131204:PQL131205 QAH131204:QAH131205 QKD131204:QKD131205 QTZ131204:QTZ131205 RDV131204:RDV131205 RNR131204:RNR131205 RXN131204:RXN131205 SHJ131204:SHJ131205 SRF131204:SRF131205 TBB131204:TBB131205 TKX131204:TKX131205 TUT131204:TUT131205 UEP131204:UEP131205 UOL131204:UOL131205 UYH131204:UYH131205 VID131204:VID131205 VRZ131204:VRZ131205 WBV131204:WBV131205 WLR131204:WLR131205 WVN131204:WVN131205 F196740:F196741 JB196740:JB196741 SX196740:SX196741 ACT196740:ACT196741 AMP196740:AMP196741 AWL196740:AWL196741 BGH196740:BGH196741 BQD196740:BQD196741 BZZ196740:BZZ196741 CJV196740:CJV196741 CTR196740:CTR196741 DDN196740:DDN196741 DNJ196740:DNJ196741 DXF196740:DXF196741 EHB196740:EHB196741 EQX196740:EQX196741 FAT196740:FAT196741 FKP196740:FKP196741 FUL196740:FUL196741 GEH196740:GEH196741 GOD196740:GOD196741 GXZ196740:GXZ196741 HHV196740:HHV196741 HRR196740:HRR196741 IBN196740:IBN196741 ILJ196740:ILJ196741 IVF196740:IVF196741 JFB196740:JFB196741 JOX196740:JOX196741 JYT196740:JYT196741 KIP196740:KIP196741 KSL196740:KSL196741 LCH196740:LCH196741 LMD196740:LMD196741 LVZ196740:LVZ196741 MFV196740:MFV196741 MPR196740:MPR196741 MZN196740:MZN196741 NJJ196740:NJJ196741 NTF196740:NTF196741 ODB196740:ODB196741 OMX196740:OMX196741 OWT196740:OWT196741 PGP196740:PGP196741 PQL196740:PQL196741 QAH196740:QAH196741 QKD196740:QKD196741 QTZ196740:QTZ196741 RDV196740:RDV196741 RNR196740:RNR196741 RXN196740:RXN196741 SHJ196740:SHJ196741 SRF196740:SRF196741 TBB196740:TBB196741 TKX196740:TKX196741 TUT196740:TUT196741 UEP196740:UEP196741 UOL196740:UOL196741 UYH196740:UYH196741 VID196740:VID196741 VRZ196740:VRZ196741 WBV196740:WBV196741 WLR196740:WLR196741 WVN196740:WVN196741 F262276:F262277 JB262276:JB262277 SX262276:SX262277 ACT262276:ACT262277 AMP262276:AMP262277 AWL262276:AWL262277 BGH262276:BGH262277 BQD262276:BQD262277 BZZ262276:BZZ262277 CJV262276:CJV262277 CTR262276:CTR262277 DDN262276:DDN262277 DNJ262276:DNJ262277 DXF262276:DXF262277 EHB262276:EHB262277 EQX262276:EQX262277 FAT262276:FAT262277 FKP262276:FKP262277 FUL262276:FUL262277 GEH262276:GEH262277 GOD262276:GOD262277 GXZ262276:GXZ262277 HHV262276:HHV262277 HRR262276:HRR262277 IBN262276:IBN262277 ILJ262276:ILJ262277 IVF262276:IVF262277 JFB262276:JFB262277 JOX262276:JOX262277 JYT262276:JYT262277 KIP262276:KIP262277 KSL262276:KSL262277 LCH262276:LCH262277 LMD262276:LMD262277 LVZ262276:LVZ262277 MFV262276:MFV262277 MPR262276:MPR262277 MZN262276:MZN262277 NJJ262276:NJJ262277 NTF262276:NTF262277 ODB262276:ODB262277 OMX262276:OMX262277 OWT262276:OWT262277 PGP262276:PGP262277 PQL262276:PQL262277 QAH262276:QAH262277 QKD262276:QKD262277 QTZ262276:QTZ262277 RDV262276:RDV262277 RNR262276:RNR262277 RXN262276:RXN262277 SHJ262276:SHJ262277 SRF262276:SRF262277 TBB262276:TBB262277 TKX262276:TKX262277 TUT262276:TUT262277 UEP262276:UEP262277 UOL262276:UOL262277 UYH262276:UYH262277 VID262276:VID262277 VRZ262276:VRZ262277 WBV262276:WBV262277 WLR262276:WLR262277 WVN262276:WVN262277 F327812:F327813 JB327812:JB327813 SX327812:SX327813 ACT327812:ACT327813 AMP327812:AMP327813 AWL327812:AWL327813 BGH327812:BGH327813 BQD327812:BQD327813 BZZ327812:BZZ327813 CJV327812:CJV327813 CTR327812:CTR327813 DDN327812:DDN327813 DNJ327812:DNJ327813 DXF327812:DXF327813 EHB327812:EHB327813 EQX327812:EQX327813 FAT327812:FAT327813 FKP327812:FKP327813 FUL327812:FUL327813 GEH327812:GEH327813 GOD327812:GOD327813 GXZ327812:GXZ327813 HHV327812:HHV327813 HRR327812:HRR327813 IBN327812:IBN327813 ILJ327812:ILJ327813 IVF327812:IVF327813 JFB327812:JFB327813 JOX327812:JOX327813 JYT327812:JYT327813 KIP327812:KIP327813 KSL327812:KSL327813 LCH327812:LCH327813 LMD327812:LMD327813 LVZ327812:LVZ327813 MFV327812:MFV327813 MPR327812:MPR327813 MZN327812:MZN327813 NJJ327812:NJJ327813 NTF327812:NTF327813 ODB327812:ODB327813 OMX327812:OMX327813 OWT327812:OWT327813 PGP327812:PGP327813 PQL327812:PQL327813 QAH327812:QAH327813 QKD327812:QKD327813 QTZ327812:QTZ327813 RDV327812:RDV327813 RNR327812:RNR327813 RXN327812:RXN327813 SHJ327812:SHJ327813 SRF327812:SRF327813 TBB327812:TBB327813 TKX327812:TKX327813 TUT327812:TUT327813 UEP327812:UEP327813 UOL327812:UOL327813 UYH327812:UYH327813 VID327812:VID327813 VRZ327812:VRZ327813 WBV327812:WBV327813 WLR327812:WLR327813 WVN327812:WVN327813 F393348:F393349 JB393348:JB393349 SX393348:SX393349 ACT393348:ACT393349 AMP393348:AMP393349 AWL393348:AWL393349 BGH393348:BGH393349 BQD393348:BQD393349 BZZ393348:BZZ393349 CJV393348:CJV393349 CTR393348:CTR393349 DDN393348:DDN393349 DNJ393348:DNJ393349 DXF393348:DXF393349 EHB393348:EHB393349 EQX393348:EQX393349 FAT393348:FAT393349 FKP393348:FKP393349 FUL393348:FUL393349 GEH393348:GEH393349 GOD393348:GOD393349 GXZ393348:GXZ393349 HHV393348:HHV393349 HRR393348:HRR393349 IBN393348:IBN393349 ILJ393348:ILJ393349 IVF393348:IVF393349 JFB393348:JFB393349 JOX393348:JOX393349 JYT393348:JYT393349 KIP393348:KIP393349 KSL393348:KSL393349 LCH393348:LCH393349 LMD393348:LMD393349 LVZ393348:LVZ393349 MFV393348:MFV393349 MPR393348:MPR393349 MZN393348:MZN393349 NJJ393348:NJJ393349 NTF393348:NTF393349 ODB393348:ODB393349 OMX393348:OMX393349 OWT393348:OWT393349 PGP393348:PGP393349 PQL393348:PQL393349 QAH393348:QAH393349 QKD393348:QKD393349 QTZ393348:QTZ393349 RDV393348:RDV393349 RNR393348:RNR393349 RXN393348:RXN393349 SHJ393348:SHJ393349 SRF393348:SRF393349 TBB393348:TBB393349 TKX393348:TKX393349 TUT393348:TUT393349 UEP393348:UEP393349 UOL393348:UOL393349 UYH393348:UYH393349 VID393348:VID393349 VRZ393348:VRZ393349 WBV393348:WBV393349 WLR393348:WLR393349 WVN393348:WVN393349 F458884:F458885 JB458884:JB458885 SX458884:SX458885 ACT458884:ACT458885 AMP458884:AMP458885 AWL458884:AWL458885 BGH458884:BGH458885 BQD458884:BQD458885 BZZ458884:BZZ458885 CJV458884:CJV458885 CTR458884:CTR458885 DDN458884:DDN458885 DNJ458884:DNJ458885 DXF458884:DXF458885 EHB458884:EHB458885 EQX458884:EQX458885 FAT458884:FAT458885 FKP458884:FKP458885 FUL458884:FUL458885 GEH458884:GEH458885 GOD458884:GOD458885 GXZ458884:GXZ458885 HHV458884:HHV458885 HRR458884:HRR458885 IBN458884:IBN458885 ILJ458884:ILJ458885 IVF458884:IVF458885 JFB458884:JFB458885 JOX458884:JOX458885 JYT458884:JYT458885 KIP458884:KIP458885 KSL458884:KSL458885 LCH458884:LCH458885 LMD458884:LMD458885 LVZ458884:LVZ458885 MFV458884:MFV458885 MPR458884:MPR458885 MZN458884:MZN458885 NJJ458884:NJJ458885 NTF458884:NTF458885 ODB458884:ODB458885 OMX458884:OMX458885 OWT458884:OWT458885 PGP458884:PGP458885 PQL458884:PQL458885 QAH458884:QAH458885 QKD458884:QKD458885 QTZ458884:QTZ458885 RDV458884:RDV458885 RNR458884:RNR458885 RXN458884:RXN458885 SHJ458884:SHJ458885 SRF458884:SRF458885 TBB458884:TBB458885 TKX458884:TKX458885 TUT458884:TUT458885 UEP458884:UEP458885 UOL458884:UOL458885 UYH458884:UYH458885 VID458884:VID458885 VRZ458884:VRZ458885 WBV458884:WBV458885 WLR458884:WLR458885 WVN458884:WVN458885 F524420:F524421 JB524420:JB524421 SX524420:SX524421 ACT524420:ACT524421 AMP524420:AMP524421 AWL524420:AWL524421 BGH524420:BGH524421 BQD524420:BQD524421 BZZ524420:BZZ524421 CJV524420:CJV524421 CTR524420:CTR524421 DDN524420:DDN524421 DNJ524420:DNJ524421 DXF524420:DXF524421 EHB524420:EHB524421 EQX524420:EQX524421 FAT524420:FAT524421 FKP524420:FKP524421 FUL524420:FUL524421 GEH524420:GEH524421 GOD524420:GOD524421 GXZ524420:GXZ524421 HHV524420:HHV524421 HRR524420:HRR524421 IBN524420:IBN524421 ILJ524420:ILJ524421 IVF524420:IVF524421 JFB524420:JFB524421 JOX524420:JOX524421 JYT524420:JYT524421 KIP524420:KIP524421 KSL524420:KSL524421 LCH524420:LCH524421 LMD524420:LMD524421 LVZ524420:LVZ524421 MFV524420:MFV524421 MPR524420:MPR524421 MZN524420:MZN524421 NJJ524420:NJJ524421 NTF524420:NTF524421 ODB524420:ODB524421 OMX524420:OMX524421 OWT524420:OWT524421 PGP524420:PGP524421 PQL524420:PQL524421 QAH524420:QAH524421 QKD524420:QKD524421 QTZ524420:QTZ524421 RDV524420:RDV524421 RNR524420:RNR524421 RXN524420:RXN524421 SHJ524420:SHJ524421 SRF524420:SRF524421 TBB524420:TBB524421 TKX524420:TKX524421 TUT524420:TUT524421 UEP524420:UEP524421 UOL524420:UOL524421 UYH524420:UYH524421 VID524420:VID524421 VRZ524420:VRZ524421 WBV524420:WBV524421 WLR524420:WLR524421 WVN524420:WVN524421 F589956:F589957 JB589956:JB589957 SX589956:SX589957 ACT589956:ACT589957 AMP589956:AMP589957 AWL589956:AWL589957 BGH589956:BGH589957 BQD589956:BQD589957 BZZ589956:BZZ589957 CJV589956:CJV589957 CTR589956:CTR589957 DDN589956:DDN589957 DNJ589956:DNJ589957 DXF589956:DXF589957 EHB589956:EHB589957 EQX589956:EQX589957 FAT589956:FAT589957 FKP589956:FKP589957 FUL589956:FUL589957 GEH589956:GEH589957 GOD589956:GOD589957 GXZ589956:GXZ589957 HHV589956:HHV589957 HRR589956:HRR589957 IBN589956:IBN589957 ILJ589956:ILJ589957 IVF589956:IVF589957 JFB589956:JFB589957 JOX589956:JOX589957 JYT589956:JYT589957 KIP589956:KIP589957 KSL589956:KSL589957 LCH589956:LCH589957 LMD589956:LMD589957 LVZ589956:LVZ589957 MFV589956:MFV589957 MPR589956:MPR589957 MZN589956:MZN589957 NJJ589956:NJJ589957 NTF589956:NTF589957 ODB589956:ODB589957 OMX589956:OMX589957 OWT589956:OWT589957 PGP589956:PGP589957 PQL589956:PQL589957 QAH589956:QAH589957 QKD589956:QKD589957 QTZ589956:QTZ589957 RDV589956:RDV589957 RNR589956:RNR589957 RXN589956:RXN589957 SHJ589956:SHJ589957 SRF589956:SRF589957 TBB589956:TBB589957 TKX589956:TKX589957 TUT589956:TUT589957 UEP589956:UEP589957 UOL589956:UOL589957 UYH589956:UYH589957 VID589956:VID589957 VRZ589956:VRZ589957 WBV589956:WBV589957 WLR589956:WLR589957 WVN589956:WVN589957 F655492:F655493 JB655492:JB655493 SX655492:SX655493 ACT655492:ACT655493 AMP655492:AMP655493 AWL655492:AWL655493 BGH655492:BGH655493 BQD655492:BQD655493 BZZ655492:BZZ655493 CJV655492:CJV655493 CTR655492:CTR655493 DDN655492:DDN655493 DNJ655492:DNJ655493 DXF655492:DXF655493 EHB655492:EHB655493 EQX655492:EQX655493 FAT655492:FAT655493 FKP655492:FKP655493 FUL655492:FUL655493 GEH655492:GEH655493 GOD655492:GOD655493 GXZ655492:GXZ655493 HHV655492:HHV655493 HRR655492:HRR655493 IBN655492:IBN655493 ILJ655492:ILJ655493 IVF655492:IVF655493 JFB655492:JFB655493 JOX655492:JOX655493 JYT655492:JYT655493 KIP655492:KIP655493 KSL655492:KSL655493 LCH655492:LCH655493 LMD655492:LMD655493 LVZ655492:LVZ655493 MFV655492:MFV655493 MPR655492:MPR655493 MZN655492:MZN655493 NJJ655492:NJJ655493 NTF655492:NTF655493 ODB655492:ODB655493 OMX655492:OMX655493 OWT655492:OWT655493 PGP655492:PGP655493 PQL655492:PQL655493 QAH655492:QAH655493 QKD655492:QKD655493 QTZ655492:QTZ655493 RDV655492:RDV655493 RNR655492:RNR655493 RXN655492:RXN655493 SHJ655492:SHJ655493 SRF655492:SRF655493 TBB655492:TBB655493 TKX655492:TKX655493 TUT655492:TUT655493 UEP655492:UEP655493 UOL655492:UOL655493 UYH655492:UYH655493 VID655492:VID655493 VRZ655492:VRZ655493 WBV655492:WBV655493 WLR655492:WLR655493 WVN655492:WVN655493 F721028:F721029 JB721028:JB721029 SX721028:SX721029 ACT721028:ACT721029 AMP721028:AMP721029 AWL721028:AWL721029 BGH721028:BGH721029 BQD721028:BQD721029 BZZ721028:BZZ721029 CJV721028:CJV721029 CTR721028:CTR721029 DDN721028:DDN721029 DNJ721028:DNJ721029 DXF721028:DXF721029 EHB721028:EHB721029 EQX721028:EQX721029 FAT721028:FAT721029 FKP721028:FKP721029 FUL721028:FUL721029 GEH721028:GEH721029 GOD721028:GOD721029 GXZ721028:GXZ721029 HHV721028:HHV721029 HRR721028:HRR721029 IBN721028:IBN721029 ILJ721028:ILJ721029 IVF721028:IVF721029 JFB721028:JFB721029 JOX721028:JOX721029 JYT721028:JYT721029 KIP721028:KIP721029 KSL721028:KSL721029 LCH721028:LCH721029 LMD721028:LMD721029 LVZ721028:LVZ721029 MFV721028:MFV721029 MPR721028:MPR721029 MZN721028:MZN721029 NJJ721028:NJJ721029 NTF721028:NTF721029 ODB721028:ODB721029 OMX721028:OMX721029 OWT721028:OWT721029 PGP721028:PGP721029 PQL721028:PQL721029 QAH721028:QAH721029 QKD721028:QKD721029 QTZ721028:QTZ721029 RDV721028:RDV721029 RNR721028:RNR721029 RXN721028:RXN721029 SHJ721028:SHJ721029 SRF721028:SRF721029 TBB721028:TBB721029 TKX721028:TKX721029 TUT721028:TUT721029 UEP721028:UEP721029 UOL721028:UOL721029 UYH721028:UYH721029 VID721028:VID721029 VRZ721028:VRZ721029 WBV721028:WBV721029 WLR721028:WLR721029 WVN721028:WVN721029 F786564:F786565 JB786564:JB786565 SX786564:SX786565 ACT786564:ACT786565 AMP786564:AMP786565 AWL786564:AWL786565 BGH786564:BGH786565 BQD786564:BQD786565 BZZ786564:BZZ786565 CJV786564:CJV786565 CTR786564:CTR786565 DDN786564:DDN786565 DNJ786564:DNJ786565 DXF786564:DXF786565 EHB786564:EHB786565 EQX786564:EQX786565 FAT786564:FAT786565 FKP786564:FKP786565 FUL786564:FUL786565 GEH786564:GEH786565 GOD786564:GOD786565 GXZ786564:GXZ786565 HHV786564:HHV786565 HRR786564:HRR786565 IBN786564:IBN786565 ILJ786564:ILJ786565 IVF786564:IVF786565 JFB786564:JFB786565 JOX786564:JOX786565 JYT786564:JYT786565 KIP786564:KIP786565 KSL786564:KSL786565 LCH786564:LCH786565 LMD786564:LMD786565 LVZ786564:LVZ786565 MFV786564:MFV786565 MPR786564:MPR786565 MZN786564:MZN786565 NJJ786564:NJJ786565 NTF786564:NTF786565 ODB786564:ODB786565 OMX786564:OMX786565 OWT786564:OWT786565 PGP786564:PGP786565 PQL786564:PQL786565 QAH786564:QAH786565 QKD786564:QKD786565 QTZ786564:QTZ786565 RDV786564:RDV786565 RNR786564:RNR786565 RXN786564:RXN786565 SHJ786564:SHJ786565 SRF786564:SRF786565 TBB786564:TBB786565 TKX786564:TKX786565 TUT786564:TUT786565 UEP786564:UEP786565 UOL786564:UOL786565 UYH786564:UYH786565 VID786564:VID786565 VRZ786564:VRZ786565 WBV786564:WBV786565 WLR786564:WLR786565 WVN786564:WVN786565 F852100:F852101 JB852100:JB852101 SX852100:SX852101 ACT852100:ACT852101 AMP852100:AMP852101 AWL852100:AWL852101 BGH852100:BGH852101 BQD852100:BQD852101 BZZ852100:BZZ852101 CJV852100:CJV852101 CTR852100:CTR852101 DDN852100:DDN852101 DNJ852100:DNJ852101 DXF852100:DXF852101 EHB852100:EHB852101 EQX852100:EQX852101 FAT852100:FAT852101 FKP852100:FKP852101 FUL852100:FUL852101 GEH852100:GEH852101 GOD852100:GOD852101 GXZ852100:GXZ852101 HHV852100:HHV852101 HRR852100:HRR852101 IBN852100:IBN852101 ILJ852100:ILJ852101 IVF852100:IVF852101 JFB852100:JFB852101 JOX852100:JOX852101 JYT852100:JYT852101 KIP852100:KIP852101 KSL852100:KSL852101 LCH852100:LCH852101 LMD852100:LMD852101 LVZ852100:LVZ852101 MFV852100:MFV852101 MPR852100:MPR852101 MZN852100:MZN852101 NJJ852100:NJJ852101 NTF852100:NTF852101 ODB852100:ODB852101 OMX852100:OMX852101 OWT852100:OWT852101 PGP852100:PGP852101 PQL852100:PQL852101 QAH852100:QAH852101 QKD852100:QKD852101 QTZ852100:QTZ852101 RDV852100:RDV852101 RNR852100:RNR852101 RXN852100:RXN852101 SHJ852100:SHJ852101 SRF852100:SRF852101 TBB852100:TBB852101 TKX852100:TKX852101 TUT852100:TUT852101 UEP852100:UEP852101 UOL852100:UOL852101 UYH852100:UYH852101 VID852100:VID852101 VRZ852100:VRZ852101 WBV852100:WBV852101 WLR852100:WLR852101 WVN852100:WVN852101 F917636:F917637 JB917636:JB917637 SX917636:SX917637 ACT917636:ACT917637 AMP917636:AMP917637 AWL917636:AWL917637 BGH917636:BGH917637 BQD917636:BQD917637 BZZ917636:BZZ917637 CJV917636:CJV917637 CTR917636:CTR917637 DDN917636:DDN917637 DNJ917636:DNJ917637 DXF917636:DXF917637 EHB917636:EHB917637 EQX917636:EQX917637 FAT917636:FAT917637 FKP917636:FKP917637 FUL917636:FUL917637 GEH917636:GEH917637 GOD917636:GOD917637 GXZ917636:GXZ917637 HHV917636:HHV917637 HRR917636:HRR917637 IBN917636:IBN917637 ILJ917636:ILJ917637 IVF917636:IVF917637 JFB917636:JFB917637 JOX917636:JOX917637 JYT917636:JYT917637 KIP917636:KIP917637 KSL917636:KSL917637 LCH917636:LCH917637 LMD917636:LMD917637 LVZ917636:LVZ917637 MFV917636:MFV917637 MPR917636:MPR917637 MZN917636:MZN917637 NJJ917636:NJJ917637 NTF917636:NTF917637 ODB917636:ODB917637 OMX917636:OMX917637 OWT917636:OWT917637 PGP917636:PGP917637 PQL917636:PQL917637 QAH917636:QAH917637 QKD917636:QKD917637 QTZ917636:QTZ917637 RDV917636:RDV917637 RNR917636:RNR917637 RXN917636:RXN917637 SHJ917636:SHJ917637 SRF917636:SRF917637 TBB917636:TBB917637 TKX917636:TKX917637 TUT917636:TUT917637 UEP917636:UEP917637 UOL917636:UOL917637 UYH917636:UYH917637 VID917636:VID917637 VRZ917636:VRZ917637 WBV917636:WBV917637 WLR917636:WLR917637 WVN917636:WVN917637 F983172:F983173 JB983172:JB983173 SX983172:SX983173 ACT983172:ACT983173 AMP983172:AMP983173 AWL983172:AWL983173 BGH983172:BGH983173 BQD983172:BQD983173 BZZ983172:BZZ983173 CJV983172:CJV983173 CTR983172:CTR983173 DDN983172:DDN983173 DNJ983172:DNJ983173 DXF983172:DXF983173 EHB983172:EHB983173 EQX983172:EQX983173 FAT983172:FAT983173 FKP983172:FKP983173 FUL983172:FUL983173 GEH983172:GEH983173 GOD983172:GOD983173 GXZ983172:GXZ983173 HHV983172:HHV983173 HRR983172:HRR983173 IBN983172:IBN983173 ILJ983172:ILJ983173 IVF983172:IVF983173 JFB983172:JFB983173 JOX983172:JOX983173 JYT983172:JYT983173 KIP983172:KIP983173 KSL983172:KSL983173 LCH983172:LCH983173 LMD983172:LMD983173 LVZ983172:LVZ983173 MFV983172:MFV983173 MPR983172:MPR983173 MZN983172:MZN983173 NJJ983172:NJJ983173 NTF983172:NTF983173 ODB983172:ODB983173 OMX983172:OMX983173 OWT983172:OWT983173 PGP983172:PGP983173 PQL983172:PQL983173 QAH983172:QAH983173 QKD983172:QKD983173 QTZ983172:QTZ983173 RDV983172:RDV983173 RNR983172:RNR983173 RXN983172:RXN983173 SHJ983172:SHJ983173 SRF983172:SRF983173 TBB983172:TBB983173 TKX983172:TKX983173 TUT983172:TUT983173 UEP983172:UEP983173 UOL983172:UOL983173 UYH983172:UYH983173 VID983172:VID983173 VRZ983172:VRZ983173 WBV983172:WBV983173 WLR983172:WLR983173 WVN983172:WVN983173 F65662:F65665 JB65662:JB65665 SX65662:SX65665 ACT65662:ACT65665 AMP65662:AMP65665 AWL65662:AWL65665 BGH65662:BGH65665 BQD65662:BQD65665 BZZ65662:BZZ65665 CJV65662:CJV65665 CTR65662:CTR65665 DDN65662:DDN65665 DNJ65662:DNJ65665 DXF65662:DXF65665 EHB65662:EHB65665 EQX65662:EQX65665 FAT65662:FAT65665 FKP65662:FKP65665 FUL65662:FUL65665 GEH65662:GEH65665 GOD65662:GOD65665 GXZ65662:GXZ65665 HHV65662:HHV65665 HRR65662:HRR65665 IBN65662:IBN65665 ILJ65662:ILJ65665 IVF65662:IVF65665 JFB65662:JFB65665 JOX65662:JOX65665 JYT65662:JYT65665 KIP65662:KIP65665 KSL65662:KSL65665 LCH65662:LCH65665 LMD65662:LMD65665 LVZ65662:LVZ65665 MFV65662:MFV65665 MPR65662:MPR65665 MZN65662:MZN65665 NJJ65662:NJJ65665 NTF65662:NTF65665 ODB65662:ODB65665 OMX65662:OMX65665 OWT65662:OWT65665 PGP65662:PGP65665 PQL65662:PQL65665 QAH65662:QAH65665 QKD65662:QKD65665 QTZ65662:QTZ65665 RDV65662:RDV65665 RNR65662:RNR65665 RXN65662:RXN65665 SHJ65662:SHJ65665 SRF65662:SRF65665 TBB65662:TBB65665 TKX65662:TKX65665 TUT65662:TUT65665 UEP65662:UEP65665 UOL65662:UOL65665 UYH65662:UYH65665 VID65662:VID65665 VRZ65662:VRZ65665 WBV65662:WBV65665 WLR65662:WLR65665 WVN65662:WVN65665 F131198:F131201 JB131198:JB131201 SX131198:SX131201 ACT131198:ACT131201 AMP131198:AMP131201 AWL131198:AWL131201 BGH131198:BGH131201 BQD131198:BQD131201 BZZ131198:BZZ131201 CJV131198:CJV131201 CTR131198:CTR131201 DDN131198:DDN131201 DNJ131198:DNJ131201 DXF131198:DXF131201 EHB131198:EHB131201 EQX131198:EQX131201 FAT131198:FAT131201 FKP131198:FKP131201 FUL131198:FUL131201 GEH131198:GEH131201 GOD131198:GOD131201 GXZ131198:GXZ131201 HHV131198:HHV131201 HRR131198:HRR131201 IBN131198:IBN131201 ILJ131198:ILJ131201 IVF131198:IVF131201 JFB131198:JFB131201 JOX131198:JOX131201 JYT131198:JYT131201 KIP131198:KIP131201 KSL131198:KSL131201 LCH131198:LCH131201 LMD131198:LMD131201 LVZ131198:LVZ131201 MFV131198:MFV131201 MPR131198:MPR131201 MZN131198:MZN131201 NJJ131198:NJJ131201 NTF131198:NTF131201 ODB131198:ODB131201 OMX131198:OMX131201 OWT131198:OWT131201 PGP131198:PGP131201 PQL131198:PQL131201 QAH131198:QAH131201 QKD131198:QKD131201 QTZ131198:QTZ131201 RDV131198:RDV131201 RNR131198:RNR131201 RXN131198:RXN131201 SHJ131198:SHJ131201 SRF131198:SRF131201 TBB131198:TBB131201 TKX131198:TKX131201 TUT131198:TUT131201 UEP131198:UEP131201 UOL131198:UOL131201 UYH131198:UYH131201 VID131198:VID131201 VRZ131198:VRZ131201 WBV131198:WBV131201 WLR131198:WLR131201 WVN131198:WVN131201 F196734:F196737 JB196734:JB196737 SX196734:SX196737 ACT196734:ACT196737 AMP196734:AMP196737 AWL196734:AWL196737 BGH196734:BGH196737 BQD196734:BQD196737 BZZ196734:BZZ196737 CJV196734:CJV196737 CTR196734:CTR196737 DDN196734:DDN196737 DNJ196734:DNJ196737 DXF196734:DXF196737 EHB196734:EHB196737 EQX196734:EQX196737 FAT196734:FAT196737 FKP196734:FKP196737 FUL196734:FUL196737 GEH196734:GEH196737 GOD196734:GOD196737 GXZ196734:GXZ196737 HHV196734:HHV196737 HRR196734:HRR196737 IBN196734:IBN196737 ILJ196734:ILJ196737 IVF196734:IVF196737 JFB196734:JFB196737 JOX196734:JOX196737 JYT196734:JYT196737 KIP196734:KIP196737 KSL196734:KSL196737 LCH196734:LCH196737 LMD196734:LMD196737 LVZ196734:LVZ196737 MFV196734:MFV196737 MPR196734:MPR196737 MZN196734:MZN196737 NJJ196734:NJJ196737 NTF196734:NTF196737 ODB196734:ODB196737 OMX196734:OMX196737 OWT196734:OWT196737 PGP196734:PGP196737 PQL196734:PQL196737 QAH196734:QAH196737 QKD196734:QKD196737 QTZ196734:QTZ196737 RDV196734:RDV196737 RNR196734:RNR196737 RXN196734:RXN196737 SHJ196734:SHJ196737 SRF196734:SRF196737 TBB196734:TBB196737 TKX196734:TKX196737 TUT196734:TUT196737 UEP196734:UEP196737 UOL196734:UOL196737 UYH196734:UYH196737 VID196734:VID196737 VRZ196734:VRZ196737 WBV196734:WBV196737 WLR196734:WLR196737 WVN196734:WVN196737 F262270:F262273 JB262270:JB262273 SX262270:SX262273 ACT262270:ACT262273 AMP262270:AMP262273 AWL262270:AWL262273 BGH262270:BGH262273 BQD262270:BQD262273 BZZ262270:BZZ262273 CJV262270:CJV262273 CTR262270:CTR262273 DDN262270:DDN262273 DNJ262270:DNJ262273 DXF262270:DXF262273 EHB262270:EHB262273 EQX262270:EQX262273 FAT262270:FAT262273 FKP262270:FKP262273 FUL262270:FUL262273 GEH262270:GEH262273 GOD262270:GOD262273 GXZ262270:GXZ262273 HHV262270:HHV262273 HRR262270:HRR262273 IBN262270:IBN262273 ILJ262270:ILJ262273 IVF262270:IVF262273 JFB262270:JFB262273 JOX262270:JOX262273 JYT262270:JYT262273 KIP262270:KIP262273 KSL262270:KSL262273 LCH262270:LCH262273 LMD262270:LMD262273 LVZ262270:LVZ262273 MFV262270:MFV262273 MPR262270:MPR262273 MZN262270:MZN262273 NJJ262270:NJJ262273 NTF262270:NTF262273 ODB262270:ODB262273 OMX262270:OMX262273 OWT262270:OWT262273 PGP262270:PGP262273 PQL262270:PQL262273 QAH262270:QAH262273 QKD262270:QKD262273 QTZ262270:QTZ262273 RDV262270:RDV262273 RNR262270:RNR262273 RXN262270:RXN262273 SHJ262270:SHJ262273 SRF262270:SRF262273 TBB262270:TBB262273 TKX262270:TKX262273 TUT262270:TUT262273 UEP262270:UEP262273 UOL262270:UOL262273 UYH262270:UYH262273 VID262270:VID262273 VRZ262270:VRZ262273 WBV262270:WBV262273 WLR262270:WLR262273 WVN262270:WVN262273 F327806:F327809 JB327806:JB327809 SX327806:SX327809 ACT327806:ACT327809 AMP327806:AMP327809 AWL327806:AWL327809 BGH327806:BGH327809 BQD327806:BQD327809 BZZ327806:BZZ327809 CJV327806:CJV327809 CTR327806:CTR327809 DDN327806:DDN327809 DNJ327806:DNJ327809 DXF327806:DXF327809 EHB327806:EHB327809 EQX327806:EQX327809 FAT327806:FAT327809 FKP327806:FKP327809 FUL327806:FUL327809 GEH327806:GEH327809 GOD327806:GOD327809 GXZ327806:GXZ327809 HHV327806:HHV327809 HRR327806:HRR327809 IBN327806:IBN327809 ILJ327806:ILJ327809 IVF327806:IVF327809 JFB327806:JFB327809 JOX327806:JOX327809 JYT327806:JYT327809 KIP327806:KIP327809 KSL327806:KSL327809 LCH327806:LCH327809 LMD327806:LMD327809 LVZ327806:LVZ327809 MFV327806:MFV327809 MPR327806:MPR327809 MZN327806:MZN327809 NJJ327806:NJJ327809 NTF327806:NTF327809 ODB327806:ODB327809 OMX327806:OMX327809 OWT327806:OWT327809 PGP327806:PGP327809 PQL327806:PQL327809 QAH327806:QAH327809 QKD327806:QKD327809 QTZ327806:QTZ327809 RDV327806:RDV327809 RNR327806:RNR327809 RXN327806:RXN327809 SHJ327806:SHJ327809 SRF327806:SRF327809 TBB327806:TBB327809 TKX327806:TKX327809 TUT327806:TUT327809 UEP327806:UEP327809 UOL327806:UOL327809 UYH327806:UYH327809 VID327806:VID327809 VRZ327806:VRZ327809 WBV327806:WBV327809 WLR327806:WLR327809 WVN327806:WVN327809 F393342:F393345 JB393342:JB393345 SX393342:SX393345 ACT393342:ACT393345 AMP393342:AMP393345 AWL393342:AWL393345 BGH393342:BGH393345 BQD393342:BQD393345 BZZ393342:BZZ393345 CJV393342:CJV393345 CTR393342:CTR393345 DDN393342:DDN393345 DNJ393342:DNJ393345 DXF393342:DXF393345 EHB393342:EHB393345 EQX393342:EQX393345 FAT393342:FAT393345 FKP393342:FKP393345 FUL393342:FUL393345 GEH393342:GEH393345 GOD393342:GOD393345 GXZ393342:GXZ393345 HHV393342:HHV393345 HRR393342:HRR393345 IBN393342:IBN393345 ILJ393342:ILJ393345 IVF393342:IVF393345 JFB393342:JFB393345 JOX393342:JOX393345 JYT393342:JYT393345 KIP393342:KIP393345 KSL393342:KSL393345 LCH393342:LCH393345 LMD393342:LMD393345 LVZ393342:LVZ393345 MFV393342:MFV393345 MPR393342:MPR393345 MZN393342:MZN393345 NJJ393342:NJJ393345 NTF393342:NTF393345 ODB393342:ODB393345 OMX393342:OMX393345 OWT393342:OWT393345 PGP393342:PGP393345 PQL393342:PQL393345 QAH393342:QAH393345 QKD393342:QKD393345 QTZ393342:QTZ393345 RDV393342:RDV393345 RNR393342:RNR393345 RXN393342:RXN393345 SHJ393342:SHJ393345 SRF393342:SRF393345 TBB393342:TBB393345 TKX393342:TKX393345 TUT393342:TUT393345 UEP393342:UEP393345 UOL393342:UOL393345 UYH393342:UYH393345 VID393342:VID393345 VRZ393342:VRZ393345 WBV393342:WBV393345 WLR393342:WLR393345 WVN393342:WVN393345 F458878:F458881 JB458878:JB458881 SX458878:SX458881 ACT458878:ACT458881 AMP458878:AMP458881 AWL458878:AWL458881 BGH458878:BGH458881 BQD458878:BQD458881 BZZ458878:BZZ458881 CJV458878:CJV458881 CTR458878:CTR458881 DDN458878:DDN458881 DNJ458878:DNJ458881 DXF458878:DXF458881 EHB458878:EHB458881 EQX458878:EQX458881 FAT458878:FAT458881 FKP458878:FKP458881 FUL458878:FUL458881 GEH458878:GEH458881 GOD458878:GOD458881 GXZ458878:GXZ458881 HHV458878:HHV458881 HRR458878:HRR458881 IBN458878:IBN458881 ILJ458878:ILJ458881 IVF458878:IVF458881 JFB458878:JFB458881 JOX458878:JOX458881 JYT458878:JYT458881 KIP458878:KIP458881 KSL458878:KSL458881 LCH458878:LCH458881 LMD458878:LMD458881 LVZ458878:LVZ458881 MFV458878:MFV458881 MPR458878:MPR458881 MZN458878:MZN458881 NJJ458878:NJJ458881 NTF458878:NTF458881 ODB458878:ODB458881 OMX458878:OMX458881 OWT458878:OWT458881 PGP458878:PGP458881 PQL458878:PQL458881 QAH458878:QAH458881 QKD458878:QKD458881 QTZ458878:QTZ458881 RDV458878:RDV458881 RNR458878:RNR458881 RXN458878:RXN458881 SHJ458878:SHJ458881 SRF458878:SRF458881 TBB458878:TBB458881 TKX458878:TKX458881 TUT458878:TUT458881 UEP458878:UEP458881 UOL458878:UOL458881 UYH458878:UYH458881 VID458878:VID458881 VRZ458878:VRZ458881 WBV458878:WBV458881 WLR458878:WLR458881 WVN458878:WVN458881 F524414:F524417 JB524414:JB524417 SX524414:SX524417 ACT524414:ACT524417 AMP524414:AMP524417 AWL524414:AWL524417 BGH524414:BGH524417 BQD524414:BQD524417 BZZ524414:BZZ524417 CJV524414:CJV524417 CTR524414:CTR524417 DDN524414:DDN524417 DNJ524414:DNJ524417 DXF524414:DXF524417 EHB524414:EHB524417 EQX524414:EQX524417 FAT524414:FAT524417 FKP524414:FKP524417 FUL524414:FUL524417 GEH524414:GEH524417 GOD524414:GOD524417 GXZ524414:GXZ524417 HHV524414:HHV524417 HRR524414:HRR524417 IBN524414:IBN524417 ILJ524414:ILJ524417 IVF524414:IVF524417 JFB524414:JFB524417 JOX524414:JOX524417 JYT524414:JYT524417 KIP524414:KIP524417 KSL524414:KSL524417 LCH524414:LCH524417 LMD524414:LMD524417 LVZ524414:LVZ524417 MFV524414:MFV524417 MPR524414:MPR524417 MZN524414:MZN524417 NJJ524414:NJJ524417 NTF524414:NTF524417 ODB524414:ODB524417 OMX524414:OMX524417 OWT524414:OWT524417 PGP524414:PGP524417 PQL524414:PQL524417 QAH524414:QAH524417 QKD524414:QKD524417 QTZ524414:QTZ524417 RDV524414:RDV524417 RNR524414:RNR524417 RXN524414:RXN524417 SHJ524414:SHJ524417 SRF524414:SRF524417 TBB524414:TBB524417 TKX524414:TKX524417 TUT524414:TUT524417 UEP524414:UEP524417 UOL524414:UOL524417 UYH524414:UYH524417 VID524414:VID524417 VRZ524414:VRZ524417 WBV524414:WBV524417 WLR524414:WLR524417 WVN524414:WVN524417 F589950:F589953 JB589950:JB589953 SX589950:SX589953 ACT589950:ACT589953 AMP589950:AMP589953 AWL589950:AWL589953 BGH589950:BGH589953 BQD589950:BQD589953 BZZ589950:BZZ589953 CJV589950:CJV589953 CTR589950:CTR589953 DDN589950:DDN589953 DNJ589950:DNJ589953 DXF589950:DXF589953 EHB589950:EHB589953 EQX589950:EQX589953 FAT589950:FAT589953 FKP589950:FKP589953 FUL589950:FUL589953 GEH589950:GEH589953 GOD589950:GOD589953 GXZ589950:GXZ589953 HHV589950:HHV589953 HRR589950:HRR589953 IBN589950:IBN589953 ILJ589950:ILJ589953 IVF589950:IVF589953 JFB589950:JFB589953 JOX589950:JOX589953 JYT589950:JYT589953 KIP589950:KIP589953 KSL589950:KSL589953 LCH589950:LCH589953 LMD589950:LMD589953 LVZ589950:LVZ589953 MFV589950:MFV589953 MPR589950:MPR589953 MZN589950:MZN589953 NJJ589950:NJJ589953 NTF589950:NTF589953 ODB589950:ODB589953 OMX589950:OMX589953 OWT589950:OWT589953 PGP589950:PGP589953 PQL589950:PQL589953 QAH589950:QAH589953 QKD589950:QKD589953 QTZ589950:QTZ589953 RDV589950:RDV589953 RNR589950:RNR589953 RXN589950:RXN589953 SHJ589950:SHJ589953 SRF589950:SRF589953 TBB589950:TBB589953 TKX589950:TKX589953 TUT589950:TUT589953 UEP589950:UEP589953 UOL589950:UOL589953 UYH589950:UYH589953 VID589950:VID589953 VRZ589950:VRZ589953 WBV589950:WBV589953 WLR589950:WLR589953 WVN589950:WVN589953 F655486:F655489 JB655486:JB655489 SX655486:SX655489 ACT655486:ACT655489 AMP655486:AMP655489 AWL655486:AWL655489 BGH655486:BGH655489 BQD655486:BQD655489 BZZ655486:BZZ655489 CJV655486:CJV655489 CTR655486:CTR655489 DDN655486:DDN655489 DNJ655486:DNJ655489 DXF655486:DXF655489 EHB655486:EHB655489 EQX655486:EQX655489 FAT655486:FAT655489 FKP655486:FKP655489 FUL655486:FUL655489 GEH655486:GEH655489 GOD655486:GOD655489 GXZ655486:GXZ655489 HHV655486:HHV655489 HRR655486:HRR655489 IBN655486:IBN655489 ILJ655486:ILJ655489 IVF655486:IVF655489 JFB655486:JFB655489 JOX655486:JOX655489 JYT655486:JYT655489 KIP655486:KIP655489 KSL655486:KSL655489 LCH655486:LCH655489 LMD655486:LMD655489 LVZ655486:LVZ655489 MFV655486:MFV655489 MPR655486:MPR655489 MZN655486:MZN655489 NJJ655486:NJJ655489 NTF655486:NTF655489 ODB655486:ODB655489 OMX655486:OMX655489 OWT655486:OWT655489 PGP655486:PGP655489 PQL655486:PQL655489 QAH655486:QAH655489 QKD655486:QKD655489 QTZ655486:QTZ655489 RDV655486:RDV655489 RNR655486:RNR655489 RXN655486:RXN655489 SHJ655486:SHJ655489 SRF655486:SRF655489 TBB655486:TBB655489 TKX655486:TKX655489 TUT655486:TUT655489 UEP655486:UEP655489 UOL655486:UOL655489 UYH655486:UYH655489 VID655486:VID655489 VRZ655486:VRZ655489 WBV655486:WBV655489 WLR655486:WLR655489 WVN655486:WVN655489 F721022:F721025 JB721022:JB721025 SX721022:SX721025 ACT721022:ACT721025 AMP721022:AMP721025 AWL721022:AWL721025 BGH721022:BGH721025 BQD721022:BQD721025 BZZ721022:BZZ721025 CJV721022:CJV721025 CTR721022:CTR721025 DDN721022:DDN721025 DNJ721022:DNJ721025 DXF721022:DXF721025 EHB721022:EHB721025 EQX721022:EQX721025 FAT721022:FAT721025 FKP721022:FKP721025 FUL721022:FUL721025 GEH721022:GEH721025 GOD721022:GOD721025 GXZ721022:GXZ721025 HHV721022:HHV721025 HRR721022:HRR721025 IBN721022:IBN721025 ILJ721022:ILJ721025 IVF721022:IVF721025 JFB721022:JFB721025 JOX721022:JOX721025 JYT721022:JYT721025 KIP721022:KIP721025 KSL721022:KSL721025 LCH721022:LCH721025 LMD721022:LMD721025 LVZ721022:LVZ721025 MFV721022:MFV721025 MPR721022:MPR721025 MZN721022:MZN721025 NJJ721022:NJJ721025 NTF721022:NTF721025 ODB721022:ODB721025 OMX721022:OMX721025 OWT721022:OWT721025 PGP721022:PGP721025 PQL721022:PQL721025 QAH721022:QAH721025 QKD721022:QKD721025 QTZ721022:QTZ721025 RDV721022:RDV721025 RNR721022:RNR721025 RXN721022:RXN721025 SHJ721022:SHJ721025 SRF721022:SRF721025 TBB721022:TBB721025 TKX721022:TKX721025 TUT721022:TUT721025 UEP721022:UEP721025 UOL721022:UOL721025 UYH721022:UYH721025 VID721022:VID721025 VRZ721022:VRZ721025 WBV721022:WBV721025 WLR721022:WLR721025 WVN721022:WVN721025 F786558:F786561 JB786558:JB786561 SX786558:SX786561 ACT786558:ACT786561 AMP786558:AMP786561 AWL786558:AWL786561 BGH786558:BGH786561 BQD786558:BQD786561 BZZ786558:BZZ786561 CJV786558:CJV786561 CTR786558:CTR786561 DDN786558:DDN786561 DNJ786558:DNJ786561 DXF786558:DXF786561 EHB786558:EHB786561 EQX786558:EQX786561 FAT786558:FAT786561 FKP786558:FKP786561 FUL786558:FUL786561 GEH786558:GEH786561 GOD786558:GOD786561 GXZ786558:GXZ786561 HHV786558:HHV786561 HRR786558:HRR786561 IBN786558:IBN786561 ILJ786558:ILJ786561 IVF786558:IVF786561 JFB786558:JFB786561 JOX786558:JOX786561 JYT786558:JYT786561 KIP786558:KIP786561 KSL786558:KSL786561 LCH786558:LCH786561 LMD786558:LMD786561 LVZ786558:LVZ786561 MFV786558:MFV786561 MPR786558:MPR786561 MZN786558:MZN786561 NJJ786558:NJJ786561 NTF786558:NTF786561 ODB786558:ODB786561 OMX786558:OMX786561 OWT786558:OWT786561 PGP786558:PGP786561 PQL786558:PQL786561 QAH786558:QAH786561 QKD786558:QKD786561 QTZ786558:QTZ786561 RDV786558:RDV786561 RNR786558:RNR786561 RXN786558:RXN786561 SHJ786558:SHJ786561 SRF786558:SRF786561 TBB786558:TBB786561 TKX786558:TKX786561 TUT786558:TUT786561 UEP786558:UEP786561 UOL786558:UOL786561 UYH786558:UYH786561 VID786558:VID786561 VRZ786558:VRZ786561 WBV786558:WBV786561 WLR786558:WLR786561 WVN786558:WVN786561 F852094:F852097 JB852094:JB852097 SX852094:SX852097 ACT852094:ACT852097 AMP852094:AMP852097 AWL852094:AWL852097 BGH852094:BGH852097 BQD852094:BQD852097 BZZ852094:BZZ852097 CJV852094:CJV852097 CTR852094:CTR852097 DDN852094:DDN852097 DNJ852094:DNJ852097 DXF852094:DXF852097 EHB852094:EHB852097 EQX852094:EQX852097 FAT852094:FAT852097 FKP852094:FKP852097 FUL852094:FUL852097 GEH852094:GEH852097 GOD852094:GOD852097 GXZ852094:GXZ852097 HHV852094:HHV852097 HRR852094:HRR852097 IBN852094:IBN852097 ILJ852094:ILJ852097 IVF852094:IVF852097 JFB852094:JFB852097 JOX852094:JOX852097 JYT852094:JYT852097 KIP852094:KIP852097 KSL852094:KSL852097 LCH852094:LCH852097 LMD852094:LMD852097 LVZ852094:LVZ852097 MFV852094:MFV852097 MPR852094:MPR852097 MZN852094:MZN852097 NJJ852094:NJJ852097 NTF852094:NTF852097 ODB852094:ODB852097 OMX852094:OMX852097 OWT852094:OWT852097 PGP852094:PGP852097 PQL852094:PQL852097 QAH852094:QAH852097 QKD852094:QKD852097 QTZ852094:QTZ852097 RDV852094:RDV852097 RNR852094:RNR852097 RXN852094:RXN852097 SHJ852094:SHJ852097 SRF852094:SRF852097 TBB852094:TBB852097 TKX852094:TKX852097 TUT852094:TUT852097 UEP852094:UEP852097 UOL852094:UOL852097 UYH852094:UYH852097 VID852094:VID852097 VRZ852094:VRZ852097 WBV852094:WBV852097 WLR852094:WLR852097 WVN852094:WVN852097 F917630:F917633 JB917630:JB917633 SX917630:SX917633 ACT917630:ACT917633 AMP917630:AMP917633 AWL917630:AWL917633 BGH917630:BGH917633 BQD917630:BQD917633 BZZ917630:BZZ917633 CJV917630:CJV917633 CTR917630:CTR917633 DDN917630:DDN917633 DNJ917630:DNJ917633 DXF917630:DXF917633 EHB917630:EHB917633 EQX917630:EQX917633 FAT917630:FAT917633 FKP917630:FKP917633 FUL917630:FUL917633 GEH917630:GEH917633 GOD917630:GOD917633 GXZ917630:GXZ917633 HHV917630:HHV917633 HRR917630:HRR917633 IBN917630:IBN917633 ILJ917630:ILJ917633 IVF917630:IVF917633 JFB917630:JFB917633 JOX917630:JOX917633 JYT917630:JYT917633 KIP917630:KIP917633 KSL917630:KSL917633 LCH917630:LCH917633 LMD917630:LMD917633 LVZ917630:LVZ917633 MFV917630:MFV917633 MPR917630:MPR917633 MZN917630:MZN917633 NJJ917630:NJJ917633 NTF917630:NTF917633 ODB917630:ODB917633 OMX917630:OMX917633 OWT917630:OWT917633 PGP917630:PGP917633 PQL917630:PQL917633 QAH917630:QAH917633 QKD917630:QKD917633 QTZ917630:QTZ917633 RDV917630:RDV917633 RNR917630:RNR917633 RXN917630:RXN917633 SHJ917630:SHJ917633 SRF917630:SRF917633 TBB917630:TBB917633 TKX917630:TKX917633 TUT917630:TUT917633 UEP917630:UEP917633 UOL917630:UOL917633 UYH917630:UYH917633 VID917630:VID917633 VRZ917630:VRZ917633 WBV917630:WBV917633 WLR917630:WLR917633 WVN917630:WVN917633 F983166:F983169 JB983166:JB983169 SX983166:SX983169 ACT983166:ACT983169 AMP983166:AMP983169 AWL983166:AWL983169 BGH983166:BGH983169 BQD983166:BQD983169 BZZ983166:BZZ983169 CJV983166:CJV983169 CTR983166:CTR983169 DDN983166:DDN983169 DNJ983166:DNJ983169 DXF983166:DXF983169 EHB983166:EHB983169 EQX983166:EQX983169 FAT983166:FAT983169 FKP983166:FKP983169 FUL983166:FUL983169 GEH983166:GEH983169 GOD983166:GOD983169 GXZ983166:GXZ983169 HHV983166:HHV983169 HRR983166:HRR983169 IBN983166:IBN983169 ILJ983166:ILJ983169 IVF983166:IVF983169 JFB983166:JFB983169 JOX983166:JOX983169 JYT983166:JYT983169 KIP983166:KIP983169 KSL983166:KSL983169 LCH983166:LCH983169 LMD983166:LMD983169 LVZ983166:LVZ983169 MFV983166:MFV983169 MPR983166:MPR983169 MZN983166:MZN983169 NJJ983166:NJJ983169 NTF983166:NTF983169 ODB983166:ODB983169 OMX983166:OMX983169 OWT983166:OWT983169 PGP983166:PGP983169 PQL983166:PQL983169 QAH983166:QAH983169 QKD983166:QKD983169 QTZ983166:QTZ983169 RDV983166:RDV983169 RNR983166:RNR983169 RXN983166:RXN983169 SHJ983166:SHJ983169 SRF983166:SRF983169 TBB983166:TBB983169 TKX983166:TKX983169 TUT983166:TUT983169 UEP983166:UEP983169 UOL983166:UOL983169 UYH983166:UYH983169 VID983166:VID983169 VRZ983166:VRZ983169 WBV983166:WBV983169 WLR983166:WLR983169 WVN983166:WVN983169 PQL177:PQL178 JB121:JB123 SX121:SX123 ACT121:ACT123 AMP121:AMP123 AWL121:AWL123 BGH121:BGH123 BQD121:BQD123 BZZ121:BZZ123 CJV121:CJV123 CTR121:CTR123 DDN121:DDN123 DNJ121:DNJ123 DXF121:DXF123 EHB121:EHB123 EQX121:EQX123 FAT121:FAT123 FKP121:FKP123 FUL121:FUL123 GEH121:GEH123 GOD121:GOD123 GXZ121:GXZ123 HHV121:HHV123 HRR121:HRR123 IBN121:IBN123 ILJ121:ILJ123 IVF121:IVF123 JFB121:JFB123 JOX121:JOX123 JYT121:JYT123 KIP121:KIP123 KSL121:KSL123 LCH121:LCH123 LMD121:LMD123 LVZ121:LVZ123 MFV121:MFV123 MPR121:MPR123 MZN121:MZN123 NJJ121:NJJ123 NTF121:NTF123 ODB121:ODB123 OMX121:OMX123 OWT121:OWT123 PGP121:PGP123 PQL121:PQL123 QAH121:QAH123 QKD121:QKD123 QTZ121:QTZ123 RDV121:RDV123 RNR121:RNR123 RXN121:RXN123 SHJ121:SHJ123 SRF121:SRF123 TBB121:TBB123 TKX121:TKX123 TUT121:TUT123 UEP121:UEP123 UOL121:UOL123 UYH121:UYH123 VID121:VID123 VRZ121:VRZ123 WBV121:WBV123 WLR121:WLR123 WVN121:WVN123 F65554:F65557 JB65554:JB65557 SX65554:SX65557 ACT65554:ACT65557 AMP65554:AMP65557 AWL65554:AWL65557 BGH65554:BGH65557 BQD65554:BQD65557 BZZ65554:BZZ65557 CJV65554:CJV65557 CTR65554:CTR65557 DDN65554:DDN65557 DNJ65554:DNJ65557 DXF65554:DXF65557 EHB65554:EHB65557 EQX65554:EQX65557 FAT65554:FAT65557 FKP65554:FKP65557 FUL65554:FUL65557 GEH65554:GEH65557 GOD65554:GOD65557 GXZ65554:GXZ65557 HHV65554:HHV65557 HRR65554:HRR65557 IBN65554:IBN65557 ILJ65554:ILJ65557 IVF65554:IVF65557 JFB65554:JFB65557 JOX65554:JOX65557 JYT65554:JYT65557 KIP65554:KIP65557 KSL65554:KSL65557 LCH65554:LCH65557 LMD65554:LMD65557 LVZ65554:LVZ65557 MFV65554:MFV65557 MPR65554:MPR65557 MZN65554:MZN65557 NJJ65554:NJJ65557 NTF65554:NTF65557 ODB65554:ODB65557 OMX65554:OMX65557 OWT65554:OWT65557 PGP65554:PGP65557 PQL65554:PQL65557 QAH65554:QAH65557 QKD65554:QKD65557 QTZ65554:QTZ65557 RDV65554:RDV65557 RNR65554:RNR65557 RXN65554:RXN65557 SHJ65554:SHJ65557 SRF65554:SRF65557 TBB65554:TBB65557 TKX65554:TKX65557 TUT65554:TUT65557 UEP65554:UEP65557 UOL65554:UOL65557 UYH65554:UYH65557 VID65554:VID65557 VRZ65554:VRZ65557 WBV65554:WBV65557 WLR65554:WLR65557 WVN65554:WVN65557 F131090:F131093 JB131090:JB131093 SX131090:SX131093 ACT131090:ACT131093 AMP131090:AMP131093 AWL131090:AWL131093 BGH131090:BGH131093 BQD131090:BQD131093 BZZ131090:BZZ131093 CJV131090:CJV131093 CTR131090:CTR131093 DDN131090:DDN131093 DNJ131090:DNJ131093 DXF131090:DXF131093 EHB131090:EHB131093 EQX131090:EQX131093 FAT131090:FAT131093 FKP131090:FKP131093 FUL131090:FUL131093 GEH131090:GEH131093 GOD131090:GOD131093 GXZ131090:GXZ131093 HHV131090:HHV131093 HRR131090:HRR131093 IBN131090:IBN131093 ILJ131090:ILJ131093 IVF131090:IVF131093 JFB131090:JFB131093 JOX131090:JOX131093 JYT131090:JYT131093 KIP131090:KIP131093 KSL131090:KSL131093 LCH131090:LCH131093 LMD131090:LMD131093 LVZ131090:LVZ131093 MFV131090:MFV131093 MPR131090:MPR131093 MZN131090:MZN131093 NJJ131090:NJJ131093 NTF131090:NTF131093 ODB131090:ODB131093 OMX131090:OMX131093 OWT131090:OWT131093 PGP131090:PGP131093 PQL131090:PQL131093 QAH131090:QAH131093 QKD131090:QKD131093 QTZ131090:QTZ131093 RDV131090:RDV131093 RNR131090:RNR131093 RXN131090:RXN131093 SHJ131090:SHJ131093 SRF131090:SRF131093 TBB131090:TBB131093 TKX131090:TKX131093 TUT131090:TUT131093 UEP131090:UEP131093 UOL131090:UOL131093 UYH131090:UYH131093 VID131090:VID131093 VRZ131090:VRZ131093 WBV131090:WBV131093 WLR131090:WLR131093 WVN131090:WVN131093 F196626:F196629 JB196626:JB196629 SX196626:SX196629 ACT196626:ACT196629 AMP196626:AMP196629 AWL196626:AWL196629 BGH196626:BGH196629 BQD196626:BQD196629 BZZ196626:BZZ196629 CJV196626:CJV196629 CTR196626:CTR196629 DDN196626:DDN196629 DNJ196626:DNJ196629 DXF196626:DXF196629 EHB196626:EHB196629 EQX196626:EQX196629 FAT196626:FAT196629 FKP196626:FKP196629 FUL196626:FUL196629 GEH196626:GEH196629 GOD196626:GOD196629 GXZ196626:GXZ196629 HHV196626:HHV196629 HRR196626:HRR196629 IBN196626:IBN196629 ILJ196626:ILJ196629 IVF196626:IVF196629 JFB196626:JFB196629 JOX196626:JOX196629 JYT196626:JYT196629 KIP196626:KIP196629 KSL196626:KSL196629 LCH196626:LCH196629 LMD196626:LMD196629 LVZ196626:LVZ196629 MFV196626:MFV196629 MPR196626:MPR196629 MZN196626:MZN196629 NJJ196626:NJJ196629 NTF196626:NTF196629 ODB196626:ODB196629 OMX196626:OMX196629 OWT196626:OWT196629 PGP196626:PGP196629 PQL196626:PQL196629 QAH196626:QAH196629 QKD196626:QKD196629 QTZ196626:QTZ196629 RDV196626:RDV196629 RNR196626:RNR196629 RXN196626:RXN196629 SHJ196626:SHJ196629 SRF196626:SRF196629 TBB196626:TBB196629 TKX196626:TKX196629 TUT196626:TUT196629 UEP196626:UEP196629 UOL196626:UOL196629 UYH196626:UYH196629 VID196626:VID196629 VRZ196626:VRZ196629 WBV196626:WBV196629 WLR196626:WLR196629 WVN196626:WVN196629 F262162:F262165 JB262162:JB262165 SX262162:SX262165 ACT262162:ACT262165 AMP262162:AMP262165 AWL262162:AWL262165 BGH262162:BGH262165 BQD262162:BQD262165 BZZ262162:BZZ262165 CJV262162:CJV262165 CTR262162:CTR262165 DDN262162:DDN262165 DNJ262162:DNJ262165 DXF262162:DXF262165 EHB262162:EHB262165 EQX262162:EQX262165 FAT262162:FAT262165 FKP262162:FKP262165 FUL262162:FUL262165 GEH262162:GEH262165 GOD262162:GOD262165 GXZ262162:GXZ262165 HHV262162:HHV262165 HRR262162:HRR262165 IBN262162:IBN262165 ILJ262162:ILJ262165 IVF262162:IVF262165 JFB262162:JFB262165 JOX262162:JOX262165 JYT262162:JYT262165 KIP262162:KIP262165 KSL262162:KSL262165 LCH262162:LCH262165 LMD262162:LMD262165 LVZ262162:LVZ262165 MFV262162:MFV262165 MPR262162:MPR262165 MZN262162:MZN262165 NJJ262162:NJJ262165 NTF262162:NTF262165 ODB262162:ODB262165 OMX262162:OMX262165 OWT262162:OWT262165 PGP262162:PGP262165 PQL262162:PQL262165 QAH262162:QAH262165 QKD262162:QKD262165 QTZ262162:QTZ262165 RDV262162:RDV262165 RNR262162:RNR262165 RXN262162:RXN262165 SHJ262162:SHJ262165 SRF262162:SRF262165 TBB262162:TBB262165 TKX262162:TKX262165 TUT262162:TUT262165 UEP262162:UEP262165 UOL262162:UOL262165 UYH262162:UYH262165 VID262162:VID262165 VRZ262162:VRZ262165 WBV262162:WBV262165 WLR262162:WLR262165 WVN262162:WVN262165 F327698:F327701 JB327698:JB327701 SX327698:SX327701 ACT327698:ACT327701 AMP327698:AMP327701 AWL327698:AWL327701 BGH327698:BGH327701 BQD327698:BQD327701 BZZ327698:BZZ327701 CJV327698:CJV327701 CTR327698:CTR327701 DDN327698:DDN327701 DNJ327698:DNJ327701 DXF327698:DXF327701 EHB327698:EHB327701 EQX327698:EQX327701 FAT327698:FAT327701 FKP327698:FKP327701 FUL327698:FUL327701 GEH327698:GEH327701 GOD327698:GOD327701 GXZ327698:GXZ327701 HHV327698:HHV327701 HRR327698:HRR327701 IBN327698:IBN327701 ILJ327698:ILJ327701 IVF327698:IVF327701 JFB327698:JFB327701 JOX327698:JOX327701 JYT327698:JYT327701 KIP327698:KIP327701 KSL327698:KSL327701 LCH327698:LCH327701 LMD327698:LMD327701 LVZ327698:LVZ327701 MFV327698:MFV327701 MPR327698:MPR327701 MZN327698:MZN327701 NJJ327698:NJJ327701 NTF327698:NTF327701 ODB327698:ODB327701 OMX327698:OMX327701 OWT327698:OWT327701 PGP327698:PGP327701 PQL327698:PQL327701 QAH327698:QAH327701 QKD327698:QKD327701 QTZ327698:QTZ327701 RDV327698:RDV327701 RNR327698:RNR327701 RXN327698:RXN327701 SHJ327698:SHJ327701 SRF327698:SRF327701 TBB327698:TBB327701 TKX327698:TKX327701 TUT327698:TUT327701 UEP327698:UEP327701 UOL327698:UOL327701 UYH327698:UYH327701 VID327698:VID327701 VRZ327698:VRZ327701 WBV327698:WBV327701 WLR327698:WLR327701 WVN327698:WVN327701 F393234:F393237 JB393234:JB393237 SX393234:SX393237 ACT393234:ACT393237 AMP393234:AMP393237 AWL393234:AWL393237 BGH393234:BGH393237 BQD393234:BQD393237 BZZ393234:BZZ393237 CJV393234:CJV393237 CTR393234:CTR393237 DDN393234:DDN393237 DNJ393234:DNJ393237 DXF393234:DXF393237 EHB393234:EHB393237 EQX393234:EQX393237 FAT393234:FAT393237 FKP393234:FKP393237 FUL393234:FUL393237 GEH393234:GEH393237 GOD393234:GOD393237 GXZ393234:GXZ393237 HHV393234:HHV393237 HRR393234:HRR393237 IBN393234:IBN393237 ILJ393234:ILJ393237 IVF393234:IVF393237 JFB393234:JFB393237 JOX393234:JOX393237 JYT393234:JYT393237 KIP393234:KIP393237 KSL393234:KSL393237 LCH393234:LCH393237 LMD393234:LMD393237 LVZ393234:LVZ393237 MFV393234:MFV393237 MPR393234:MPR393237 MZN393234:MZN393237 NJJ393234:NJJ393237 NTF393234:NTF393237 ODB393234:ODB393237 OMX393234:OMX393237 OWT393234:OWT393237 PGP393234:PGP393237 PQL393234:PQL393237 QAH393234:QAH393237 QKD393234:QKD393237 QTZ393234:QTZ393237 RDV393234:RDV393237 RNR393234:RNR393237 RXN393234:RXN393237 SHJ393234:SHJ393237 SRF393234:SRF393237 TBB393234:TBB393237 TKX393234:TKX393237 TUT393234:TUT393237 UEP393234:UEP393237 UOL393234:UOL393237 UYH393234:UYH393237 VID393234:VID393237 VRZ393234:VRZ393237 WBV393234:WBV393237 WLR393234:WLR393237 WVN393234:WVN393237 F458770:F458773 JB458770:JB458773 SX458770:SX458773 ACT458770:ACT458773 AMP458770:AMP458773 AWL458770:AWL458773 BGH458770:BGH458773 BQD458770:BQD458773 BZZ458770:BZZ458773 CJV458770:CJV458773 CTR458770:CTR458773 DDN458770:DDN458773 DNJ458770:DNJ458773 DXF458770:DXF458773 EHB458770:EHB458773 EQX458770:EQX458773 FAT458770:FAT458773 FKP458770:FKP458773 FUL458770:FUL458773 GEH458770:GEH458773 GOD458770:GOD458773 GXZ458770:GXZ458773 HHV458770:HHV458773 HRR458770:HRR458773 IBN458770:IBN458773 ILJ458770:ILJ458773 IVF458770:IVF458773 JFB458770:JFB458773 JOX458770:JOX458773 JYT458770:JYT458773 KIP458770:KIP458773 KSL458770:KSL458773 LCH458770:LCH458773 LMD458770:LMD458773 LVZ458770:LVZ458773 MFV458770:MFV458773 MPR458770:MPR458773 MZN458770:MZN458773 NJJ458770:NJJ458773 NTF458770:NTF458773 ODB458770:ODB458773 OMX458770:OMX458773 OWT458770:OWT458773 PGP458770:PGP458773 PQL458770:PQL458773 QAH458770:QAH458773 QKD458770:QKD458773 QTZ458770:QTZ458773 RDV458770:RDV458773 RNR458770:RNR458773 RXN458770:RXN458773 SHJ458770:SHJ458773 SRF458770:SRF458773 TBB458770:TBB458773 TKX458770:TKX458773 TUT458770:TUT458773 UEP458770:UEP458773 UOL458770:UOL458773 UYH458770:UYH458773 VID458770:VID458773 VRZ458770:VRZ458773 WBV458770:WBV458773 WLR458770:WLR458773 WVN458770:WVN458773 F524306:F524309 JB524306:JB524309 SX524306:SX524309 ACT524306:ACT524309 AMP524306:AMP524309 AWL524306:AWL524309 BGH524306:BGH524309 BQD524306:BQD524309 BZZ524306:BZZ524309 CJV524306:CJV524309 CTR524306:CTR524309 DDN524306:DDN524309 DNJ524306:DNJ524309 DXF524306:DXF524309 EHB524306:EHB524309 EQX524306:EQX524309 FAT524306:FAT524309 FKP524306:FKP524309 FUL524306:FUL524309 GEH524306:GEH524309 GOD524306:GOD524309 GXZ524306:GXZ524309 HHV524306:HHV524309 HRR524306:HRR524309 IBN524306:IBN524309 ILJ524306:ILJ524309 IVF524306:IVF524309 JFB524306:JFB524309 JOX524306:JOX524309 JYT524306:JYT524309 KIP524306:KIP524309 KSL524306:KSL524309 LCH524306:LCH524309 LMD524306:LMD524309 LVZ524306:LVZ524309 MFV524306:MFV524309 MPR524306:MPR524309 MZN524306:MZN524309 NJJ524306:NJJ524309 NTF524306:NTF524309 ODB524306:ODB524309 OMX524306:OMX524309 OWT524306:OWT524309 PGP524306:PGP524309 PQL524306:PQL524309 QAH524306:QAH524309 QKD524306:QKD524309 QTZ524306:QTZ524309 RDV524306:RDV524309 RNR524306:RNR524309 RXN524306:RXN524309 SHJ524306:SHJ524309 SRF524306:SRF524309 TBB524306:TBB524309 TKX524306:TKX524309 TUT524306:TUT524309 UEP524306:UEP524309 UOL524306:UOL524309 UYH524306:UYH524309 VID524306:VID524309 VRZ524306:VRZ524309 WBV524306:WBV524309 WLR524306:WLR524309 WVN524306:WVN524309 F589842:F589845 JB589842:JB589845 SX589842:SX589845 ACT589842:ACT589845 AMP589842:AMP589845 AWL589842:AWL589845 BGH589842:BGH589845 BQD589842:BQD589845 BZZ589842:BZZ589845 CJV589842:CJV589845 CTR589842:CTR589845 DDN589842:DDN589845 DNJ589842:DNJ589845 DXF589842:DXF589845 EHB589842:EHB589845 EQX589842:EQX589845 FAT589842:FAT589845 FKP589842:FKP589845 FUL589842:FUL589845 GEH589842:GEH589845 GOD589842:GOD589845 GXZ589842:GXZ589845 HHV589842:HHV589845 HRR589842:HRR589845 IBN589842:IBN589845 ILJ589842:ILJ589845 IVF589842:IVF589845 JFB589842:JFB589845 JOX589842:JOX589845 JYT589842:JYT589845 KIP589842:KIP589845 KSL589842:KSL589845 LCH589842:LCH589845 LMD589842:LMD589845 LVZ589842:LVZ589845 MFV589842:MFV589845 MPR589842:MPR589845 MZN589842:MZN589845 NJJ589842:NJJ589845 NTF589842:NTF589845 ODB589842:ODB589845 OMX589842:OMX589845 OWT589842:OWT589845 PGP589842:PGP589845 PQL589842:PQL589845 QAH589842:QAH589845 QKD589842:QKD589845 QTZ589842:QTZ589845 RDV589842:RDV589845 RNR589842:RNR589845 RXN589842:RXN589845 SHJ589842:SHJ589845 SRF589842:SRF589845 TBB589842:TBB589845 TKX589842:TKX589845 TUT589842:TUT589845 UEP589842:UEP589845 UOL589842:UOL589845 UYH589842:UYH589845 VID589842:VID589845 VRZ589842:VRZ589845 WBV589842:WBV589845 WLR589842:WLR589845 WVN589842:WVN589845 F655378:F655381 JB655378:JB655381 SX655378:SX655381 ACT655378:ACT655381 AMP655378:AMP655381 AWL655378:AWL655381 BGH655378:BGH655381 BQD655378:BQD655381 BZZ655378:BZZ655381 CJV655378:CJV655381 CTR655378:CTR655381 DDN655378:DDN655381 DNJ655378:DNJ655381 DXF655378:DXF655381 EHB655378:EHB655381 EQX655378:EQX655381 FAT655378:FAT655381 FKP655378:FKP655381 FUL655378:FUL655381 GEH655378:GEH655381 GOD655378:GOD655381 GXZ655378:GXZ655381 HHV655378:HHV655381 HRR655378:HRR655381 IBN655378:IBN655381 ILJ655378:ILJ655381 IVF655378:IVF655381 JFB655378:JFB655381 JOX655378:JOX655381 JYT655378:JYT655381 KIP655378:KIP655381 KSL655378:KSL655381 LCH655378:LCH655381 LMD655378:LMD655381 LVZ655378:LVZ655381 MFV655378:MFV655381 MPR655378:MPR655381 MZN655378:MZN655381 NJJ655378:NJJ655381 NTF655378:NTF655381 ODB655378:ODB655381 OMX655378:OMX655381 OWT655378:OWT655381 PGP655378:PGP655381 PQL655378:PQL655381 QAH655378:QAH655381 QKD655378:QKD655381 QTZ655378:QTZ655381 RDV655378:RDV655381 RNR655378:RNR655381 RXN655378:RXN655381 SHJ655378:SHJ655381 SRF655378:SRF655381 TBB655378:TBB655381 TKX655378:TKX655381 TUT655378:TUT655381 UEP655378:UEP655381 UOL655378:UOL655381 UYH655378:UYH655381 VID655378:VID655381 VRZ655378:VRZ655381 WBV655378:WBV655381 WLR655378:WLR655381 WVN655378:WVN655381 F720914:F720917 JB720914:JB720917 SX720914:SX720917 ACT720914:ACT720917 AMP720914:AMP720917 AWL720914:AWL720917 BGH720914:BGH720917 BQD720914:BQD720917 BZZ720914:BZZ720917 CJV720914:CJV720917 CTR720914:CTR720917 DDN720914:DDN720917 DNJ720914:DNJ720917 DXF720914:DXF720917 EHB720914:EHB720917 EQX720914:EQX720917 FAT720914:FAT720917 FKP720914:FKP720917 FUL720914:FUL720917 GEH720914:GEH720917 GOD720914:GOD720917 GXZ720914:GXZ720917 HHV720914:HHV720917 HRR720914:HRR720917 IBN720914:IBN720917 ILJ720914:ILJ720917 IVF720914:IVF720917 JFB720914:JFB720917 JOX720914:JOX720917 JYT720914:JYT720917 KIP720914:KIP720917 KSL720914:KSL720917 LCH720914:LCH720917 LMD720914:LMD720917 LVZ720914:LVZ720917 MFV720914:MFV720917 MPR720914:MPR720917 MZN720914:MZN720917 NJJ720914:NJJ720917 NTF720914:NTF720917 ODB720914:ODB720917 OMX720914:OMX720917 OWT720914:OWT720917 PGP720914:PGP720917 PQL720914:PQL720917 QAH720914:QAH720917 QKD720914:QKD720917 QTZ720914:QTZ720917 RDV720914:RDV720917 RNR720914:RNR720917 RXN720914:RXN720917 SHJ720914:SHJ720917 SRF720914:SRF720917 TBB720914:TBB720917 TKX720914:TKX720917 TUT720914:TUT720917 UEP720914:UEP720917 UOL720914:UOL720917 UYH720914:UYH720917 VID720914:VID720917 VRZ720914:VRZ720917 WBV720914:WBV720917 WLR720914:WLR720917 WVN720914:WVN720917 F786450:F786453 JB786450:JB786453 SX786450:SX786453 ACT786450:ACT786453 AMP786450:AMP786453 AWL786450:AWL786453 BGH786450:BGH786453 BQD786450:BQD786453 BZZ786450:BZZ786453 CJV786450:CJV786453 CTR786450:CTR786453 DDN786450:DDN786453 DNJ786450:DNJ786453 DXF786450:DXF786453 EHB786450:EHB786453 EQX786450:EQX786453 FAT786450:FAT786453 FKP786450:FKP786453 FUL786450:FUL786453 GEH786450:GEH786453 GOD786450:GOD786453 GXZ786450:GXZ786453 HHV786450:HHV786453 HRR786450:HRR786453 IBN786450:IBN786453 ILJ786450:ILJ786453 IVF786450:IVF786453 JFB786450:JFB786453 JOX786450:JOX786453 JYT786450:JYT786453 KIP786450:KIP786453 KSL786450:KSL786453 LCH786450:LCH786453 LMD786450:LMD786453 LVZ786450:LVZ786453 MFV786450:MFV786453 MPR786450:MPR786453 MZN786450:MZN786453 NJJ786450:NJJ786453 NTF786450:NTF786453 ODB786450:ODB786453 OMX786450:OMX786453 OWT786450:OWT786453 PGP786450:PGP786453 PQL786450:PQL786453 QAH786450:QAH786453 QKD786450:QKD786453 QTZ786450:QTZ786453 RDV786450:RDV786453 RNR786450:RNR786453 RXN786450:RXN786453 SHJ786450:SHJ786453 SRF786450:SRF786453 TBB786450:TBB786453 TKX786450:TKX786453 TUT786450:TUT786453 UEP786450:UEP786453 UOL786450:UOL786453 UYH786450:UYH786453 VID786450:VID786453 VRZ786450:VRZ786453 WBV786450:WBV786453 WLR786450:WLR786453 WVN786450:WVN786453 F851986:F851989 JB851986:JB851989 SX851986:SX851989 ACT851986:ACT851989 AMP851986:AMP851989 AWL851986:AWL851989 BGH851986:BGH851989 BQD851986:BQD851989 BZZ851986:BZZ851989 CJV851986:CJV851989 CTR851986:CTR851989 DDN851986:DDN851989 DNJ851986:DNJ851989 DXF851986:DXF851989 EHB851986:EHB851989 EQX851986:EQX851989 FAT851986:FAT851989 FKP851986:FKP851989 FUL851986:FUL851989 GEH851986:GEH851989 GOD851986:GOD851989 GXZ851986:GXZ851989 HHV851986:HHV851989 HRR851986:HRR851989 IBN851986:IBN851989 ILJ851986:ILJ851989 IVF851986:IVF851989 JFB851986:JFB851989 JOX851986:JOX851989 JYT851986:JYT851989 KIP851986:KIP851989 KSL851986:KSL851989 LCH851986:LCH851989 LMD851986:LMD851989 LVZ851986:LVZ851989 MFV851986:MFV851989 MPR851986:MPR851989 MZN851986:MZN851989 NJJ851986:NJJ851989 NTF851986:NTF851989 ODB851986:ODB851989 OMX851986:OMX851989 OWT851986:OWT851989 PGP851986:PGP851989 PQL851986:PQL851989 QAH851986:QAH851989 QKD851986:QKD851989 QTZ851986:QTZ851989 RDV851986:RDV851989 RNR851986:RNR851989 RXN851986:RXN851989 SHJ851986:SHJ851989 SRF851986:SRF851989 TBB851986:TBB851989 TKX851986:TKX851989 TUT851986:TUT851989 UEP851986:UEP851989 UOL851986:UOL851989 UYH851986:UYH851989 VID851986:VID851989 VRZ851986:VRZ851989 WBV851986:WBV851989 WLR851986:WLR851989 WVN851986:WVN851989 F917522:F917525 JB917522:JB917525 SX917522:SX917525 ACT917522:ACT917525 AMP917522:AMP917525 AWL917522:AWL917525 BGH917522:BGH917525 BQD917522:BQD917525 BZZ917522:BZZ917525 CJV917522:CJV917525 CTR917522:CTR917525 DDN917522:DDN917525 DNJ917522:DNJ917525 DXF917522:DXF917525 EHB917522:EHB917525 EQX917522:EQX917525 FAT917522:FAT917525 FKP917522:FKP917525 FUL917522:FUL917525 GEH917522:GEH917525 GOD917522:GOD917525 GXZ917522:GXZ917525 HHV917522:HHV917525 HRR917522:HRR917525 IBN917522:IBN917525 ILJ917522:ILJ917525 IVF917522:IVF917525 JFB917522:JFB917525 JOX917522:JOX917525 JYT917522:JYT917525 KIP917522:KIP917525 KSL917522:KSL917525 LCH917522:LCH917525 LMD917522:LMD917525 LVZ917522:LVZ917525 MFV917522:MFV917525 MPR917522:MPR917525 MZN917522:MZN917525 NJJ917522:NJJ917525 NTF917522:NTF917525 ODB917522:ODB917525 OMX917522:OMX917525 OWT917522:OWT917525 PGP917522:PGP917525 PQL917522:PQL917525 QAH917522:QAH917525 QKD917522:QKD917525 QTZ917522:QTZ917525 RDV917522:RDV917525 RNR917522:RNR917525 RXN917522:RXN917525 SHJ917522:SHJ917525 SRF917522:SRF917525 TBB917522:TBB917525 TKX917522:TKX917525 TUT917522:TUT917525 UEP917522:UEP917525 UOL917522:UOL917525 UYH917522:UYH917525 VID917522:VID917525 VRZ917522:VRZ917525 WBV917522:WBV917525 WLR917522:WLR917525 WVN917522:WVN917525 F983058:F983061 JB983058:JB983061 SX983058:SX983061 ACT983058:ACT983061 AMP983058:AMP983061 AWL983058:AWL983061 BGH983058:BGH983061 BQD983058:BQD983061 BZZ983058:BZZ983061 CJV983058:CJV983061 CTR983058:CTR983061 DDN983058:DDN983061 DNJ983058:DNJ983061 DXF983058:DXF983061 EHB983058:EHB983061 EQX983058:EQX983061 FAT983058:FAT983061 FKP983058:FKP983061 FUL983058:FUL983061 GEH983058:GEH983061 GOD983058:GOD983061 GXZ983058:GXZ983061 HHV983058:HHV983061 HRR983058:HRR983061 IBN983058:IBN983061 ILJ983058:ILJ983061 IVF983058:IVF983061 JFB983058:JFB983061 JOX983058:JOX983061 JYT983058:JYT983061 KIP983058:KIP983061 KSL983058:KSL983061 LCH983058:LCH983061 LMD983058:LMD983061 LVZ983058:LVZ983061 MFV983058:MFV983061 MPR983058:MPR983061 MZN983058:MZN983061 NJJ983058:NJJ983061 NTF983058:NTF983061 ODB983058:ODB983061 OMX983058:OMX983061 OWT983058:OWT983061 PGP983058:PGP983061 PQL983058:PQL983061 QAH983058:QAH983061 QKD983058:QKD983061 QTZ983058:QTZ983061 RDV983058:RDV983061 RNR983058:RNR983061 RXN983058:RXN983061 SHJ983058:SHJ983061 SRF983058:SRF983061 TBB983058:TBB983061 TKX983058:TKX983061 TUT983058:TUT983061 UEP983058:UEP983061 UOL983058:UOL983061 UYH983058:UYH983061 VID983058:VID983061 VRZ983058:VRZ983061 WBV983058:WBV983061 WLR983058:WLR983061 WVN983058:WVN983061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 QAH177:QAH178 JB139 SX139 ACT139 AMP139 AWL139 BGH139 BQD139 BZZ139 CJV139 CTR139 DDN139 DNJ139 DXF139 EHB139 EQX139 FAT139 FKP139 FUL139 GEH139 GOD139 GXZ139 HHV139 HRR139 IBN139 ILJ139 IVF139 JFB139 JOX139 JYT139 KIP139 KSL139 LCH139 LMD139 LVZ139 MFV139 MPR139 MZN139 NJJ139 NTF139 ODB139 OMX139 OWT139 PGP139 PQL139 QAH139 QKD139 QTZ139 RDV139 RNR139 RXN139 SHJ139 SRF139 TBB139 TKX139 TUT139 UEP139 UOL139 UYH139 VID139 VRZ139 WBV139 WLR139 WVN139 F65573 JB65573 SX65573 ACT65573 AMP65573 AWL65573 BGH65573 BQD65573 BZZ65573 CJV65573 CTR65573 DDN65573 DNJ65573 DXF65573 EHB65573 EQX65573 FAT65573 FKP65573 FUL65573 GEH65573 GOD65573 GXZ65573 HHV65573 HRR65573 IBN65573 ILJ65573 IVF65573 JFB65573 JOX65573 JYT65573 KIP65573 KSL65573 LCH65573 LMD65573 LVZ65573 MFV65573 MPR65573 MZN65573 NJJ65573 NTF65573 ODB65573 OMX65573 OWT65573 PGP65573 PQL65573 QAH65573 QKD65573 QTZ65573 RDV65573 RNR65573 RXN65573 SHJ65573 SRF65573 TBB65573 TKX65573 TUT65573 UEP65573 UOL65573 UYH65573 VID65573 VRZ65573 WBV65573 WLR65573 WVN65573 F131109 JB131109 SX131109 ACT131109 AMP131109 AWL131109 BGH131109 BQD131109 BZZ131109 CJV131109 CTR131109 DDN131109 DNJ131109 DXF131109 EHB131109 EQX131109 FAT131109 FKP131109 FUL131109 GEH131109 GOD131109 GXZ131109 HHV131109 HRR131109 IBN131109 ILJ131109 IVF131109 JFB131109 JOX131109 JYT131109 KIP131109 KSL131109 LCH131109 LMD131109 LVZ131109 MFV131109 MPR131109 MZN131109 NJJ131109 NTF131109 ODB131109 OMX131109 OWT131109 PGP131109 PQL131109 QAH131109 QKD131109 QTZ131109 RDV131109 RNR131109 RXN131109 SHJ131109 SRF131109 TBB131109 TKX131109 TUT131109 UEP131109 UOL131109 UYH131109 VID131109 VRZ131109 WBV131109 WLR131109 WVN131109 F196645 JB196645 SX196645 ACT196645 AMP196645 AWL196645 BGH196645 BQD196645 BZZ196645 CJV196645 CTR196645 DDN196645 DNJ196645 DXF196645 EHB196645 EQX196645 FAT196645 FKP196645 FUL196645 GEH196645 GOD196645 GXZ196645 HHV196645 HRR196645 IBN196645 ILJ196645 IVF196645 JFB196645 JOX196645 JYT196645 KIP196645 KSL196645 LCH196645 LMD196645 LVZ196645 MFV196645 MPR196645 MZN196645 NJJ196645 NTF196645 ODB196645 OMX196645 OWT196645 PGP196645 PQL196645 QAH196645 QKD196645 QTZ196645 RDV196645 RNR196645 RXN196645 SHJ196645 SRF196645 TBB196645 TKX196645 TUT196645 UEP196645 UOL196645 UYH196645 VID196645 VRZ196645 WBV196645 WLR196645 WVN196645 F262181 JB262181 SX262181 ACT262181 AMP262181 AWL262181 BGH262181 BQD262181 BZZ262181 CJV262181 CTR262181 DDN262181 DNJ262181 DXF262181 EHB262181 EQX262181 FAT262181 FKP262181 FUL262181 GEH262181 GOD262181 GXZ262181 HHV262181 HRR262181 IBN262181 ILJ262181 IVF262181 JFB262181 JOX262181 JYT262181 KIP262181 KSL262181 LCH262181 LMD262181 LVZ262181 MFV262181 MPR262181 MZN262181 NJJ262181 NTF262181 ODB262181 OMX262181 OWT262181 PGP262181 PQL262181 QAH262181 QKD262181 QTZ262181 RDV262181 RNR262181 RXN262181 SHJ262181 SRF262181 TBB262181 TKX262181 TUT262181 UEP262181 UOL262181 UYH262181 VID262181 VRZ262181 WBV262181 WLR262181 WVN262181 F327717 JB327717 SX327717 ACT327717 AMP327717 AWL327717 BGH327717 BQD327717 BZZ327717 CJV327717 CTR327717 DDN327717 DNJ327717 DXF327717 EHB327717 EQX327717 FAT327717 FKP327717 FUL327717 GEH327717 GOD327717 GXZ327717 HHV327717 HRR327717 IBN327717 ILJ327717 IVF327717 JFB327717 JOX327717 JYT327717 KIP327717 KSL327717 LCH327717 LMD327717 LVZ327717 MFV327717 MPR327717 MZN327717 NJJ327717 NTF327717 ODB327717 OMX327717 OWT327717 PGP327717 PQL327717 QAH327717 QKD327717 QTZ327717 RDV327717 RNR327717 RXN327717 SHJ327717 SRF327717 TBB327717 TKX327717 TUT327717 UEP327717 UOL327717 UYH327717 VID327717 VRZ327717 WBV327717 WLR327717 WVN327717 F393253 JB393253 SX393253 ACT393253 AMP393253 AWL393253 BGH393253 BQD393253 BZZ393253 CJV393253 CTR393253 DDN393253 DNJ393253 DXF393253 EHB393253 EQX393253 FAT393253 FKP393253 FUL393253 GEH393253 GOD393253 GXZ393253 HHV393253 HRR393253 IBN393253 ILJ393253 IVF393253 JFB393253 JOX393253 JYT393253 KIP393253 KSL393253 LCH393253 LMD393253 LVZ393253 MFV393253 MPR393253 MZN393253 NJJ393253 NTF393253 ODB393253 OMX393253 OWT393253 PGP393253 PQL393253 QAH393253 QKD393253 QTZ393253 RDV393253 RNR393253 RXN393253 SHJ393253 SRF393253 TBB393253 TKX393253 TUT393253 UEP393253 UOL393253 UYH393253 VID393253 VRZ393253 WBV393253 WLR393253 WVN393253 F458789 JB458789 SX458789 ACT458789 AMP458789 AWL458789 BGH458789 BQD458789 BZZ458789 CJV458789 CTR458789 DDN458789 DNJ458789 DXF458789 EHB458789 EQX458789 FAT458789 FKP458789 FUL458789 GEH458789 GOD458789 GXZ458789 HHV458789 HRR458789 IBN458789 ILJ458789 IVF458789 JFB458789 JOX458789 JYT458789 KIP458789 KSL458789 LCH458789 LMD458789 LVZ458789 MFV458789 MPR458789 MZN458789 NJJ458789 NTF458789 ODB458789 OMX458789 OWT458789 PGP458789 PQL458789 QAH458789 QKD458789 QTZ458789 RDV458789 RNR458789 RXN458789 SHJ458789 SRF458789 TBB458789 TKX458789 TUT458789 UEP458789 UOL458789 UYH458789 VID458789 VRZ458789 WBV458789 WLR458789 WVN458789 F524325 JB524325 SX524325 ACT524325 AMP524325 AWL524325 BGH524325 BQD524325 BZZ524325 CJV524325 CTR524325 DDN524325 DNJ524325 DXF524325 EHB524325 EQX524325 FAT524325 FKP524325 FUL524325 GEH524325 GOD524325 GXZ524325 HHV524325 HRR524325 IBN524325 ILJ524325 IVF524325 JFB524325 JOX524325 JYT524325 KIP524325 KSL524325 LCH524325 LMD524325 LVZ524325 MFV524325 MPR524325 MZN524325 NJJ524325 NTF524325 ODB524325 OMX524325 OWT524325 PGP524325 PQL524325 QAH524325 QKD524325 QTZ524325 RDV524325 RNR524325 RXN524325 SHJ524325 SRF524325 TBB524325 TKX524325 TUT524325 UEP524325 UOL524325 UYH524325 VID524325 VRZ524325 WBV524325 WLR524325 WVN524325 F589861 JB589861 SX589861 ACT589861 AMP589861 AWL589861 BGH589861 BQD589861 BZZ589861 CJV589861 CTR589861 DDN589861 DNJ589861 DXF589861 EHB589861 EQX589861 FAT589861 FKP589861 FUL589861 GEH589861 GOD589861 GXZ589861 HHV589861 HRR589861 IBN589861 ILJ589861 IVF589861 JFB589861 JOX589861 JYT589861 KIP589861 KSL589861 LCH589861 LMD589861 LVZ589861 MFV589861 MPR589861 MZN589861 NJJ589861 NTF589861 ODB589861 OMX589861 OWT589861 PGP589861 PQL589861 QAH589861 QKD589861 QTZ589861 RDV589861 RNR589861 RXN589861 SHJ589861 SRF589861 TBB589861 TKX589861 TUT589861 UEP589861 UOL589861 UYH589861 VID589861 VRZ589861 WBV589861 WLR589861 WVN589861 F655397 JB655397 SX655397 ACT655397 AMP655397 AWL655397 BGH655397 BQD655397 BZZ655397 CJV655397 CTR655397 DDN655397 DNJ655397 DXF655397 EHB655397 EQX655397 FAT655397 FKP655397 FUL655397 GEH655397 GOD655397 GXZ655397 HHV655397 HRR655397 IBN655397 ILJ655397 IVF655397 JFB655397 JOX655397 JYT655397 KIP655397 KSL655397 LCH655397 LMD655397 LVZ655397 MFV655397 MPR655397 MZN655397 NJJ655397 NTF655397 ODB655397 OMX655397 OWT655397 PGP655397 PQL655397 QAH655397 QKD655397 QTZ655397 RDV655397 RNR655397 RXN655397 SHJ655397 SRF655397 TBB655397 TKX655397 TUT655397 UEP655397 UOL655397 UYH655397 VID655397 VRZ655397 WBV655397 WLR655397 WVN655397 F720933 JB720933 SX720933 ACT720933 AMP720933 AWL720933 BGH720933 BQD720933 BZZ720933 CJV720933 CTR720933 DDN720933 DNJ720933 DXF720933 EHB720933 EQX720933 FAT720933 FKP720933 FUL720933 GEH720933 GOD720933 GXZ720933 HHV720933 HRR720933 IBN720933 ILJ720933 IVF720933 JFB720933 JOX720933 JYT720933 KIP720933 KSL720933 LCH720933 LMD720933 LVZ720933 MFV720933 MPR720933 MZN720933 NJJ720933 NTF720933 ODB720933 OMX720933 OWT720933 PGP720933 PQL720933 QAH720933 QKD720933 QTZ720933 RDV720933 RNR720933 RXN720933 SHJ720933 SRF720933 TBB720933 TKX720933 TUT720933 UEP720933 UOL720933 UYH720933 VID720933 VRZ720933 WBV720933 WLR720933 WVN720933 F786469 JB786469 SX786469 ACT786469 AMP786469 AWL786469 BGH786469 BQD786469 BZZ786469 CJV786469 CTR786469 DDN786469 DNJ786469 DXF786469 EHB786469 EQX786469 FAT786469 FKP786469 FUL786469 GEH786469 GOD786469 GXZ786469 HHV786469 HRR786469 IBN786469 ILJ786469 IVF786469 JFB786469 JOX786469 JYT786469 KIP786469 KSL786469 LCH786469 LMD786469 LVZ786469 MFV786469 MPR786469 MZN786469 NJJ786469 NTF786469 ODB786469 OMX786469 OWT786469 PGP786469 PQL786469 QAH786469 QKD786469 QTZ786469 RDV786469 RNR786469 RXN786469 SHJ786469 SRF786469 TBB786469 TKX786469 TUT786469 UEP786469 UOL786469 UYH786469 VID786469 VRZ786469 WBV786469 WLR786469 WVN786469 F852005 JB852005 SX852005 ACT852005 AMP852005 AWL852005 BGH852005 BQD852005 BZZ852005 CJV852005 CTR852005 DDN852005 DNJ852005 DXF852005 EHB852005 EQX852005 FAT852005 FKP852005 FUL852005 GEH852005 GOD852005 GXZ852005 HHV852005 HRR852005 IBN852005 ILJ852005 IVF852005 JFB852005 JOX852005 JYT852005 KIP852005 KSL852005 LCH852005 LMD852005 LVZ852005 MFV852005 MPR852005 MZN852005 NJJ852005 NTF852005 ODB852005 OMX852005 OWT852005 PGP852005 PQL852005 QAH852005 QKD852005 QTZ852005 RDV852005 RNR852005 RXN852005 SHJ852005 SRF852005 TBB852005 TKX852005 TUT852005 UEP852005 UOL852005 UYH852005 VID852005 VRZ852005 WBV852005 WLR852005 WVN852005 F917541 JB917541 SX917541 ACT917541 AMP917541 AWL917541 BGH917541 BQD917541 BZZ917541 CJV917541 CTR917541 DDN917541 DNJ917541 DXF917541 EHB917541 EQX917541 FAT917541 FKP917541 FUL917541 GEH917541 GOD917541 GXZ917541 HHV917541 HRR917541 IBN917541 ILJ917541 IVF917541 JFB917541 JOX917541 JYT917541 KIP917541 KSL917541 LCH917541 LMD917541 LVZ917541 MFV917541 MPR917541 MZN917541 NJJ917541 NTF917541 ODB917541 OMX917541 OWT917541 PGP917541 PQL917541 QAH917541 QKD917541 QTZ917541 RDV917541 RNR917541 RXN917541 SHJ917541 SRF917541 TBB917541 TKX917541 TUT917541 UEP917541 UOL917541 UYH917541 VID917541 VRZ917541 WBV917541 WLR917541 WVN917541 F983077 JB983077 SX983077 ACT983077 AMP983077 AWL983077 BGH983077 BQD983077 BZZ983077 CJV983077 CTR983077 DDN983077 DNJ983077 DXF983077 EHB983077 EQX983077 FAT983077 FKP983077 FUL983077 GEH983077 GOD983077 GXZ983077 HHV983077 HRR983077 IBN983077 ILJ983077 IVF983077 JFB983077 JOX983077 JYT983077 KIP983077 KSL983077 LCH983077 LMD983077 LVZ983077 MFV983077 MPR983077 MZN983077 NJJ983077 NTF983077 ODB983077 OMX983077 OWT983077 PGP983077 PQL983077 QAH983077 QKD983077 QTZ983077 RDV983077 RNR983077 RXN983077 SHJ983077 SRF983077 TBB983077 TKX983077 TUT983077 UEP983077 UOL983077 UYH983077 VID983077 VRZ983077 WBV983077 WLR983077 WVN983077 QKD177:QKD178 JB89:JB92 SX89:SX92 ACT89:ACT92 AMP89:AMP92 AWL89:AWL92 BGH89:BGH92 BQD89:BQD92 BZZ89:BZZ92 CJV89:CJV92 CTR89:CTR92 DDN89:DDN92 DNJ89:DNJ92 DXF89:DXF92 EHB89:EHB92 EQX89:EQX92 FAT89:FAT92 FKP89:FKP92 FUL89:FUL92 GEH89:GEH92 GOD89:GOD92 GXZ89:GXZ92 HHV89:HHV92 HRR89:HRR92 IBN89:IBN92 ILJ89:ILJ92 IVF89:IVF92 JFB89:JFB92 JOX89:JOX92 JYT89:JYT92 KIP89:KIP92 KSL89:KSL92 LCH89:LCH92 LMD89:LMD92 LVZ89:LVZ92 MFV89:MFV92 MPR89:MPR92 MZN89:MZN92 NJJ89:NJJ92 NTF89:NTF92 ODB89:ODB92 OMX89:OMX92 OWT89:OWT92 PGP89:PGP92 PQL89:PQL92 QAH89:QAH92 QKD89:QKD92 QTZ89:QTZ92 RDV89:RDV92 RNR89:RNR92 RXN89:RXN92 SHJ89:SHJ92 SRF89:SRF92 TBB89:TBB92 TKX89:TKX92 TUT89:TUT92 UEP89:UEP92 UOL89:UOL92 UYH89:UYH92 VID89:VID92 VRZ89:VRZ92 WBV89:WBV92 WLR89:WLR92 WVN89:WVN92 F65510:F65513 JB65510:JB65513 SX65510:SX65513 ACT65510:ACT65513 AMP65510:AMP65513 AWL65510:AWL65513 BGH65510:BGH65513 BQD65510:BQD65513 BZZ65510:BZZ65513 CJV65510:CJV65513 CTR65510:CTR65513 DDN65510:DDN65513 DNJ65510:DNJ65513 DXF65510:DXF65513 EHB65510:EHB65513 EQX65510:EQX65513 FAT65510:FAT65513 FKP65510:FKP65513 FUL65510:FUL65513 GEH65510:GEH65513 GOD65510:GOD65513 GXZ65510:GXZ65513 HHV65510:HHV65513 HRR65510:HRR65513 IBN65510:IBN65513 ILJ65510:ILJ65513 IVF65510:IVF65513 JFB65510:JFB65513 JOX65510:JOX65513 JYT65510:JYT65513 KIP65510:KIP65513 KSL65510:KSL65513 LCH65510:LCH65513 LMD65510:LMD65513 LVZ65510:LVZ65513 MFV65510:MFV65513 MPR65510:MPR65513 MZN65510:MZN65513 NJJ65510:NJJ65513 NTF65510:NTF65513 ODB65510:ODB65513 OMX65510:OMX65513 OWT65510:OWT65513 PGP65510:PGP65513 PQL65510:PQL65513 QAH65510:QAH65513 QKD65510:QKD65513 QTZ65510:QTZ65513 RDV65510:RDV65513 RNR65510:RNR65513 RXN65510:RXN65513 SHJ65510:SHJ65513 SRF65510:SRF65513 TBB65510:TBB65513 TKX65510:TKX65513 TUT65510:TUT65513 UEP65510:UEP65513 UOL65510:UOL65513 UYH65510:UYH65513 VID65510:VID65513 VRZ65510:VRZ65513 WBV65510:WBV65513 WLR65510:WLR65513 WVN65510:WVN65513 F131046:F131049 JB131046:JB131049 SX131046:SX131049 ACT131046:ACT131049 AMP131046:AMP131049 AWL131046:AWL131049 BGH131046:BGH131049 BQD131046:BQD131049 BZZ131046:BZZ131049 CJV131046:CJV131049 CTR131046:CTR131049 DDN131046:DDN131049 DNJ131046:DNJ131049 DXF131046:DXF131049 EHB131046:EHB131049 EQX131046:EQX131049 FAT131046:FAT131049 FKP131046:FKP131049 FUL131046:FUL131049 GEH131046:GEH131049 GOD131046:GOD131049 GXZ131046:GXZ131049 HHV131046:HHV131049 HRR131046:HRR131049 IBN131046:IBN131049 ILJ131046:ILJ131049 IVF131046:IVF131049 JFB131046:JFB131049 JOX131046:JOX131049 JYT131046:JYT131049 KIP131046:KIP131049 KSL131046:KSL131049 LCH131046:LCH131049 LMD131046:LMD131049 LVZ131046:LVZ131049 MFV131046:MFV131049 MPR131046:MPR131049 MZN131046:MZN131049 NJJ131046:NJJ131049 NTF131046:NTF131049 ODB131046:ODB131049 OMX131046:OMX131049 OWT131046:OWT131049 PGP131046:PGP131049 PQL131046:PQL131049 QAH131046:QAH131049 QKD131046:QKD131049 QTZ131046:QTZ131049 RDV131046:RDV131049 RNR131046:RNR131049 RXN131046:RXN131049 SHJ131046:SHJ131049 SRF131046:SRF131049 TBB131046:TBB131049 TKX131046:TKX131049 TUT131046:TUT131049 UEP131046:UEP131049 UOL131046:UOL131049 UYH131046:UYH131049 VID131046:VID131049 VRZ131046:VRZ131049 WBV131046:WBV131049 WLR131046:WLR131049 WVN131046:WVN131049 F196582:F196585 JB196582:JB196585 SX196582:SX196585 ACT196582:ACT196585 AMP196582:AMP196585 AWL196582:AWL196585 BGH196582:BGH196585 BQD196582:BQD196585 BZZ196582:BZZ196585 CJV196582:CJV196585 CTR196582:CTR196585 DDN196582:DDN196585 DNJ196582:DNJ196585 DXF196582:DXF196585 EHB196582:EHB196585 EQX196582:EQX196585 FAT196582:FAT196585 FKP196582:FKP196585 FUL196582:FUL196585 GEH196582:GEH196585 GOD196582:GOD196585 GXZ196582:GXZ196585 HHV196582:HHV196585 HRR196582:HRR196585 IBN196582:IBN196585 ILJ196582:ILJ196585 IVF196582:IVF196585 JFB196582:JFB196585 JOX196582:JOX196585 JYT196582:JYT196585 KIP196582:KIP196585 KSL196582:KSL196585 LCH196582:LCH196585 LMD196582:LMD196585 LVZ196582:LVZ196585 MFV196582:MFV196585 MPR196582:MPR196585 MZN196582:MZN196585 NJJ196582:NJJ196585 NTF196582:NTF196585 ODB196582:ODB196585 OMX196582:OMX196585 OWT196582:OWT196585 PGP196582:PGP196585 PQL196582:PQL196585 QAH196582:QAH196585 QKD196582:QKD196585 QTZ196582:QTZ196585 RDV196582:RDV196585 RNR196582:RNR196585 RXN196582:RXN196585 SHJ196582:SHJ196585 SRF196582:SRF196585 TBB196582:TBB196585 TKX196582:TKX196585 TUT196582:TUT196585 UEP196582:UEP196585 UOL196582:UOL196585 UYH196582:UYH196585 VID196582:VID196585 VRZ196582:VRZ196585 WBV196582:WBV196585 WLR196582:WLR196585 WVN196582:WVN196585 F262118:F262121 JB262118:JB262121 SX262118:SX262121 ACT262118:ACT262121 AMP262118:AMP262121 AWL262118:AWL262121 BGH262118:BGH262121 BQD262118:BQD262121 BZZ262118:BZZ262121 CJV262118:CJV262121 CTR262118:CTR262121 DDN262118:DDN262121 DNJ262118:DNJ262121 DXF262118:DXF262121 EHB262118:EHB262121 EQX262118:EQX262121 FAT262118:FAT262121 FKP262118:FKP262121 FUL262118:FUL262121 GEH262118:GEH262121 GOD262118:GOD262121 GXZ262118:GXZ262121 HHV262118:HHV262121 HRR262118:HRR262121 IBN262118:IBN262121 ILJ262118:ILJ262121 IVF262118:IVF262121 JFB262118:JFB262121 JOX262118:JOX262121 JYT262118:JYT262121 KIP262118:KIP262121 KSL262118:KSL262121 LCH262118:LCH262121 LMD262118:LMD262121 LVZ262118:LVZ262121 MFV262118:MFV262121 MPR262118:MPR262121 MZN262118:MZN262121 NJJ262118:NJJ262121 NTF262118:NTF262121 ODB262118:ODB262121 OMX262118:OMX262121 OWT262118:OWT262121 PGP262118:PGP262121 PQL262118:PQL262121 QAH262118:QAH262121 QKD262118:QKD262121 QTZ262118:QTZ262121 RDV262118:RDV262121 RNR262118:RNR262121 RXN262118:RXN262121 SHJ262118:SHJ262121 SRF262118:SRF262121 TBB262118:TBB262121 TKX262118:TKX262121 TUT262118:TUT262121 UEP262118:UEP262121 UOL262118:UOL262121 UYH262118:UYH262121 VID262118:VID262121 VRZ262118:VRZ262121 WBV262118:WBV262121 WLR262118:WLR262121 WVN262118:WVN262121 F327654:F327657 JB327654:JB327657 SX327654:SX327657 ACT327654:ACT327657 AMP327654:AMP327657 AWL327654:AWL327657 BGH327654:BGH327657 BQD327654:BQD327657 BZZ327654:BZZ327657 CJV327654:CJV327657 CTR327654:CTR327657 DDN327654:DDN327657 DNJ327654:DNJ327657 DXF327654:DXF327657 EHB327654:EHB327657 EQX327654:EQX327657 FAT327654:FAT327657 FKP327654:FKP327657 FUL327654:FUL327657 GEH327654:GEH327657 GOD327654:GOD327657 GXZ327654:GXZ327657 HHV327654:HHV327657 HRR327654:HRR327657 IBN327654:IBN327657 ILJ327654:ILJ327657 IVF327654:IVF327657 JFB327654:JFB327657 JOX327654:JOX327657 JYT327654:JYT327657 KIP327654:KIP327657 KSL327654:KSL327657 LCH327654:LCH327657 LMD327654:LMD327657 LVZ327654:LVZ327657 MFV327654:MFV327657 MPR327654:MPR327657 MZN327654:MZN327657 NJJ327654:NJJ327657 NTF327654:NTF327657 ODB327654:ODB327657 OMX327654:OMX327657 OWT327654:OWT327657 PGP327654:PGP327657 PQL327654:PQL327657 QAH327654:QAH327657 QKD327654:QKD327657 QTZ327654:QTZ327657 RDV327654:RDV327657 RNR327654:RNR327657 RXN327654:RXN327657 SHJ327654:SHJ327657 SRF327654:SRF327657 TBB327654:TBB327657 TKX327654:TKX327657 TUT327654:TUT327657 UEP327654:UEP327657 UOL327654:UOL327657 UYH327654:UYH327657 VID327654:VID327657 VRZ327654:VRZ327657 WBV327654:WBV327657 WLR327654:WLR327657 WVN327654:WVN327657 F393190:F393193 JB393190:JB393193 SX393190:SX393193 ACT393190:ACT393193 AMP393190:AMP393193 AWL393190:AWL393193 BGH393190:BGH393193 BQD393190:BQD393193 BZZ393190:BZZ393193 CJV393190:CJV393193 CTR393190:CTR393193 DDN393190:DDN393193 DNJ393190:DNJ393193 DXF393190:DXF393193 EHB393190:EHB393193 EQX393190:EQX393193 FAT393190:FAT393193 FKP393190:FKP393193 FUL393190:FUL393193 GEH393190:GEH393193 GOD393190:GOD393193 GXZ393190:GXZ393193 HHV393190:HHV393193 HRR393190:HRR393193 IBN393190:IBN393193 ILJ393190:ILJ393193 IVF393190:IVF393193 JFB393190:JFB393193 JOX393190:JOX393193 JYT393190:JYT393193 KIP393190:KIP393193 KSL393190:KSL393193 LCH393190:LCH393193 LMD393190:LMD393193 LVZ393190:LVZ393193 MFV393190:MFV393193 MPR393190:MPR393193 MZN393190:MZN393193 NJJ393190:NJJ393193 NTF393190:NTF393193 ODB393190:ODB393193 OMX393190:OMX393193 OWT393190:OWT393193 PGP393190:PGP393193 PQL393190:PQL393193 QAH393190:QAH393193 QKD393190:QKD393193 QTZ393190:QTZ393193 RDV393190:RDV393193 RNR393190:RNR393193 RXN393190:RXN393193 SHJ393190:SHJ393193 SRF393190:SRF393193 TBB393190:TBB393193 TKX393190:TKX393193 TUT393190:TUT393193 UEP393190:UEP393193 UOL393190:UOL393193 UYH393190:UYH393193 VID393190:VID393193 VRZ393190:VRZ393193 WBV393190:WBV393193 WLR393190:WLR393193 WVN393190:WVN393193 F458726:F458729 JB458726:JB458729 SX458726:SX458729 ACT458726:ACT458729 AMP458726:AMP458729 AWL458726:AWL458729 BGH458726:BGH458729 BQD458726:BQD458729 BZZ458726:BZZ458729 CJV458726:CJV458729 CTR458726:CTR458729 DDN458726:DDN458729 DNJ458726:DNJ458729 DXF458726:DXF458729 EHB458726:EHB458729 EQX458726:EQX458729 FAT458726:FAT458729 FKP458726:FKP458729 FUL458726:FUL458729 GEH458726:GEH458729 GOD458726:GOD458729 GXZ458726:GXZ458729 HHV458726:HHV458729 HRR458726:HRR458729 IBN458726:IBN458729 ILJ458726:ILJ458729 IVF458726:IVF458729 JFB458726:JFB458729 JOX458726:JOX458729 JYT458726:JYT458729 KIP458726:KIP458729 KSL458726:KSL458729 LCH458726:LCH458729 LMD458726:LMD458729 LVZ458726:LVZ458729 MFV458726:MFV458729 MPR458726:MPR458729 MZN458726:MZN458729 NJJ458726:NJJ458729 NTF458726:NTF458729 ODB458726:ODB458729 OMX458726:OMX458729 OWT458726:OWT458729 PGP458726:PGP458729 PQL458726:PQL458729 QAH458726:QAH458729 QKD458726:QKD458729 QTZ458726:QTZ458729 RDV458726:RDV458729 RNR458726:RNR458729 RXN458726:RXN458729 SHJ458726:SHJ458729 SRF458726:SRF458729 TBB458726:TBB458729 TKX458726:TKX458729 TUT458726:TUT458729 UEP458726:UEP458729 UOL458726:UOL458729 UYH458726:UYH458729 VID458726:VID458729 VRZ458726:VRZ458729 WBV458726:WBV458729 WLR458726:WLR458729 WVN458726:WVN458729 F524262:F524265 JB524262:JB524265 SX524262:SX524265 ACT524262:ACT524265 AMP524262:AMP524265 AWL524262:AWL524265 BGH524262:BGH524265 BQD524262:BQD524265 BZZ524262:BZZ524265 CJV524262:CJV524265 CTR524262:CTR524265 DDN524262:DDN524265 DNJ524262:DNJ524265 DXF524262:DXF524265 EHB524262:EHB524265 EQX524262:EQX524265 FAT524262:FAT524265 FKP524262:FKP524265 FUL524262:FUL524265 GEH524262:GEH524265 GOD524262:GOD524265 GXZ524262:GXZ524265 HHV524262:HHV524265 HRR524262:HRR524265 IBN524262:IBN524265 ILJ524262:ILJ524265 IVF524262:IVF524265 JFB524262:JFB524265 JOX524262:JOX524265 JYT524262:JYT524265 KIP524262:KIP524265 KSL524262:KSL524265 LCH524262:LCH524265 LMD524262:LMD524265 LVZ524262:LVZ524265 MFV524262:MFV524265 MPR524262:MPR524265 MZN524262:MZN524265 NJJ524262:NJJ524265 NTF524262:NTF524265 ODB524262:ODB524265 OMX524262:OMX524265 OWT524262:OWT524265 PGP524262:PGP524265 PQL524262:PQL524265 QAH524262:QAH524265 QKD524262:QKD524265 QTZ524262:QTZ524265 RDV524262:RDV524265 RNR524262:RNR524265 RXN524262:RXN524265 SHJ524262:SHJ524265 SRF524262:SRF524265 TBB524262:TBB524265 TKX524262:TKX524265 TUT524262:TUT524265 UEP524262:UEP524265 UOL524262:UOL524265 UYH524262:UYH524265 VID524262:VID524265 VRZ524262:VRZ524265 WBV524262:WBV524265 WLR524262:WLR524265 WVN524262:WVN524265 F589798:F589801 JB589798:JB589801 SX589798:SX589801 ACT589798:ACT589801 AMP589798:AMP589801 AWL589798:AWL589801 BGH589798:BGH589801 BQD589798:BQD589801 BZZ589798:BZZ589801 CJV589798:CJV589801 CTR589798:CTR589801 DDN589798:DDN589801 DNJ589798:DNJ589801 DXF589798:DXF589801 EHB589798:EHB589801 EQX589798:EQX589801 FAT589798:FAT589801 FKP589798:FKP589801 FUL589798:FUL589801 GEH589798:GEH589801 GOD589798:GOD589801 GXZ589798:GXZ589801 HHV589798:HHV589801 HRR589798:HRR589801 IBN589798:IBN589801 ILJ589798:ILJ589801 IVF589798:IVF589801 JFB589798:JFB589801 JOX589798:JOX589801 JYT589798:JYT589801 KIP589798:KIP589801 KSL589798:KSL589801 LCH589798:LCH589801 LMD589798:LMD589801 LVZ589798:LVZ589801 MFV589798:MFV589801 MPR589798:MPR589801 MZN589798:MZN589801 NJJ589798:NJJ589801 NTF589798:NTF589801 ODB589798:ODB589801 OMX589798:OMX589801 OWT589798:OWT589801 PGP589798:PGP589801 PQL589798:PQL589801 QAH589798:QAH589801 QKD589798:QKD589801 QTZ589798:QTZ589801 RDV589798:RDV589801 RNR589798:RNR589801 RXN589798:RXN589801 SHJ589798:SHJ589801 SRF589798:SRF589801 TBB589798:TBB589801 TKX589798:TKX589801 TUT589798:TUT589801 UEP589798:UEP589801 UOL589798:UOL589801 UYH589798:UYH589801 VID589798:VID589801 VRZ589798:VRZ589801 WBV589798:WBV589801 WLR589798:WLR589801 WVN589798:WVN589801 F655334:F655337 JB655334:JB655337 SX655334:SX655337 ACT655334:ACT655337 AMP655334:AMP655337 AWL655334:AWL655337 BGH655334:BGH655337 BQD655334:BQD655337 BZZ655334:BZZ655337 CJV655334:CJV655337 CTR655334:CTR655337 DDN655334:DDN655337 DNJ655334:DNJ655337 DXF655334:DXF655337 EHB655334:EHB655337 EQX655334:EQX655337 FAT655334:FAT655337 FKP655334:FKP655337 FUL655334:FUL655337 GEH655334:GEH655337 GOD655334:GOD655337 GXZ655334:GXZ655337 HHV655334:HHV655337 HRR655334:HRR655337 IBN655334:IBN655337 ILJ655334:ILJ655337 IVF655334:IVF655337 JFB655334:JFB655337 JOX655334:JOX655337 JYT655334:JYT655337 KIP655334:KIP655337 KSL655334:KSL655337 LCH655334:LCH655337 LMD655334:LMD655337 LVZ655334:LVZ655337 MFV655334:MFV655337 MPR655334:MPR655337 MZN655334:MZN655337 NJJ655334:NJJ655337 NTF655334:NTF655337 ODB655334:ODB655337 OMX655334:OMX655337 OWT655334:OWT655337 PGP655334:PGP655337 PQL655334:PQL655337 QAH655334:QAH655337 QKD655334:QKD655337 QTZ655334:QTZ655337 RDV655334:RDV655337 RNR655334:RNR655337 RXN655334:RXN655337 SHJ655334:SHJ655337 SRF655334:SRF655337 TBB655334:TBB655337 TKX655334:TKX655337 TUT655334:TUT655337 UEP655334:UEP655337 UOL655334:UOL655337 UYH655334:UYH655337 VID655334:VID655337 VRZ655334:VRZ655337 WBV655334:WBV655337 WLR655334:WLR655337 WVN655334:WVN655337 F720870:F720873 JB720870:JB720873 SX720870:SX720873 ACT720870:ACT720873 AMP720870:AMP720873 AWL720870:AWL720873 BGH720870:BGH720873 BQD720870:BQD720873 BZZ720870:BZZ720873 CJV720870:CJV720873 CTR720870:CTR720873 DDN720870:DDN720873 DNJ720870:DNJ720873 DXF720870:DXF720873 EHB720870:EHB720873 EQX720870:EQX720873 FAT720870:FAT720873 FKP720870:FKP720873 FUL720870:FUL720873 GEH720870:GEH720873 GOD720870:GOD720873 GXZ720870:GXZ720873 HHV720870:HHV720873 HRR720870:HRR720873 IBN720870:IBN720873 ILJ720870:ILJ720873 IVF720870:IVF720873 JFB720870:JFB720873 JOX720870:JOX720873 JYT720870:JYT720873 KIP720870:KIP720873 KSL720870:KSL720873 LCH720870:LCH720873 LMD720870:LMD720873 LVZ720870:LVZ720873 MFV720870:MFV720873 MPR720870:MPR720873 MZN720870:MZN720873 NJJ720870:NJJ720873 NTF720870:NTF720873 ODB720870:ODB720873 OMX720870:OMX720873 OWT720870:OWT720873 PGP720870:PGP720873 PQL720870:PQL720873 QAH720870:QAH720873 QKD720870:QKD720873 QTZ720870:QTZ720873 RDV720870:RDV720873 RNR720870:RNR720873 RXN720870:RXN720873 SHJ720870:SHJ720873 SRF720870:SRF720873 TBB720870:TBB720873 TKX720870:TKX720873 TUT720870:TUT720873 UEP720870:UEP720873 UOL720870:UOL720873 UYH720870:UYH720873 VID720870:VID720873 VRZ720870:VRZ720873 WBV720870:WBV720873 WLR720870:WLR720873 WVN720870:WVN720873 F786406:F786409 JB786406:JB786409 SX786406:SX786409 ACT786406:ACT786409 AMP786406:AMP786409 AWL786406:AWL786409 BGH786406:BGH786409 BQD786406:BQD786409 BZZ786406:BZZ786409 CJV786406:CJV786409 CTR786406:CTR786409 DDN786406:DDN786409 DNJ786406:DNJ786409 DXF786406:DXF786409 EHB786406:EHB786409 EQX786406:EQX786409 FAT786406:FAT786409 FKP786406:FKP786409 FUL786406:FUL786409 GEH786406:GEH786409 GOD786406:GOD786409 GXZ786406:GXZ786409 HHV786406:HHV786409 HRR786406:HRR786409 IBN786406:IBN786409 ILJ786406:ILJ786409 IVF786406:IVF786409 JFB786406:JFB786409 JOX786406:JOX786409 JYT786406:JYT786409 KIP786406:KIP786409 KSL786406:KSL786409 LCH786406:LCH786409 LMD786406:LMD786409 LVZ786406:LVZ786409 MFV786406:MFV786409 MPR786406:MPR786409 MZN786406:MZN786409 NJJ786406:NJJ786409 NTF786406:NTF786409 ODB786406:ODB786409 OMX786406:OMX786409 OWT786406:OWT786409 PGP786406:PGP786409 PQL786406:PQL786409 QAH786406:QAH786409 QKD786406:QKD786409 QTZ786406:QTZ786409 RDV786406:RDV786409 RNR786406:RNR786409 RXN786406:RXN786409 SHJ786406:SHJ786409 SRF786406:SRF786409 TBB786406:TBB786409 TKX786406:TKX786409 TUT786406:TUT786409 UEP786406:UEP786409 UOL786406:UOL786409 UYH786406:UYH786409 VID786406:VID786409 VRZ786406:VRZ786409 WBV786406:WBV786409 WLR786406:WLR786409 WVN786406:WVN786409 F851942:F851945 JB851942:JB851945 SX851942:SX851945 ACT851942:ACT851945 AMP851942:AMP851945 AWL851942:AWL851945 BGH851942:BGH851945 BQD851942:BQD851945 BZZ851942:BZZ851945 CJV851942:CJV851945 CTR851942:CTR851945 DDN851942:DDN851945 DNJ851942:DNJ851945 DXF851942:DXF851945 EHB851942:EHB851945 EQX851942:EQX851945 FAT851942:FAT851945 FKP851942:FKP851945 FUL851942:FUL851945 GEH851942:GEH851945 GOD851942:GOD851945 GXZ851942:GXZ851945 HHV851942:HHV851945 HRR851942:HRR851945 IBN851942:IBN851945 ILJ851942:ILJ851945 IVF851942:IVF851945 JFB851942:JFB851945 JOX851942:JOX851945 JYT851942:JYT851945 KIP851942:KIP851945 KSL851942:KSL851945 LCH851942:LCH851945 LMD851942:LMD851945 LVZ851942:LVZ851945 MFV851942:MFV851945 MPR851942:MPR851945 MZN851942:MZN851945 NJJ851942:NJJ851945 NTF851942:NTF851945 ODB851942:ODB851945 OMX851942:OMX851945 OWT851942:OWT851945 PGP851942:PGP851945 PQL851942:PQL851945 QAH851942:QAH851945 QKD851942:QKD851945 QTZ851942:QTZ851945 RDV851942:RDV851945 RNR851942:RNR851945 RXN851942:RXN851945 SHJ851942:SHJ851945 SRF851942:SRF851945 TBB851942:TBB851945 TKX851942:TKX851945 TUT851942:TUT851945 UEP851942:UEP851945 UOL851942:UOL851945 UYH851942:UYH851945 VID851942:VID851945 VRZ851942:VRZ851945 WBV851942:WBV851945 WLR851942:WLR851945 WVN851942:WVN851945 F917478:F917481 JB917478:JB917481 SX917478:SX917481 ACT917478:ACT917481 AMP917478:AMP917481 AWL917478:AWL917481 BGH917478:BGH917481 BQD917478:BQD917481 BZZ917478:BZZ917481 CJV917478:CJV917481 CTR917478:CTR917481 DDN917478:DDN917481 DNJ917478:DNJ917481 DXF917478:DXF917481 EHB917478:EHB917481 EQX917478:EQX917481 FAT917478:FAT917481 FKP917478:FKP917481 FUL917478:FUL917481 GEH917478:GEH917481 GOD917478:GOD917481 GXZ917478:GXZ917481 HHV917478:HHV917481 HRR917478:HRR917481 IBN917478:IBN917481 ILJ917478:ILJ917481 IVF917478:IVF917481 JFB917478:JFB917481 JOX917478:JOX917481 JYT917478:JYT917481 KIP917478:KIP917481 KSL917478:KSL917481 LCH917478:LCH917481 LMD917478:LMD917481 LVZ917478:LVZ917481 MFV917478:MFV917481 MPR917478:MPR917481 MZN917478:MZN917481 NJJ917478:NJJ917481 NTF917478:NTF917481 ODB917478:ODB917481 OMX917478:OMX917481 OWT917478:OWT917481 PGP917478:PGP917481 PQL917478:PQL917481 QAH917478:QAH917481 QKD917478:QKD917481 QTZ917478:QTZ917481 RDV917478:RDV917481 RNR917478:RNR917481 RXN917478:RXN917481 SHJ917478:SHJ917481 SRF917478:SRF917481 TBB917478:TBB917481 TKX917478:TKX917481 TUT917478:TUT917481 UEP917478:UEP917481 UOL917478:UOL917481 UYH917478:UYH917481 VID917478:VID917481 VRZ917478:VRZ917481 WBV917478:WBV917481 WLR917478:WLR917481 WVN917478:WVN917481 F983014:F983017 JB983014:JB983017 SX983014:SX983017 ACT983014:ACT983017 AMP983014:AMP983017 AWL983014:AWL983017 BGH983014:BGH983017 BQD983014:BQD983017 BZZ983014:BZZ983017 CJV983014:CJV983017 CTR983014:CTR983017 DDN983014:DDN983017 DNJ983014:DNJ983017 DXF983014:DXF983017 EHB983014:EHB983017 EQX983014:EQX983017 FAT983014:FAT983017 FKP983014:FKP983017 FUL983014:FUL983017 GEH983014:GEH983017 GOD983014:GOD983017 GXZ983014:GXZ983017 HHV983014:HHV983017 HRR983014:HRR983017 IBN983014:IBN983017 ILJ983014:ILJ983017 IVF983014:IVF983017 JFB983014:JFB983017 JOX983014:JOX983017 JYT983014:JYT983017 KIP983014:KIP983017 KSL983014:KSL983017 LCH983014:LCH983017 LMD983014:LMD983017 LVZ983014:LVZ983017 MFV983014:MFV983017 MPR983014:MPR983017 MZN983014:MZN983017 NJJ983014:NJJ983017 NTF983014:NTF983017 ODB983014:ODB983017 OMX983014:OMX983017 OWT983014:OWT983017 PGP983014:PGP983017 PQL983014:PQL983017 QAH983014:QAH983017 QKD983014:QKD983017 QTZ983014:QTZ983017 RDV983014:RDV983017 RNR983014:RNR983017 RXN983014:RXN983017 SHJ983014:SHJ983017 SRF983014:SRF983017 TBB983014:TBB983017 TKX983014:TKX983017 TUT983014:TUT983017 UEP983014:UEP983017 UOL983014:UOL983017 UYH983014:UYH983017 VID983014:VID983017 VRZ983014:VRZ983017 WBV983014:WBV983017 WLR983014:WLR983017 WVN983014:WVN983017 QTZ177:QTZ178 JB59 SX59 ACT59 AMP59 AWL59 BGH59 BQD59 BZZ59 CJV59 CTR59 DDN59 DNJ59 DXF59 EHB59 EQX59 FAT59 FKP59 FUL59 GEH59 GOD59 GXZ59 HHV59 HRR59 IBN59 ILJ59 IVF59 JFB59 JOX59 JYT59 KIP59 KSL59 LCH59 LMD59 LVZ59 MFV59 MPR59 MZN59 NJJ59 NTF59 ODB59 OMX59 OWT59 PGP59 PQL59 QAH59 QKD59 QTZ59 RDV59 RNR59 RXN59 SHJ59 SRF59 TBB59 TKX59 TUT59 UEP59 UOL59 UYH59 VID59 VRZ59 WBV59 WLR59 WVN59 F65472:F65476 JB65472:JB65476 SX65472:SX65476 ACT65472:ACT65476 AMP65472:AMP65476 AWL65472:AWL65476 BGH65472:BGH65476 BQD65472:BQD65476 BZZ65472:BZZ65476 CJV65472:CJV65476 CTR65472:CTR65476 DDN65472:DDN65476 DNJ65472:DNJ65476 DXF65472:DXF65476 EHB65472:EHB65476 EQX65472:EQX65476 FAT65472:FAT65476 FKP65472:FKP65476 FUL65472:FUL65476 GEH65472:GEH65476 GOD65472:GOD65476 GXZ65472:GXZ65476 HHV65472:HHV65476 HRR65472:HRR65476 IBN65472:IBN65476 ILJ65472:ILJ65476 IVF65472:IVF65476 JFB65472:JFB65476 JOX65472:JOX65476 JYT65472:JYT65476 KIP65472:KIP65476 KSL65472:KSL65476 LCH65472:LCH65476 LMD65472:LMD65476 LVZ65472:LVZ65476 MFV65472:MFV65476 MPR65472:MPR65476 MZN65472:MZN65476 NJJ65472:NJJ65476 NTF65472:NTF65476 ODB65472:ODB65476 OMX65472:OMX65476 OWT65472:OWT65476 PGP65472:PGP65476 PQL65472:PQL65476 QAH65472:QAH65476 QKD65472:QKD65476 QTZ65472:QTZ65476 RDV65472:RDV65476 RNR65472:RNR65476 RXN65472:RXN65476 SHJ65472:SHJ65476 SRF65472:SRF65476 TBB65472:TBB65476 TKX65472:TKX65476 TUT65472:TUT65476 UEP65472:UEP65476 UOL65472:UOL65476 UYH65472:UYH65476 VID65472:VID65476 VRZ65472:VRZ65476 WBV65472:WBV65476 WLR65472:WLR65476 WVN65472:WVN65476 F131008:F131012 JB131008:JB131012 SX131008:SX131012 ACT131008:ACT131012 AMP131008:AMP131012 AWL131008:AWL131012 BGH131008:BGH131012 BQD131008:BQD131012 BZZ131008:BZZ131012 CJV131008:CJV131012 CTR131008:CTR131012 DDN131008:DDN131012 DNJ131008:DNJ131012 DXF131008:DXF131012 EHB131008:EHB131012 EQX131008:EQX131012 FAT131008:FAT131012 FKP131008:FKP131012 FUL131008:FUL131012 GEH131008:GEH131012 GOD131008:GOD131012 GXZ131008:GXZ131012 HHV131008:HHV131012 HRR131008:HRR131012 IBN131008:IBN131012 ILJ131008:ILJ131012 IVF131008:IVF131012 JFB131008:JFB131012 JOX131008:JOX131012 JYT131008:JYT131012 KIP131008:KIP131012 KSL131008:KSL131012 LCH131008:LCH131012 LMD131008:LMD131012 LVZ131008:LVZ131012 MFV131008:MFV131012 MPR131008:MPR131012 MZN131008:MZN131012 NJJ131008:NJJ131012 NTF131008:NTF131012 ODB131008:ODB131012 OMX131008:OMX131012 OWT131008:OWT131012 PGP131008:PGP131012 PQL131008:PQL131012 QAH131008:QAH131012 QKD131008:QKD131012 QTZ131008:QTZ131012 RDV131008:RDV131012 RNR131008:RNR131012 RXN131008:RXN131012 SHJ131008:SHJ131012 SRF131008:SRF131012 TBB131008:TBB131012 TKX131008:TKX131012 TUT131008:TUT131012 UEP131008:UEP131012 UOL131008:UOL131012 UYH131008:UYH131012 VID131008:VID131012 VRZ131008:VRZ131012 WBV131008:WBV131012 WLR131008:WLR131012 WVN131008:WVN131012 F196544:F196548 JB196544:JB196548 SX196544:SX196548 ACT196544:ACT196548 AMP196544:AMP196548 AWL196544:AWL196548 BGH196544:BGH196548 BQD196544:BQD196548 BZZ196544:BZZ196548 CJV196544:CJV196548 CTR196544:CTR196548 DDN196544:DDN196548 DNJ196544:DNJ196548 DXF196544:DXF196548 EHB196544:EHB196548 EQX196544:EQX196548 FAT196544:FAT196548 FKP196544:FKP196548 FUL196544:FUL196548 GEH196544:GEH196548 GOD196544:GOD196548 GXZ196544:GXZ196548 HHV196544:HHV196548 HRR196544:HRR196548 IBN196544:IBN196548 ILJ196544:ILJ196548 IVF196544:IVF196548 JFB196544:JFB196548 JOX196544:JOX196548 JYT196544:JYT196548 KIP196544:KIP196548 KSL196544:KSL196548 LCH196544:LCH196548 LMD196544:LMD196548 LVZ196544:LVZ196548 MFV196544:MFV196548 MPR196544:MPR196548 MZN196544:MZN196548 NJJ196544:NJJ196548 NTF196544:NTF196548 ODB196544:ODB196548 OMX196544:OMX196548 OWT196544:OWT196548 PGP196544:PGP196548 PQL196544:PQL196548 QAH196544:QAH196548 QKD196544:QKD196548 QTZ196544:QTZ196548 RDV196544:RDV196548 RNR196544:RNR196548 RXN196544:RXN196548 SHJ196544:SHJ196548 SRF196544:SRF196548 TBB196544:TBB196548 TKX196544:TKX196548 TUT196544:TUT196548 UEP196544:UEP196548 UOL196544:UOL196548 UYH196544:UYH196548 VID196544:VID196548 VRZ196544:VRZ196548 WBV196544:WBV196548 WLR196544:WLR196548 WVN196544:WVN196548 F262080:F262084 JB262080:JB262084 SX262080:SX262084 ACT262080:ACT262084 AMP262080:AMP262084 AWL262080:AWL262084 BGH262080:BGH262084 BQD262080:BQD262084 BZZ262080:BZZ262084 CJV262080:CJV262084 CTR262080:CTR262084 DDN262080:DDN262084 DNJ262080:DNJ262084 DXF262080:DXF262084 EHB262080:EHB262084 EQX262080:EQX262084 FAT262080:FAT262084 FKP262080:FKP262084 FUL262080:FUL262084 GEH262080:GEH262084 GOD262080:GOD262084 GXZ262080:GXZ262084 HHV262080:HHV262084 HRR262080:HRR262084 IBN262080:IBN262084 ILJ262080:ILJ262084 IVF262080:IVF262084 JFB262080:JFB262084 JOX262080:JOX262084 JYT262080:JYT262084 KIP262080:KIP262084 KSL262080:KSL262084 LCH262080:LCH262084 LMD262080:LMD262084 LVZ262080:LVZ262084 MFV262080:MFV262084 MPR262080:MPR262084 MZN262080:MZN262084 NJJ262080:NJJ262084 NTF262080:NTF262084 ODB262080:ODB262084 OMX262080:OMX262084 OWT262080:OWT262084 PGP262080:PGP262084 PQL262080:PQL262084 QAH262080:QAH262084 QKD262080:QKD262084 QTZ262080:QTZ262084 RDV262080:RDV262084 RNR262080:RNR262084 RXN262080:RXN262084 SHJ262080:SHJ262084 SRF262080:SRF262084 TBB262080:TBB262084 TKX262080:TKX262084 TUT262080:TUT262084 UEP262080:UEP262084 UOL262080:UOL262084 UYH262080:UYH262084 VID262080:VID262084 VRZ262080:VRZ262084 WBV262080:WBV262084 WLR262080:WLR262084 WVN262080:WVN262084 F327616:F327620 JB327616:JB327620 SX327616:SX327620 ACT327616:ACT327620 AMP327616:AMP327620 AWL327616:AWL327620 BGH327616:BGH327620 BQD327616:BQD327620 BZZ327616:BZZ327620 CJV327616:CJV327620 CTR327616:CTR327620 DDN327616:DDN327620 DNJ327616:DNJ327620 DXF327616:DXF327620 EHB327616:EHB327620 EQX327616:EQX327620 FAT327616:FAT327620 FKP327616:FKP327620 FUL327616:FUL327620 GEH327616:GEH327620 GOD327616:GOD327620 GXZ327616:GXZ327620 HHV327616:HHV327620 HRR327616:HRR327620 IBN327616:IBN327620 ILJ327616:ILJ327620 IVF327616:IVF327620 JFB327616:JFB327620 JOX327616:JOX327620 JYT327616:JYT327620 KIP327616:KIP327620 KSL327616:KSL327620 LCH327616:LCH327620 LMD327616:LMD327620 LVZ327616:LVZ327620 MFV327616:MFV327620 MPR327616:MPR327620 MZN327616:MZN327620 NJJ327616:NJJ327620 NTF327616:NTF327620 ODB327616:ODB327620 OMX327616:OMX327620 OWT327616:OWT327620 PGP327616:PGP327620 PQL327616:PQL327620 QAH327616:QAH327620 QKD327616:QKD327620 QTZ327616:QTZ327620 RDV327616:RDV327620 RNR327616:RNR327620 RXN327616:RXN327620 SHJ327616:SHJ327620 SRF327616:SRF327620 TBB327616:TBB327620 TKX327616:TKX327620 TUT327616:TUT327620 UEP327616:UEP327620 UOL327616:UOL327620 UYH327616:UYH327620 VID327616:VID327620 VRZ327616:VRZ327620 WBV327616:WBV327620 WLR327616:WLR327620 WVN327616:WVN327620 F393152:F393156 JB393152:JB393156 SX393152:SX393156 ACT393152:ACT393156 AMP393152:AMP393156 AWL393152:AWL393156 BGH393152:BGH393156 BQD393152:BQD393156 BZZ393152:BZZ393156 CJV393152:CJV393156 CTR393152:CTR393156 DDN393152:DDN393156 DNJ393152:DNJ393156 DXF393152:DXF393156 EHB393152:EHB393156 EQX393152:EQX393156 FAT393152:FAT393156 FKP393152:FKP393156 FUL393152:FUL393156 GEH393152:GEH393156 GOD393152:GOD393156 GXZ393152:GXZ393156 HHV393152:HHV393156 HRR393152:HRR393156 IBN393152:IBN393156 ILJ393152:ILJ393156 IVF393152:IVF393156 JFB393152:JFB393156 JOX393152:JOX393156 JYT393152:JYT393156 KIP393152:KIP393156 KSL393152:KSL393156 LCH393152:LCH393156 LMD393152:LMD393156 LVZ393152:LVZ393156 MFV393152:MFV393156 MPR393152:MPR393156 MZN393152:MZN393156 NJJ393152:NJJ393156 NTF393152:NTF393156 ODB393152:ODB393156 OMX393152:OMX393156 OWT393152:OWT393156 PGP393152:PGP393156 PQL393152:PQL393156 QAH393152:QAH393156 QKD393152:QKD393156 QTZ393152:QTZ393156 RDV393152:RDV393156 RNR393152:RNR393156 RXN393152:RXN393156 SHJ393152:SHJ393156 SRF393152:SRF393156 TBB393152:TBB393156 TKX393152:TKX393156 TUT393152:TUT393156 UEP393152:UEP393156 UOL393152:UOL393156 UYH393152:UYH393156 VID393152:VID393156 VRZ393152:VRZ393156 WBV393152:WBV393156 WLR393152:WLR393156 WVN393152:WVN393156 F458688:F458692 JB458688:JB458692 SX458688:SX458692 ACT458688:ACT458692 AMP458688:AMP458692 AWL458688:AWL458692 BGH458688:BGH458692 BQD458688:BQD458692 BZZ458688:BZZ458692 CJV458688:CJV458692 CTR458688:CTR458692 DDN458688:DDN458692 DNJ458688:DNJ458692 DXF458688:DXF458692 EHB458688:EHB458692 EQX458688:EQX458692 FAT458688:FAT458692 FKP458688:FKP458692 FUL458688:FUL458692 GEH458688:GEH458692 GOD458688:GOD458692 GXZ458688:GXZ458692 HHV458688:HHV458692 HRR458688:HRR458692 IBN458688:IBN458692 ILJ458688:ILJ458692 IVF458688:IVF458692 JFB458688:JFB458692 JOX458688:JOX458692 JYT458688:JYT458692 KIP458688:KIP458692 KSL458688:KSL458692 LCH458688:LCH458692 LMD458688:LMD458692 LVZ458688:LVZ458692 MFV458688:MFV458692 MPR458688:MPR458692 MZN458688:MZN458692 NJJ458688:NJJ458692 NTF458688:NTF458692 ODB458688:ODB458692 OMX458688:OMX458692 OWT458688:OWT458692 PGP458688:PGP458692 PQL458688:PQL458692 QAH458688:QAH458692 QKD458688:QKD458692 QTZ458688:QTZ458692 RDV458688:RDV458692 RNR458688:RNR458692 RXN458688:RXN458692 SHJ458688:SHJ458692 SRF458688:SRF458692 TBB458688:TBB458692 TKX458688:TKX458692 TUT458688:TUT458692 UEP458688:UEP458692 UOL458688:UOL458692 UYH458688:UYH458692 VID458688:VID458692 VRZ458688:VRZ458692 WBV458688:WBV458692 WLR458688:WLR458692 WVN458688:WVN458692 F524224:F524228 JB524224:JB524228 SX524224:SX524228 ACT524224:ACT524228 AMP524224:AMP524228 AWL524224:AWL524228 BGH524224:BGH524228 BQD524224:BQD524228 BZZ524224:BZZ524228 CJV524224:CJV524228 CTR524224:CTR524228 DDN524224:DDN524228 DNJ524224:DNJ524228 DXF524224:DXF524228 EHB524224:EHB524228 EQX524224:EQX524228 FAT524224:FAT524228 FKP524224:FKP524228 FUL524224:FUL524228 GEH524224:GEH524228 GOD524224:GOD524228 GXZ524224:GXZ524228 HHV524224:HHV524228 HRR524224:HRR524228 IBN524224:IBN524228 ILJ524224:ILJ524228 IVF524224:IVF524228 JFB524224:JFB524228 JOX524224:JOX524228 JYT524224:JYT524228 KIP524224:KIP524228 KSL524224:KSL524228 LCH524224:LCH524228 LMD524224:LMD524228 LVZ524224:LVZ524228 MFV524224:MFV524228 MPR524224:MPR524228 MZN524224:MZN524228 NJJ524224:NJJ524228 NTF524224:NTF524228 ODB524224:ODB524228 OMX524224:OMX524228 OWT524224:OWT524228 PGP524224:PGP524228 PQL524224:PQL524228 QAH524224:QAH524228 QKD524224:QKD524228 QTZ524224:QTZ524228 RDV524224:RDV524228 RNR524224:RNR524228 RXN524224:RXN524228 SHJ524224:SHJ524228 SRF524224:SRF524228 TBB524224:TBB524228 TKX524224:TKX524228 TUT524224:TUT524228 UEP524224:UEP524228 UOL524224:UOL524228 UYH524224:UYH524228 VID524224:VID524228 VRZ524224:VRZ524228 WBV524224:WBV524228 WLR524224:WLR524228 WVN524224:WVN524228 F589760:F589764 JB589760:JB589764 SX589760:SX589764 ACT589760:ACT589764 AMP589760:AMP589764 AWL589760:AWL589764 BGH589760:BGH589764 BQD589760:BQD589764 BZZ589760:BZZ589764 CJV589760:CJV589764 CTR589760:CTR589764 DDN589760:DDN589764 DNJ589760:DNJ589764 DXF589760:DXF589764 EHB589760:EHB589764 EQX589760:EQX589764 FAT589760:FAT589764 FKP589760:FKP589764 FUL589760:FUL589764 GEH589760:GEH589764 GOD589760:GOD589764 GXZ589760:GXZ589764 HHV589760:HHV589764 HRR589760:HRR589764 IBN589760:IBN589764 ILJ589760:ILJ589764 IVF589760:IVF589764 JFB589760:JFB589764 JOX589760:JOX589764 JYT589760:JYT589764 KIP589760:KIP589764 KSL589760:KSL589764 LCH589760:LCH589764 LMD589760:LMD589764 LVZ589760:LVZ589764 MFV589760:MFV589764 MPR589760:MPR589764 MZN589760:MZN589764 NJJ589760:NJJ589764 NTF589760:NTF589764 ODB589760:ODB589764 OMX589760:OMX589764 OWT589760:OWT589764 PGP589760:PGP589764 PQL589760:PQL589764 QAH589760:QAH589764 QKD589760:QKD589764 QTZ589760:QTZ589764 RDV589760:RDV589764 RNR589760:RNR589764 RXN589760:RXN589764 SHJ589760:SHJ589764 SRF589760:SRF589764 TBB589760:TBB589764 TKX589760:TKX589764 TUT589760:TUT589764 UEP589760:UEP589764 UOL589760:UOL589764 UYH589760:UYH589764 VID589760:VID589764 VRZ589760:VRZ589764 WBV589760:WBV589764 WLR589760:WLR589764 WVN589760:WVN589764 F655296:F655300 JB655296:JB655300 SX655296:SX655300 ACT655296:ACT655300 AMP655296:AMP655300 AWL655296:AWL655300 BGH655296:BGH655300 BQD655296:BQD655300 BZZ655296:BZZ655300 CJV655296:CJV655300 CTR655296:CTR655300 DDN655296:DDN655300 DNJ655296:DNJ655300 DXF655296:DXF655300 EHB655296:EHB655300 EQX655296:EQX655300 FAT655296:FAT655300 FKP655296:FKP655300 FUL655296:FUL655300 GEH655296:GEH655300 GOD655296:GOD655300 GXZ655296:GXZ655300 HHV655296:HHV655300 HRR655296:HRR655300 IBN655296:IBN655300 ILJ655296:ILJ655300 IVF655296:IVF655300 JFB655296:JFB655300 JOX655296:JOX655300 JYT655296:JYT655300 KIP655296:KIP655300 KSL655296:KSL655300 LCH655296:LCH655300 LMD655296:LMD655300 LVZ655296:LVZ655300 MFV655296:MFV655300 MPR655296:MPR655300 MZN655296:MZN655300 NJJ655296:NJJ655300 NTF655296:NTF655300 ODB655296:ODB655300 OMX655296:OMX655300 OWT655296:OWT655300 PGP655296:PGP655300 PQL655296:PQL655300 QAH655296:QAH655300 QKD655296:QKD655300 QTZ655296:QTZ655300 RDV655296:RDV655300 RNR655296:RNR655300 RXN655296:RXN655300 SHJ655296:SHJ655300 SRF655296:SRF655300 TBB655296:TBB655300 TKX655296:TKX655300 TUT655296:TUT655300 UEP655296:UEP655300 UOL655296:UOL655300 UYH655296:UYH655300 VID655296:VID655300 VRZ655296:VRZ655300 WBV655296:WBV655300 WLR655296:WLR655300 WVN655296:WVN655300 F720832:F720836 JB720832:JB720836 SX720832:SX720836 ACT720832:ACT720836 AMP720832:AMP720836 AWL720832:AWL720836 BGH720832:BGH720836 BQD720832:BQD720836 BZZ720832:BZZ720836 CJV720832:CJV720836 CTR720832:CTR720836 DDN720832:DDN720836 DNJ720832:DNJ720836 DXF720832:DXF720836 EHB720832:EHB720836 EQX720832:EQX720836 FAT720832:FAT720836 FKP720832:FKP720836 FUL720832:FUL720836 GEH720832:GEH720836 GOD720832:GOD720836 GXZ720832:GXZ720836 HHV720832:HHV720836 HRR720832:HRR720836 IBN720832:IBN720836 ILJ720832:ILJ720836 IVF720832:IVF720836 JFB720832:JFB720836 JOX720832:JOX720836 JYT720832:JYT720836 KIP720832:KIP720836 KSL720832:KSL720836 LCH720832:LCH720836 LMD720832:LMD720836 LVZ720832:LVZ720836 MFV720832:MFV720836 MPR720832:MPR720836 MZN720832:MZN720836 NJJ720832:NJJ720836 NTF720832:NTF720836 ODB720832:ODB720836 OMX720832:OMX720836 OWT720832:OWT720836 PGP720832:PGP720836 PQL720832:PQL720836 QAH720832:QAH720836 QKD720832:QKD720836 QTZ720832:QTZ720836 RDV720832:RDV720836 RNR720832:RNR720836 RXN720832:RXN720836 SHJ720832:SHJ720836 SRF720832:SRF720836 TBB720832:TBB720836 TKX720832:TKX720836 TUT720832:TUT720836 UEP720832:UEP720836 UOL720832:UOL720836 UYH720832:UYH720836 VID720832:VID720836 VRZ720832:VRZ720836 WBV720832:WBV720836 WLR720832:WLR720836 WVN720832:WVN720836 F786368:F786372 JB786368:JB786372 SX786368:SX786372 ACT786368:ACT786372 AMP786368:AMP786372 AWL786368:AWL786372 BGH786368:BGH786372 BQD786368:BQD786372 BZZ786368:BZZ786372 CJV786368:CJV786372 CTR786368:CTR786372 DDN786368:DDN786372 DNJ786368:DNJ786372 DXF786368:DXF786372 EHB786368:EHB786372 EQX786368:EQX786372 FAT786368:FAT786372 FKP786368:FKP786372 FUL786368:FUL786372 GEH786368:GEH786372 GOD786368:GOD786372 GXZ786368:GXZ786372 HHV786368:HHV786372 HRR786368:HRR786372 IBN786368:IBN786372 ILJ786368:ILJ786372 IVF786368:IVF786372 JFB786368:JFB786372 JOX786368:JOX786372 JYT786368:JYT786372 KIP786368:KIP786372 KSL786368:KSL786372 LCH786368:LCH786372 LMD786368:LMD786372 LVZ786368:LVZ786372 MFV786368:MFV786372 MPR786368:MPR786372 MZN786368:MZN786372 NJJ786368:NJJ786372 NTF786368:NTF786372 ODB786368:ODB786372 OMX786368:OMX786372 OWT786368:OWT786372 PGP786368:PGP786372 PQL786368:PQL786372 QAH786368:QAH786372 QKD786368:QKD786372 QTZ786368:QTZ786372 RDV786368:RDV786372 RNR786368:RNR786372 RXN786368:RXN786372 SHJ786368:SHJ786372 SRF786368:SRF786372 TBB786368:TBB786372 TKX786368:TKX786372 TUT786368:TUT786372 UEP786368:UEP786372 UOL786368:UOL786372 UYH786368:UYH786372 VID786368:VID786372 VRZ786368:VRZ786372 WBV786368:WBV786372 WLR786368:WLR786372 WVN786368:WVN786372 F851904:F851908 JB851904:JB851908 SX851904:SX851908 ACT851904:ACT851908 AMP851904:AMP851908 AWL851904:AWL851908 BGH851904:BGH851908 BQD851904:BQD851908 BZZ851904:BZZ851908 CJV851904:CJV851908 CTR851904:CTR851908 DDN851904:DDN851908 DNJ851904:DNJ851908 DXF851904:DXF851908 EHB851904:EHB851908 EQX851904:EQX851908 FAT851904:FAT851908 FKP851904:FKP851908 FUL851904:FUL851908 GEH851904:GEH851908 GOD851904:GOD851908 GXZ851904:GXZ851908 HHV851904:HHV851908 HRR851904:HRR851908 IBN851904:IBN851908 ILJ851904:ILJ851908 IVF851904:IVF851908 JFB851904:JFB851908 JOX851904:JOX851908 JYT851904:JYT851908 KIP851904:KIP851908 KSL851904:KSL851908 LCH851904:LCH851908 LMD851904:LMD851908 LVZ851904:LVZ851908 MFV851904:MFV851908 MPR851904:MPR851908 MZN851904:MZN851908 NJJ851904:NJJ851908 NTF851904:NTF851908 ODB851904:ODB851908 OMX851904:OMX851908 OWT851904:OWT851908 PGP851904:PGP851908 PQL851904:PQL851908 QAH851904:QAH851908 QKD851904:QKD851908 QTZ851904:QTZ851908 RDV851904:RDV851908 RNR851904:RNR851908 RXN851904:RXN851908 SHJ851904:SHJ851908 SRF851904:SRF851908 TBB851904:TBB851908 TKX851904:TKX851908 TUT851904:TUT851908 UEP851904:UEP851908 UOL851904:UOL851908 UYH851904:UYH851908 VID851904:VID851908 VRZ851904:VRZ851908 WBV851904:WBV851908 WLR851904:WLR851908 WVN851904:WVN851908 F917440:F917444 JB917440:JB917444 SX917440:SX917444 ACT917440:ACT917444 AMP917440:AMP917444 AWL917440:AWL917444 BGH917440:BGH917444 BQD917440:BQD917444 BZZ917440:BZZ917444 CJV917440:CJV917444 CTR917440:CTR917444 DDN917440:DDN917444 DNJ917440:DNJ917444 DXF917440:DXF917444 EHB917440:EHB917444 EQX917440:EQX917444 FAT917440:FAT917444 FKP917440:FKP917444 FUL917440:FUL917444 GEH917440:GEH917444 GOD917440:GOD917444 GXZ917440:GXZ917444 HHV917440:HHV917444 HRR917440:HRR917444 IBN917440:IBN917444 ILJ917440:ILJ917444 IVF917440:IVF917444 JFB917440:JFB917444 JOX917440:JOX917444 JYT917440:JYT917444 KIP917440:KIP917444 KSL917440:KSL917444 LCH917440:LCH917444 LMD917440:LMD917444 LVZ917440:LVZ917444 MFV917440:MFV917444 MPR917440:MPR917444 MZN917440:MZN917444 NJJ917440:NJJ917444 NTF917440:NTF917444 ODB917440:ODB917444 OMX917440:OMX917444 OWT917440:OWT917444 PGP917440:PGP917444 PQL917440:PQL917444 QAH917440:QAH917444 QKD917440:QKD917444 QTZ917440:QTZ917444 RDV917440:RDV917444 RNR917440:RNR917444 RXN917440:RXN917444 SHJ917440:SHJ917444 SRF917440:SRF917444 TBB917440:TBB917444 TKX917440:TKX917444 TUT917440:TUT917444 UEP917440:UEP917444 UOL917440:UOL917444 UYH917440:UYH917444 VID917440:VID917444 VRZ917440:VRZ917444 WBV917440:WBV917444 WLR917440:WLR917444 WVN917440:WVN917444 F982976:F982980 JB982976:JB982980 SX982976:SX982980 ACT982976:ACT982980 AMP982976:AMP982980 AWL982976:AWL982980 BGH982976:BGH982980 BQD982976:BQD982980 BZZ982976:BZZ982980 CJV982976:CJV982980 CTR982976:CTR982980 DDN982976:DDN982980 DNJ982976:DNJ982980 DXF982976:DXF982980 EHB982976:EHB982980 EQX982976:EQX982980 FAT982976:FAT982980 FKP982976:FKP982980 FUL982976:FUL982980 GEH982976:GEH982980 GOD982976:GOD982980 GXZ982976:GXZ982980 HHV982976:HHV982980 HRR982976:HRR982980 IBN982976:IBN982980 ILJ982976:ILJ982980 IVF982976:IVF982980 JFB982976:JFB982980 JOX982976:JOX982980 JYT982976:JYT982980 KIP982976:KIP982980 KSL982976:KSL982980 LCH982976:LCH982980 LMD982976:LMD982980 LVZ982976:LVZ982980 MFV982976:MFV982980 MPR982976:MPR982980 MZN982976:MZN982980 NJJ982976:NJJ982980 NTF982976:NTF982980 ODB982976:ODB982980 OMX982976:OMX982980 OWT982976:OWT982980 PGP982976:PGP982980 PQL982976:PQL982980 QAH982976:QAH982980 QKD982976:QKD982980 QTZ982976:QTZ982980 RDV982976:RDV982980 RNR982976:RNR982980 RXN982976:RXN982980 SHJ982976:SHJ982980 SRF982976:SRF982980 TBB982976:TBB982980 TKX982976:TKX982980 TUT982976:TUT982980 UEP982976:UEP982980 UOL982976:UOL982980 UYH982976:UYH982980 VID982976:VID982980 VRZ982976:VRZ982980 WBV982976:WBV982980 WLR982976:WLR982980 WVN982976:WVN982980 RDV177:RDV178 JB74:JB76 SX74:SX76 ACT74:ACT76 AMP74:AMP76 AWL74:AWL76 BGH74:BGH76 BQD74:BQD76 BZZ74:BZZ76 CJV74:CJV76 CTR74:CTR76 DDN74:DDN76 DNJ74:DNJ76 DXF74:DXF76 EHB74:EHB76 EQX74:EQX76 FAT74:FAT76 FKP74:FKP76 FUL74:FUL76 GEH74:GEH76 GOD74:GOD76 GXZ74:GXZ76 HHV74:HHV76 HRR74:HRR76 IBN74:IBN76 ILJ74:ILJ76 IVF74:IVF76 JFB74:JFB76 JOX74:JOX76 JYT74:JYT76 KIP74:KIP76 KSL74:KSL76 LCH74:LCH76 LMD74:LMD76 LVZ74:LVZ76 MFV74:MFV76 MPR74:MPR76 MZN74:MZN76 NJJ74:NJJ76 NTF74:NTF76 ODB74:ODB76 OMX74:OMX76 OWT74:OWT76 PGP74:PGP76 PQL74:PQL76 QAH74:QAH76 QKD74:QKD76 QTZ74:QTZ76 RDV74:RDV76 RNR74:RNR76 RXN74:RXN76 SHJ74:SHJ76 SRF74:SRF76 TBB74:TBB76 TKX74:TKX76 TUT74:TUT76 UEP74:UEP76 UOL74:UOL76 UYH74:UYH76 VID74:VID76 VRZ74:VRZ76 WBV74:WBV76 WLR74:WLR76 WVN74:WVN76 F65492:F65494 JB65492:JB65494 SX65492:SX65494 ACT65492:ACT65494 AMP65492:AMP65494 AWL65492:AWL65494 BGH65492:BGH65494 BQD65492:BQD65494 BZZ65492:BZZ65494 CJV65492:CJV65494 CTR65492:CTR65494 DDN65492:DDN65494 DNJ65492:DNJ65494 DXF65492:DXF65494 EHB65492:EHB65494 EQX65492:EQX65494 FAT65492:FAT65494 FKP65492:FKP65494 FUL65492:FUL65494 GEH65492:GEH65494 GOD65492:GOD65494 GXZ65492:GXZ65494 HHV65492:HHV65494 HRR65492:HRR65494 IBN65492:IBN65494 ILJ65492:ILJ65494 IVF65492:IVF65494 JFB65492:JFB65494 JOX65492:JOX65494 JYT65492:JYT65494 KIP65492:KIP65494 KSL65492:KSL65494 LCH65492:LCH65494 LMD65492:LMD65494 LVZ65492:LVZ65494 MFV65492:MFV65494 MPR65492:MPR65494 MZN65492:MZN65494 NJJ65492:NJJ65494 NTF65492:NTF65494 ODB65492:ODB65494 OMX65492:OMX65494 OWT65492:OWT65494 PGP65492:PGP65494 PQL65492:PQL65494 QAH65492:QAH65494 QKD65492:QKD65494 QTZ65492:QTZ65494 RDV65492:RDV65494 RNR65492:RNR65494 RXN65492:RXN65494 SHJ65492:SHJ65494 SRF65492:SRF65494 TBB65492:TBB65494 TKX65492:TKX65494 TUT65492:TUT65494 UEP65492:UEP65494 UOL65492:UOL65494 UYH65492:UYH65494 VID65492:VID65494 VRZ65492:VRZ65494 WBV65492:WBV65494 WLR65492:WLR65494 WVN65492:WVN65494 F131028:F131030 JB131028:JB131030 SX131028:SX131030 ACT131028:ACT131030 AMP131028:AMP131030 AWL131028:AWL131030 BGH131028:BGH131030 BQD131028:BQD131030 BZZ131028:BZZ131030 CJV131028:CJV131030 CTR131028:CTR131030 DDN131028:DDN131030 DNJ131028:DNJ131030 DXF131028:DXF131030 EHB131028:EHB131030 EQX131028:EQX131030 FAT131028:FAT131030 FKP131028:FKP131030 FUL131028:FUL131030 GEH131028:GEH131030 GOD131028:GOD131030 GXZ131028:GXZ131030 HHV131028:HHV131030 HRR131028:HRR131030 IBN131028:IBN131030 ILJ131028:ILJ131030 IVF131028:IVF131030 JFB131028:JFB131030 JOX131028:JOX131030 JYT131028:JYT131030 KIP131028:KIP131030 KSL131028:KSL131030 LCH131028:LCH131030 LMD131028:LMD131030 LVZ131028:LVZ131030 MFV131028:MFV131030 MPR131028:MPR131030 MZN131028:MZN131030 NJJ131028:NJJ131030 NTF131028:NTF131030 ODB131028:ODB131030 OMX131028:OMX131030 OWT131028:OWT131030 PGP131028:PGP131030 PQL131028:PQL131030 QAH131028:QAH131030 QKD131028:QKD131030 QTZ131028:QTZ131030 RDV131028:RDV131030 RNR131028:RNR131030 RXN131028:RXN131030 SHJ131028:SHJ131030 SRF131028:SRF131030 TBB131028:TBB131030 TKX131028:TKX131030 TUT131028:TUT131030 UEP131028:UEP131030 UOL131028:UOL131030 UYH131028:UYH131030 VID131028:VID131030 VRZ131028:VRZ131030 WBV131028:WBV131030 WLR131028:WLR131030 WVN131028:WVN131030 F196564:F196566 JB196564:JB196566 SX196564:SX196566 ACT196564:ACT196566 AMP196564:AMP196566 AWL196564:AWL196566 BGH196564:BGH196566 BQD196564:BQD196566 BZZ196564:BZZ196566 CJV196564:CJV196566 CTR196564:CTR196566 DDN196564:DDN196566 DNJ196564:DNJ196566 DXF196564:DXF196566 EHB196564:EHB196566 EQX196564:EQX196566 FAT196564:FAT196566 FKP196564:FKP196566 FUL196564:FUL196566 GEH196564:GEH196566 GOD196564:GOD196566 GXZ196564:GXZ196566 HHV196564:HHV196566 HRR196564:HRR196566 IBN196564:IBN196566 ILJ196564:ILJ196566 IVF196564:IVF196566 JFB196564:JFB196566 JOX196564:JOX196566 JYT196564:JYT196566 KIP196564:KIP196566 KSL196564:KSL196566 LCH196564:LCH196566 LMD196564:LMD196566 LVZ196564:LVZ196566 MFV196564:MFV196566 MPR196564:MPR196566 MZN196564:MZN196566 NJJ196564:NJJ196566 NTF196564:NTF196566 ODB196564:ODB196566 OMX196564:OMX196566 OWT196564:OWT196566 PGP196564:PGP196566 PQL196564:PQL196566 QAH196564:QAH196566 QKD196564:QKD196566 QTZ196564:QTZ196566 RDV196564:RDV196566 RNR196564:RNR196566 RXN196564:RXN196566 SHJ196564:SHJ196566 SRF196564:SRF196566 TBB196564:TBB196566 TKX196564:TKX196566 TUT196564:TUT196566 UEP196564:UEP196566 UOL196564:UOL196566 UYH196564:UYH196566 VID196564:VID196566 VRZ196564:VRZ196566 WBV196564:WBV196566 WLR196564:WLR196566 WVN196564:WVN196566 F262100:F262102 JB262100:JB262102 SX262100:SX262102 ACT262100:ACT262102 AMP262100:AMP262102 AWL262100:AWL262102 BGH262100:BGH262102 BQD262100:BQD262102 BZZ262100:BZZ262102 CJV262100:CJV262102 CTR262100:CTR262102 DDN262100:DDN262102 DNJ262100:DNJ262102 DXF262100:DXF262102 EHB262100:EHB262102 EQX262100:EQX262102 FAT262100:FAT262102 FKP262100:FKP262102 FUL262100:FUL262102 GEH262100:GEH262102 GOD262100:GOD262102 GXZ262100:GXZ262102 HHV262100:HHV262102 HRR262100:HRR262102 IBN262100:IBN262102 ILJ262100:ILJ262102 IVF262100:IVF262102 JFB262100:JFB262102 JOX262100:JOX262102 JYT262100:JYT262102 KIP262100:KIP262102 KSL262100:KSL262102 LCH262100:LCH262102 LMD262100:LMD262102 LVZ262100:LVZ262102 MFV262100:MFV262102 MPR262100:MPR262102 MZN262100:MZN262102 NJJ262100:NJJ262102 NTF262100:NTF262102 ODB262100:ODB262102 OMX262100:OMX262102 OWT262100:OWT262102 PGP262100:PGP262102 PQL262100:PQL262102 QAH262100:QAH262102 QKD262100:QKD262102 QTZ262100:QTZ262102 RDV262100:RDV262102 RNR262100:RNR262102 RXN262100:RXN262102 SHJ262100:SHJ262102 SRF262100:SRF262102 TBB262100:TBB262102 TKX262100:TKX262102 TUT262100:TUT262102 UEP262100:UEP262102 UOL262100:UOL262102 UYH262100:UYH262102 VID262100:VID262102 VRZ262100:VRZ262102 WBV262100:WBV262102 WLR262100:WLR262102 WVN262100:WVN262102 F327636:F327638 JB327636:JB327638 SX327636:SX327638 ACT327636:ACT327638 AMP327636:AMP327638 AWL327636:AWL327638 BGH327636:BGH327638 BQD327636:BQD327638 BZZ327636:BZZ327638 CJV327636:CJV327638 CTR327636:CTR327638 DDN327636:DDN327638 DNJ327636:DNJ327638 DXF327636:DXF327638 EHB327636:EHB327638 EQX327636:EQX327638 FAT327636:FAT327638 FKP327636:FKP327638 FUL327636:FUL327638 GEH327636:GEH327638 GOD327636:GOD327638 GXZ327636:GXZ327638 HHV327636:HHV327638 HRR327636:HRR327638 IBN327636:IBN327638 ILJ327636:ILJ327638 IVF327636:IVF327638 JFB327636:JFB327638 JOX327636:JOX327638 JYT327636:JYT327638 KIP327636:KIP327638 KSL327636:KSL327638 LCH327636:LCH327638 LMD327636:LMD327638 LVZ327636:LVZ327638 MFV327636:MFV327638 MPR327636:MPR327638 MZN327636:MZN327638 NJJ327636:NJJ327638 NTF327636:NTF327638 ODB327636:ODB327638 OMX327636:OMX327638 OWT327636:OWT327638 PGP327636:PGP327638 PQL327636:PQL327638 QAH327636:QAH327638 QKD327636:QKD327638 QTZ327636:QTZ327638 RDV327636:RDV327638 RNR327636:RNR327638 RXN327636:RXN327638 SHJ327636:SHJ327638 SRF327636:SRF327638 TBB327636:TBB327638 TKX327636:TKX327638 TUT327636:TUT327638 UEP327636:UEP327638 UOL327636:UOL327638 UYH327636:UYH327638 VID327636:VID327638 VRZ327636:VRZ327638 WBV327636:WBV327638 WLR327636:WLR327638 WVN327636:WVN327638 F393172:F393174 JB393172:JB393174 SX393172:SX393174 ACT393172:ACT393174 AMP393172:AMP393174 AWL393172:AWL393174 BGH393172:BGH393174 BQD393172:BQD393174 BZZ393172:BZZ393174 CJV393172:CJV393174 CTR393172:CTR393174 DDN393172:DDN393174 DNJ393172:DNJ393174 DXF393172:DXF393174 EHB393172:EHB393174 EQX393172:EQX393174 FAT393172:FAT393174 FKP393172:FKP393174 FUL393172:FUL393174 GEH393172:GEH393174 GOD393172:GOD393174 GXZ393172:GXZ393174 HHV393172:HHV393174 HRR393172:HRR393174 IBN393172:IBN393174 ILJ393172:ILJ393174 IVF393172:IVF393174 JFB393172:JFB393174 JOX393172:JOX393174 JYT393172:JYT393174 KIP393172:KIP393174 KSL393172:KSL393174 LCH393172:LCH393174 LMD393172:LMD393174 LVZ393172:LVZ393174 MFV393172:MFV393174 MPR393172:MPR393174 MZN393172:MZN393174 NJJ393172:NJJ393174 NTF393172:NTF393174 ODB393172:ODB393174 OMX393172:OMX393174 OWT393172:OWT393174 PGP393172:PGP393174 PQL393172:PQL393174 QAH393172:QAH393174 QKD393172:QKD393174 QTZ393172:QTZ393174 RDV393172:RDV393174 RNR393172:RNR393174 RXN393172:RXN393174 SHJ393172:SHJ393174 SRF393172:SRF393174 TBB393172:TBB393174 TKX393172:TKX393174 TUT393172:TUT393174 UEP393172:UEP393174 UOL393172:UOL393174 UYH393172:UYH393174 VID393172:VID393174 VRZ393172:VRZ393174 WBV393172:WBV393174 WLR393172:WLR393174 WVN393172:WVN393174 F458708:F458710 JB458708:JB458710 SX458708:SX458710 ACT458708:ACT458710 AMP458708:AMP458710 AWL458708:AWL458710 BGH458708:BGH458710 BQD458708:BQD458710 BZZ458708:BZZ458710 CJV458708:CJV458710 CTR458708:CTR458710 DDN458708:DDN458710 DNJ458708:DNJ458710 DXF458708:DXF458710 EHB458708:EHB458710 EQX458708:EQX458710 FAT458708:FAT458710 FKP458708:FKP458710 FUL458708:FUL458710 GEH458708:GEH458710 GOD458708:GOD458710 GXZ458708:GXZ458710 HHV458708:HHV458710 HRR458708:HRR458710 IBN458708:IBN458710 ILJ458708:ILJ458710 IVF458708:IVF458710 JFB458708:JFB458710 JOX458708:JOX458710 JYT458708:JYT458710 KIP458708:KIP458710 KSL458708:KSL458710 LCH458708:LCH458710 LMD458708:LMD458710 LVZ458708:LVZ458710 MFV458708:MFV458710 MPR458708:MPR458710 MZN458708:MZN458710 NJJ458708:NJJ458710 NTF458708:NTF458710 ODB458708:ODB458710 OMX458708:OMX458710 OWT458708:OWT458710 PGP458708:PGP458710 PQL458708:PQL458710 QAH458708:QAH458710 QKD458708:QKD458710 QTZ458708:QTZ458710 RDV458708:RDV458710 RNR458708:RNR458710 RXN458708:RXN458710 SHJ458708:SHJ458710 SRF458708:SRF458710 TBB458708:TBB458710 TKX458708:TKX458710 TUT458708:TUT458710 UEP458708:UEP458710 UOL458708:UOL458710 UYH458708:UYH458710 VID458708:VID458710 VRZ458708:VRZ458710 WBV458708:WBV458710 WLR458708:WLR458710 WVN458708:WVN458710 F524244:F524246 JB524244:JB524246 SX524244:SX524246 ACT524244:ACT524246 AMP524244:AMP524246 AWL524244:AWL524246 BGH524244:BGH524246 BQD524244:BQD524246 BZZ524244:BZZ524246 CJV524244:CJV524246 CTR524244:CTR524246 DDN524244:DDN524246 DNJ524244:DNJ524246 DXF524244:DXF524246 EHB524244:EHB524246 EQX524244:EQX524246 FAT524244:FAT524246 FKP524244:FKP524246 FUL524244:FUL524246 GEH524244:GEH524246 GOD524244:GOD524246 GXZ524244:GXZ524246 HHV524244:HHV524246 HRR524244:HRR524246 IBN524244:IBN524246 ILJ524244:ILJ524246 IVF524244:IVF524246 JFB524244:JFB524246 JOX524244:JOX524246 JYT524244:JYT524246 KIP524244:KIP524246 KSL524244:KSL524246 LCH524244:LCH524246 LMD524244:LMD524246 LVZ524244:LVZ524246 MFV524244:MFV524246 MPR524244:MPR524246 MZN524244:MZN524246 NJJ524244:NJJ524246 NTF524244:NTF524246 ODB524244:ODB524246 OMX524244:OMX524246 OWT524244:OWT524246 PGP524244:PGP524246 PQL524244:PQL524246 QAH524244:QAH524246 QKD524244:QKD524246 QTZ524244:QTZ524246 RDV524244:RDV524246 RNR524244:RNR524246 RXN524244:RXN524246 SHJ524244:SHJ524246 SRF524244:SRF524246 TBB524244:TBB524246 TKX524244:TKX524246 TUT524244:TUT524246 UEP524244:UEP524246 UOL524244:UOL524246 UYH524244:UYH524246 VID524244:VID524246 VRZ524244:VRZ524246 WBV524244:WBV524246 WLR524244:WLR524246 WVN524244:WVN524246 F589780:F589782 JB589780:JB589782 SX589780:SX589782 ACT589780:ACT589782 AMP589780:AMP589782 AWL589780:AWL589782 BGH589780:BGH589782 BQD589780:BQD589782 BZZ589780:BZZ589782 CJV589780:CJV589782 CTR589780:CTR589782 DDN589780:DDN589782 DNJ589780:DNJ589782 DXF589780:DXF589782 EHB589780:EHB589782 EQX589780:EQX589782 FAT589780:FAT589782 FKP589780:FKP589782 FUL589780:FUL589782 GEH589780:GEH589782 GOD589780:GOD589782 GXZ589780:GXZ589782 HHV589780:HHV589782 HRR589780:HRR589782 IBN589780:IBN589782 ILJ589780:ILJ589782 IVF589780:IVF589782 JFB589780:JFB589782 JOX589780:JOX589782 JYT589780:JYT589782 KIP589780:KIP589782 KSL589780:KSL589782 LCH589780:LCH589782 LMD589780:LMD589782 LVZ589780:LVZ589782 MFV589780:MFV589782 MPR589780:MPR589782 MZN589780:MZN589782 NJJ589780:NJJ589782 NTF589780:NTF589782 ODB589780:ODB589782 OMX589780:OMX589782 OWT589780:OWT589782 PGP589780:PGP589782 PQL589780:PQL589782 QAH589780:QAH589782 QKD589780:QKD589782 QTZ589780:QTZ589782 RDV589780:RDV589782 RNR589780:RNR589782 RXN589780:RXN589782 SHJ589780:SHJ589782 SRF589780:SRF589782 TBB589780:TBB589782 TKX589780:TKX589782 TUT589780:TUT589782 UEP589780:UEP589782 UOL589780:UOL589782 UYH589780:UYH589782 VID589780:VID589782 VRZ589780:VRZ589782 WBV589780:WBV589782 WLR589780:WLR589782 WVN589780:WVN589782 F655316:F655318 JB655316:JB655318 SX655316:SX655318 ACT655316:ACT655318 AMP655316:AMP655318 AWL655316:AWL655318 BGH655316:BGH655318 BQD655316:BQD655318 BZZ655316:BZZ655318 CJV655316:CJV655318 CTR655316:CTR655318 DDN655316:DDN655318 DNJ655316:DNJ655318 DXF655316:DXF655318 EHB655316:EHB655318 EQX655316:EQX655318 FAT655316:FAT655318 FKP655316:FKP655318 FUL655316:FUL655318 GEH655316:GEH655318 GOD655316:GOD655318 GXZ655316:GXZ655318 HHV655316:HHV655318 HRR655316:HRR655318 IBN655316:IBN655318 ILJ655316:ILJ655318 IVF655316:IVF655318 JFB655316:JFB655318 JOX655316:JOX655318 JYT655316:JYT655318 KIP655316:KIP655318 KSL655316:KSL655318 LCH655316:LCH655318 LMD655316:LMD655318 LVZ655316:LVZ655318 MFV655316:MFV655318 MPR655316:MPR655318 MZN655316:MZN655318 NJJ655316:NJJ655318 NTF655316:NTF655318 ODB655316:ODB655318 OMX655316:OMX655318 OWT655316:OWT655318 PGP655316:PGP655318 PQL655316:PQL655318 QAH655316:QAH655318 QKD655316:QKD655318 QTZ655316:QTZ655318 RDV655316:RDV655318 RNR655316:RNR655318 RXN655316:RXN655318 SHJ655316:SHJ655318 SRF655316:SRF655318 TBB655316:TBB655318 TKX655316:TKX655318 TUT655316:TUT655318 UEP655316:UEP655318 UOL655316:UOL655318 UYH655316:UYH655318 VID655316:VID655318 VRZ655316:VRZ655318 WBV655316:WBV655318 WLR655316:WLR655318 WVN655316:WVN655318 F720852:F720854 JB720852:JB720854 SX720852:SX720854 ACT720852:ACT720854 AMP720852:AMP720854 AWL720852:AWL720854 BGH720852:BGH720854 BQD720852:BQD720854 BZZ720852:BZZ720854 CJV720852:CJV720854 CTR720852:CTR720854 DDN720852:DDN720854 DNJ720852:DNJ720854 DXF720852:DXF720854 EHB720852:EHB720854 EQX720852:EQX720854 FAT720852:FAT720854 FKP720852:FKP720854 FUL720852:FUL720854 GEH720852:GEH720854 GOD720852:GOD720854 GXZ720852:GXZ720854 HHV720852:HHV720854 HRR720852:HRR720854 IBN720852:IBN720854 ILJ720852:ILJ720854 IVF720852:IVF720854 JFB720852:JFB720854 JOX720852:JOX720854 JYT720852:JYT720854 KIP720852:KIP720854 KSL720852:KSL720854 LCH720852:LCH720854 LMD720852:LMD720854 LVZ720852:LVZ720854 MFV720852:MFV720854 MPR720852:MPR720854 MZN720852:MZN720854 NJJ720852:NJJ720854 NTF720852:NTF720854 ODB720852:ODB720854 OMX720852:OMX720854 OWT720852:OWT720854 PGP720852:PGP720854 PQL720852:PQL720854 QAH720852:QAH720854 QKD720852:QKD720854 QTZ720852:QTZ720854 RDV720852:RDV720854 RNR720852:RNR720854 RXN720852:RXN720854 SHJ720852:SHJ720854 SRF720852:SRF720854 TBB720852:TBB720854 TKX720852:TKX720854 TUT720852:TUT720854 UEP720852:UEP720854 UOL720852:UOL720854 UYH720852:UYH720854 VID720852:VID720854 VRZ720852:VRZ720854 WBV720852:WBV720854 WLR720852:WLR720854 WVN720852:WVN720854 F786388:F786390 JB786388:JB786390 SX786388:SX786390 ACT786388:ACT786390 AMP786388:AMP786390 AWL786388:AWL786390 BGH786388:BGH786390 BQD786388:BQD786390 BZZ786388:BZZ786390 CJV786388:CJV786390 CTR786388:CTR786390 DDN786388:DDN786390 DNJ786388:DNJ786390 DXF786388:DXF786390 EHB786388:EHB786390 EQX786388:EQX786390 FAT786388:FAT786390 FKP786388:FKP786390 FUL786388:FUL786390 GEH786388:GEH786390 GOD786388:GOD786390 GXZ786388:GXZ786390 HHV786388:HHV786390 HRR786388:HRR786390 IBN786388:IBN786390 ILJ786388:ILJ786390 IVF786388:IVF786390 JFB786388:JFB786390 JOX786388:JOX786390 JYT786388:JYT786390 KIP786388:KIP786390 KSL786388:KSL786390 LCH786388:LCH786390 LMD786388:LMD786390 LVZ786388:LVZ786390 MFV786388:MFV786390 MPR786388:MPR786390 MZN786388:MZN786390 NJJ786388:NJJ786390 NTF786388:NTF786390 ODB786388:ODB786390 OMX786388:OMX786390 OWT786388:OWT786390 PGP786388:PGP786390 PQL786388:PQL786390 QAH786388:QAH786390 QKD786388:QKD786390 QTZ786388:QTZ786390 RDV786388:RDV786390 RNR786388:RNR786390 RXN786388:RXN786390 SHJ786388:SHJ786390 SRF786388:SRF786390 TBB786388:TBB786390 TKX786388:TKX786390 TUT786388:TUT786390 UEP786388:UEP786390 UOL786388:UOL786390 UYH786388:UYH786390 VID786388:VID786390 VRZ786388:VRZ786390 WBV786388:WBV786390 WLR786388:WLR786390 WVN786388:WVN786390 F851924:F851926 JB851924:JB851926 SX851924:SX851926 ACT851924:ACT851926 AMP851924:AMP851926 AWL851924:AWL851926 BGH851924:BGH851926 BQD851924:BQD851926 BZZ851924:BZZ851926 CJV851924:CJV851926 CTR851924:CTR851926 DDN851924:DDN851926 DNJ851924:DNJ851926 DXF851924:DXF851926 EHB851924:EHB851926 EQX851924:EQX851926 FAT851924:FAT851926 FKP851924:FKP851926 FUL851924:FUL851926 GEH851924:GEH851926 GOD851924:GOD851926 GXZ851924:GXZ851926 HHV851924:HHV851926 HRR851924:HRR851926 IBN851924:IBN851926 ILJ851924:ILJ851926 IVF851924:IVF851926 JFB851924:JFB851926 JOX851924:JOX851926 JYT851924:JYT851926 KIP851924:KIP851926 KSL851924:KSL851926 LCH851924:LCH851926 LMD851924:LMD851926 LVZ851924:LVZ851926 MFV851924:MFV851926 MPR851924:MPR851926 MZN851924:MZN851926 NJJ851924:NJJ851926 NTF851924:NTF851926 ODB851924:ODB851926 OMX851924:OMX851926 OWT851924:OWT851926 PGP851924:PGP851926 PQL851924:PQL851926 QAH851924:QAH851926 QKD851924:QKD851926 QTZ851924:QTZ851926 RDV851924:RDV851926 RNR851924:RNR851926 RXN851924:RXN851926 SHJ851924:SHJ851926 SRF851924:SRF851926 TBB851924:TBB851926 TKX851924:TKX851926 TUT851924:TUT851926 UEP851924:UEP851926 UOL851924:UOL851926 UYH851924:UYH851926 VID851924:VID851926 VRZ851924:VRZ851926 WBV851924:WBV851926 WLR851924:WLR851926 WVN851924:WVN851926 F917460:F917462 JB917460:JB917462 SX917460:SX917462 ACT917460:ACT917462 AMP917460:AMP917462 AWL917460:AWL917462 BGH917460:BGH917462 BQD917460:BQD917462 BZZ917460:BZZ917462 CJV917460:CJV917462 CTR917460:CTR917462 DDN917460:DDN917462 DNJ917460:DNJ917462 DXF917460:DXF917462 EHB917460:EHB917462 EQX917460:EQX917462 FAT917460:FAT917462 FKP917460:FKP917462 FUL917460:FUL917462 GEH917460:GEH917462 GOD917460:GOD917462 GXZ917460:GXZ917462 HHV917460:HHV917462 HRR917460:HRR917462 IBN917460:IBN917462 ILJ917460:ILJ917462 IVF917460:IVF917462 JFB917460:JFB917462 JOX917460:JOX917462 JYT917460:JYT917462 KIP917460:KIP917462 KSL917460:KSL917462 LCH917460:LCH917462 LMD917460:LMD917462 LVZ917460:LVZ917462 MFV917460:MFV917462 MPR917460:MPR917462 MZN917460:MZN917462 NJJ917460:NJJ917462 NTF917460:NTF917462 ODB917460:ODB917462 OMX917460:OMX917462 OWT917460:OWT917462 PGP917460:PGP917462 PQL917460:PQL917462 QAH917460:QAH917462 QKD917460:QKD917462 QTZ917460:QTZ917462 RDV917460:RDV917462 RNR917460:RNR917462 RXN917460:RXN917462 SHJ917460:SHJ917462 SRF917460:SRF917462 TBB917460:TBB917462 TKX917460:TKX917462 TUT917460:TUT917462 UEP917460:UEP917462 UOL917460:UOL917462 UYH917460:UYH917462 VID917460:VID917462 VRZ917460:VRZ917462 WBV917460:WBV917462 WLR917460:WLR917462 WVN917460:WVN917462 F982996:F982998 JB982996:JB982998 SX982996:SX982998 ACT982996:ACT982998 AMP982996:AMP982998 AWL982996:AWL982998 BGH982996:BGH982998 BQD982996:BQD982998 BZZ982996:BZZ982998 CJV982996:CJV982998 CTR982996:CTR982998 DDN982996:DDN982998 DNJ982996:DNJ982998 DXF982996:DXF982998 EHB982996:EHB982998 EQX982996:EQX982998 FAT982996:FAT982998 FKP982996:FKP982998 FUL982996:FUL982998 GEH982996:GEH982998 GOD982996:GOD982998 GXZ982996:GXZ982998 HHV982996:HHV982998 HRR982996:HRR982998 IBN982996:IBN982998 ILJ982996:ILJ982998 IVF982996:IVF982998 JFB982996:JFB982998 JOX982996:JOX982998 JYT982996:JYT982998 KIP982996:KIP982998 KSL982996:KSL982998 LCH982996:LCH982998 LMD982996:LMD982998 LVZ982996:LVZ982998 MFV982996:MFV982998 MPR982996:MPR982998 MZN982996:MZN982998 NJJ982996:NJJ982998 NTF982996:NTF982998 ODB982996:ODB982998 OMX982996:OMX982998 OWT982996:OWT982998 PGP982996:PGP982998 PQL982996:PQL982998 QAH982996:QAH982998 QKD982996:QKD982998 QTZ982996:QTZ982998 RDV982996:RDV982998 RNR982996:RNR982998 RXN982996:RXN982998 SHJ982996:SHJ982998 SRF982996:SRF982998 TBB982996:TBB982998 TKX982996:TKX982998 TUT982996:TUT982998 UEP982996:UEP982998 UOL982996:UOL982998 UYH982996:UYH982998 VID982996:VID982998 VRZ982996:VRZ982998 WBV982996:WBV982998 WLR982996:WLR982998 WVN982996:WVN982998 RNR177:RNR178 JB23:JB28 SX23:SX28 ACT23:ACT28 AMP23:AMP28 AWL23:AWL28 BGH23:BGH28 BQD23:BQD28 BZZ23:BZZ28 CJV23:CJV28 CTR23:CTR28 DDN23:DDN28 DNJ23:DNJ28 DXF23:DXF28 EHB23:EHB28 EQX23:EQX28 FAT23:FAT28 FKP23:FKP28 FUL23:FUL28 GEH23:GEH28 GOD23:GOD28 GXZ23:GXZ28 HHV23:HHV28 HRR23:HRR28 IBN23:IBN28 ILJ23:ILJ28 IVF23:IVF28 JFB23:JFB28 JOX23:JOX28 JYT23:JYT28 KIP23:KIP28 KSL23:KSL28 LCH23:LCH28 LMD23:LMD28 LVZ23:LVZ28 MFV23:MFV28 MPR23:MPR28 MZN23:MZN28 NJJ23:NJJ28 NTF23:NTF28 ODB23:ODB28 OMX23:OMX28 OWT23:OWT28 PGP23:PGP28 PQL23:PQL28 QAH23:QAH28 QKD23:QKD28 QTZ23:QTZ28 RDV23:RDV28 RNR23:RNR28 RXN23:RXN28 SHJ23:SHJ28 SRF23:SRF28 TBB23:TBB28 TKX23:TKX28 TUT23:TUT28 UEP23:UEP28 UOL23:UOL28 UYH23:UYH28 VID23:VID28 VRZ23:VRZ28 WBV23:WBV28 WLR23:WLR28 WVN23:WVN28 F65435:F65441 JB65435:JB65441 SX65435:SX65441 ACT65435:ACT65441 AMP65435:AMP65441 AWL65435:AWL65441 BGH65435:BGH65441 BQD65435:BQD65441 BZZ65435:BZZ65441 CJV65435:CJV65441 CTR65435:CTR65441 DDN65435:DDN65441 DNJ65435:DNJ65441 DXF65435:DXF65441 EHB65435:EHB65441 EQX65435:EQX65441 FAT65435:FAT65441 FKP65435:FKP65441 FUL65435:FUL65441 GEH65435:GEH65441 GOD65435:GOD65441 GXZ65435:GXZ65441 HHV65435:HHV65441 HRR65435:HRR65441 IBN65435:IBN65441 ILJ65435:ILJ65441 IVF65435:IVF65441 JFB65435:JFB65441 JOX65435:JOX65441 JYT65435:JYT65441 KIP65435:KIP65441 KSL65435:KSL65441 LCH65435:LCH65441 LMD65435:LMD65441 LVZ65435:LVZ65441 MFV65435:MFV65441 MPR65435:MPR65441 MZN65435:MZN65441 NJJ65435:NJJ65441 NTF65435:NTF65441 ODB65435:ODB65441 OMX65435:OMX65441 OWT65435:OWT65441 PGP65435:PGP65441 PQL65435:PQL65441 QAH65435:QAH65441 QKD65435:QKD65441 QTZ65435:QTZ65441 RDV65435:RDV65441 RNR65435:RNR65441 RXN65435:RXN65441 SHJ65435:SHJ65441 SRF65435:SRF65441 TBB65435:TBB65441 TKX65435:TKX65441 TUT65435:TUT65441 UEP65435:UEP65441 UOL65435:UOL65441 UYH65435:UYH65441 VID65435:VID65441 VRZ65435:VRZ65441 WBV65435:WBV65441 WLR65435:WLR65441 WVN65435:WVN65441 F130971:F130977 JB130971:JB130977 SX130971:SX130977 ACT130971:ACT130977 AMP130971:AMP130977 AWL130971:AWL130977 BGH130971:BGH130977 BQD130971:BQD130977 BZZ130971:BZZ130977 CJV130971:CJV130977 CTR130971:CTR130977 DDN130971:DDN130977 DNJ130971:DNJ130977 DXF130971:DXF130977 EHB130971:EHB130977 EQX130971:EQX130977 FAT130971:FAT130977 FKP130971:FKP130977 FUL130971:FUL130977 GEH130971:GEH130977 GOD130971:GOD130977 GXZ130971:GXZ130977 HHV130971:HHV130977 HRR130971:HRR130977 IBN130971:IBN130977 ILJ130971:ILJ130977 IVF130971:IVF130977 JFB130971:JFB130977 JOX130971:JOX130977 JYT130971:JYT130977 KIP130971:KIP130977 KSL130971:KSL130977 LCH130971:LCH130977 LMD130971:LMD130977 LVZ130971:LVZ130977 MFV130971:MFV130977 MPR130971:MPR130977 MZN130971:MZN130977 NJJ130971:NJJ130977 NTF130971:NTF130977 ODB130971:ODB130977 OMX130971:OMX130977 OWT130971:OWT130977 PGP130971:PGP130977 PQL130971:PQL130977 QAH130971:QAH130977 QKD130971:QKD130977 QTZ130971:QTZ130977 RDV130971:RDV130977 RNR130971:RNR130977 RXN130971:RXN130977 SHJ130971:SHJ130977 SRF130971:SRF130977 TBB130971:TBB130977 TKX130971:TKX130977 TUT130971:TUT130977 UEP130971:UEP130977 UOL130971:UOL130977 UYH130971:UYH130977 VID130971:VID130977 VRZ130971:VRZ130977 WBV130971:WBV130977 WLR130971:WLR130977 WVN130971:WVN130977 F196507:F196513 JB196507:JB196513 SX196507:SX196513 ACT196507:ACT196513 AMP196507:AMP196513 AWL196507:AWL196513 BGH196507:BGH196513 BQD196507:BQD196513 BZZ196507:BZZ196513 CJV196507:CJV196513 CTR196507:CTR196513 DDN196507:DDN196513 DNJ196507:DNJ196513 DXF196507:DXF196513 EHB196507:EHB196513 EQX196507:EQX196513 FAT196507:FAT196513 FKP196507:FKP196513 FUL196507:FUL196513 GEH196507:GEH196513 GOD196507:GOD196513 GXZ196507:GXZ196513 HHV196507:HHV196513 HRR196507:HRR196513 IBN196507:IBN196513 ILJ196507:ILJ196513 IVF196507:IVF196513 JFB196507:JFB196513 JOX196507:JOX196513 JYT196507:JYT196513 KIP196507:KIP196513 KSL196507:KSL196513 LCH196507:LCH196513 LMD196507:LMD196513 LVZ196507:LVZ196513 MFV196507:MFV196513 MPR196507:MPR196513 MZN196507:MZN196513 NJJ196507:NJJ196513 NTF196507:NTF196513 ODB196507:ODB196513 OMX196507:OMX196513 OWT196507:OWT196513 PGP196507:PGP196513 PQL196507:PQL196513 QAH196507:QAH196513 QKD196507:QKD196513 QTZ196507:QTZ196513 RDV196507:RDV196513 RNR196507:RNR196513 RXN196507:RXN196513 SHJ196507:SHJ196513 SRF196507:SRF196513 TBB196507:TBB196513 TKX196507:TKX196513 TUT196507:TUT196513 UEP196507:UEP196513 UOL196507:UOL196513 UYH196507:UYH196513 VID196507:VID196513 VRZ196507:VRZ196513 WBV196507:WBV196513 WLR196507:WLR196513 WVN196507:WVN196513 F262043:F262049 JB262043:JB262049 SX262043:SX262049 ACT262043:ACT262049 AMP262043:AMP262049 AWL262043:AWL262049 BGH262043:BGH262049 BQD262043:BQD262049 BZZ262043:BZZ262049 CJV262043:CJV262049 CTR262043:CTR262049 DDN262043:DDN262049 DNJ262043:DNJ262049 DXF262043:DXF262049 EHB262043:EHB262049 EQX262043:EQX262049 FAT262043:FAT262049 FKP262043:FKP262049 FUL262043:FUL262049 GEH262043:GEH262049 GOD262043:GOD262049 GXZ262043:GXZ262049 HHV262043:HHV262049 HRR262043:HRR262049 IBN262043:IBN262049 ILJ262043:ILJ262049 IVF262043:IVF262049 JFB262043:JFB262049 JOX262043:JOX262049 JYT262043:JYT262049 KIP262043:KIP262049 KSL262043:KSL262049 LCH262043:LCH262049 LMD262043:LMD262049 LVZ262043:LVZ262049 MFV262043:MFV262049 MPR262043:MPR262049 MZN262043:MZN262049 NJJ262043:NJJ262049 NTF262043:NTF262049 ODB262043:ODB262049 OMX262043:OMX262049 OWT262043:OWT262049 PGP262043:PGP262049 PQL262043:PQL262049 QAH262043:QAH262049 QKD262043:QKD262049 QTZ262043:QTZ262049 RDV262043:RDV262049 RNR262043:RNR262049 RXN262043:RXN262049 SHJ262043:SHJ262049 SRF262043:SRF262049 TBB262043:TBB262049 TKX262043:TKX262049 TUT262043:TUT262049 UEP262043:UEP262049 UOL262043:UOL262049 UYH262043:UYH262049 VID262043:VID262049 VRZ262043:VRZ262049 WBV262043:WBV262049 WLR262043:WLR262049 WVN262043:WVN262049 F327579:F327585 JB327579:JB327585 SX327579:SX327585 ACT327579:ACT327585 AMP327579:AMP327585 AWL327579:AWL327585 BGH327579:BGH327585 BQD327579:BQD327585 BZZ327579:BZZ327585 CJV327579:CJV327585 CTR327579:CTR327585 DDN327579:DDN327585 DNJ327579:DNJ327585 DXF327579:DXF327585 EHB327579:EHB327585 EQX327579:EQX327585 FAT327579:FAT327585 FKP327579:FKP327585 FUL327579:FUL327585 GEH327579:GEH327585 GOD327579:GOD327585 GXZ327579:GXZ327585 HHV327579:HHV327585 HRR327579:HRR327585 IBN327579:IBN327585 ILJ327579:ILJ327585 IVF327579:IVF327585 JFB327579:JFB327585 JOX327579:JOX327585 JYT327579:JYT327585 KIP327579:KIP327585 KSL327579:KSL327585 LCH327579:LCH327585 LMD327579:LMD327585 LVZ327579:LVZ327585 MFV327579:MFV327585 MPR327579:MPR327585 MZN327579:MZN327585 NJJ327579:NJJ327585 NTF327579:NTF327585 ODB327579:ODB327585 OMX327579:OMX327585 OWT327579:OWT327585 PGP327579:PGP327585 PQL327579:PQL327585 QAH327579:QAH327585 QKD327579:QKD327585 QTZ327579:QTZ327585 RDV327579:RDV327585 RNR327579:RNR327585 RXN327579:RXN327585 SHJ327579:SHJ327585 SRF327579:SRF327585 TBB327579:TBB327585 TKX327579:TKX327585 TUT327579:TUT327585 UEP327579:UEP327585 UOL327579:UOL327585 UYH327579:UYH327585 VID327579:VID327585 VRZ327579:VRZ327585 WBV327579:WBV327585 WLR327579:WLR327585 WVN327579:WVN327585 F393115:F393121 JB393115:JB393121 SX393115:SX393121 ACT393115:ACT393121 AMP393115:AMP393121 AWL393115:AWL393121 BGH393115:BGH393121 BQD393115:BQD393121 BZZ393115:BZZ393121 CJV393115:CJV393121 CTR393115:CTR393121 DDN393115:DDN393121 DNJ393115:DNJ393121 DXF393115:DXF393121 EHB393115:EHB393121 EQX393115:EQX393121 FAT393115:FAT393121 FKP393115:FKP393121 FUL393115:FUL393121 GEH393115:GEH393121 GOD393115:GOD393121 GXZ393115:GXZ393121 HHV393115:HHV393121 HRR393115:HRR393121 IBN393115:IBN393121 ILJ393115:ILJ393121 IVF393115:IVF393121 JFB393115:JFB393121 JOX393115:JOX393121 JYT393115:JYT393121 KIP393115:KIP393121 KSL393115:KSL393121 LCH393115:LCH393121 LMD393115:LMD393121 LVZ393115:LVZ393121 MFV393115:MFV393121 MPR393115:MPR393121 MZN393115:MZN393121 NJJ393115:NJJ393121 NTF393115:NTF393121 ODB393115:ODB393121 OMX393115:OMX393121 OWT393115:OWT393121 PGP393115:PGP393121 PQL393115:PQL393121 QAH393115:QAH393121 QKD393115:QKD393121 QTZ393115:QTZ393121 RDV393115:RDV393121 RNR393115:RNR393121 RXN393115:RXN393121 SHJ393115:SHJ393121 SRF393115:SRF393121 TBB393115:TBB393121 TKX393115:TKX393121 TUT393115:TUT393121 UEP393115:UEP393121 UOL393115:UOL393121 UYH393115:UYH393121 VID393115:VID393121 VRZ393115:VRZ393121 WBV393115:WBV393121 WLR393115:WLR393121 WVN393115:WVN393121 F458651:F458657 JB458651:JB458657 SX458651:SX458657 ACT458651:ACT458657 AMP458651:AMP458657 AWL458651:AWL458657 BGH458651:BGH458657 BQD458651:BQD458657 BZZ458651:BZZ458657 CJV458651:CJV458657 CTR458651:CTR458657 DDN458651:DDN458657 DNJ458651:DNJ458657 DXF458651:DXF458657 EHB458651:EHB458657 EQX458651:EQX458657 FAT458651:FAT458657 FKP458651:FKP458657 FUL458651:FUL458657 GEH458651:GEH458657 GOD458651:GOD458657 GXZ458651:GXZ458657 HHV458651:HHV458657 HRR458651:HRR458657 IBN458651:IBN458657 ILJ458651:ILJ458657 IVF458651:IVF458657 JFB458651:JFB458657 JOX458651:JOX458657 JYT458651:JYT458657 KIP458651:KIP458657 KSL458651:KSL458657 LCH458651:LCH458657 LMD458651:LMD458657 LVZ458651:LVZ458657 MFV458651:MFV458657 MPR458651:MPR458657 MZN458651:MZN458657 NJJ458651:NJJ458657 NTF458651:NTF458657 ODB458651:ODB458657 OMX458651:OMX458657 OWT458651:OWT458657 PGP458651:PGP458657 PQL458651:PQL458657 QAH458651:QAH458657 QKD458651:QKD458657 QTZ458651:QTZ458657 RDV458651:RDV458657 RNR458651:RNR458657 RXN458651:RXN458657 SHJ458651:SHJ458657 SRF458651:SRF458657 TBB458651:TBB458657 TKX458651:TKX458657 TUT458651:TUT458657 UEP458651:UEP458657 UOL458651:UOL458657 UYH458651:UYH458657 VID458651:VID458657 VRZ458651:VRZ458657 WBV458651:WBV458657 WLR458651:WLR458657 WVN458651:WVN458657 F524187:F524193 JB524187:JB524193 SX524187:SX524193 ACT524187:ACT524193 AMP524187:AMP524193 AWL524187:AWL524193 BGH524187:BGH524193 BQD524187:BQD524193 BZZ524187:BZZ524193 CJV524187:CJV524193 CTR524187:CTR524193 DDN524187:DDN524193 DNJ524187:DNJ524193 DXF524187:DXF524193 EHB524187:EHB524193 EQX524187:EQX524193 FAT524187:FAT524193 FKP524187:FKP524193 FUL524187:FUL524193 GEH524187:GEH524193 GOD524187:GOD524193 GXZ524187:GXZ524193 HHV524187:HHV524193 HRR524187:HRR524193 IBN524187:IBN524193 ILJ524187:ILJ524193 IVF524187:IVF524193 JFB524187:JFB524193 JOX524187:JOX524193 JYT524187:JYT524193 KIP524187:KIP524193 KSL524187:KSL524193 LCH524187:LCH524193 LMD524187:LMD524193 LVZ524187:LVZ524193 MFV524187:MFV524193 MPR524187:MPR524193 MZN524187:MZN524193 NJJ524187:NJJ524193 NTF524187:NTF524193 ODB524187:ODB524193 OMX524187:OMX524193 OWT524187:OWT524193 PGP524187:PGP524193 PQL524187:PQL524193 QAH524187:QAH524193 QKD524187:QKD524193 QTZ524187:QTZ524193 RDV524187:RDV524193 RNR524187:RNR524193 RXN524187:RXN524193 SHJ524187:SHJ524193 SRF524187:SRF524193 TBB524187:TBB524193 TKX524187:TKX524193 TUT524187:TUT524193 UEP524187:UEP524193 UOL524187:UOL524193 UYH524187:UYH524193 VID524187:VID524193 VRZ524187:VRZ524193 WBV524187:WBV524193 WLR524187:WLR524193 WVN524187:WVN524193 F589723:F589729 JB589723:JB589729 SX589723:SX589729 ACT589723:ACT589729 AMP589723:AMP589729 AWL589723:AWL589729 BGH589723:BGH589729 BQD589723:BQD589729 BZZ589723:BZZ589729 CJV589723:CJV589729 CTR589723:CTR589729 DDN589723:DDN589729 DNJ589723:DNJ589729 DXF589723:DXF589729 EHB589723:EHB589729 EQX589723:EQX589729 FAT589723:FAT589729 FKP589723:FKP589729 FUL589723:FUL589729 GEH589723:GEH589729 GOD589723:GOD589729 GXZ589723:GXZ589729 HHV589723:HHV589729 HRR589723:HRR589729 IBN589723:IBN589729 ILJ589723:ILJ589729 IVF589723:IVF589729 JFB589723:JFB589729 JOX589723:JOX589729 JYT589723:JYT589729 KIP589723:KIP589729 KSL589723:KSL589729 LCH589723:LCH589729 LMD589723:LMD589729 LVZ589723:LVZ589729 MFV589723:MFV589729 MPR589723:MPR589729 MZN589723:MZN589729 NJJ589723:NJJ589729 NTF589723:NTF589729 ODB589723:ODB589729 OMX589723:OMX589729 OWT589723:OWT589729 PGP589723:PGP589729 PQL589723:PQL589729 QAH589723:QAH589729 QKD589723:QKD589729 QTZ589723:QTZ589729 RDV589723:RDV589729 RNR589723:RNR589729 RXN589723:RXN589729 SHJ589723:SHJ589729 SRF589723:SRF589729 TBB589723:TBB589729 TKX589723:TKX589729 TUT589723:TUT589729 UEP589723:UEP589729 UOL589723:UOL589729 UYH589723:UYH589729 VID589723:VID589729 VRZ589723:VRZ589729 WBV589723:WBV589729 WLR589723:WLR589729 WVN589723:WVN589729 F655259:F655265 JB655259:JB655265 SX655259:SX655265 ACT655259:ACT655265 AMP655259:AMP655265 AWL655259:AWL655265 BGH655259:BGH655265 BQD655259:BQD655265 BZZ655259:BZZ655265 CJV655259:CJV655265 CTR655259:CTR655265 DDN655259:DDN655265 DNJ655259:DNJ655265 DXF655259:DXF655265 EHB655259:EHB655265 EQX655259:EQX655265 FAT655259:FAT655265 FKP655259:FKP655265 FUL655259:FUL655265 GEH655259:GEH655265 GOD655259:GOD655265 GXZ655259:GXZ655265 HHV655259:HHV655265 HRR655259:HRR655265 IBN655259:IBN655265 ILJ655259:ILJ655265 IVF655259:IVF655265 JFB655259:JFB655265 JOX655259:JOX655265 JYT655259:JYT655265 KIP655259:KIP655265 KSL655259:KSL655265 LCH655259:LCH655265 LMD655259:LMD655265 LVZ655259:LVZ655265 MFV655259:MFV655265 MPR655259:MPR655265 MZN655259:MZN655265 NJJ655259:NJJ655265 NTF655259:NTF655265 ODB655259:ODB655265 OMX655259:OMX655265 OWT655259:OWT655265 PGP655259:PGP655265 PQL655259:PQL655265 QAH655259:QAH655265 QKD655259:QKD655265 QTZ655259:QTZ655265 RDV655259:RDV655265 RNR655259:RNR655265 RXN655259:RXN655265 SHJ655259:SHJ655265 SRF655259:SRF655265 TBB655259:TBB655265 TKX655259:TKX655265 TUT655259:TUT655265 UEP655259:UEP655265 UOL655259:UOL655265 UYH655259:UYH655265 VID655259:VID655265 VRZ655259:VRZ655265 WBV655259:WBV655265 WLR655259:WLR655265 WVN655259:WVN655265 F720795:F720801 JB720795:JB720801 SX720795:SX720801 ACT720795:ACT720801 AMP720795:AMP720801 AWL720795:AWL720801 BGH720795:BGH720801 BQD720795:BQD720801 BZZ720795:BZZ720801 CJV720795:CJV720801 CTR720795:CTR720801 DDN720795:DDN720801 DNJ720795:DNJ720801 DXF720795:DXF720801 EHB720795:EHB720801 EQX720795:EQX720801 FAT720795:FAT720801 FKP720795:FKP720801 FUL720795:FUL720801 GEH720795:GEH720801 GOD720795:GOD720801 GXZ720795:GXZ720801 HHV720795:HHV720801 HRR720795:HRR720801 IBN720795:IBN720801 ILJ720795:ILJ720801 IVF720795:IVF720801 JFB720795:JFB720801 JOX720795:JOX720801 JYT720795:JYT720801 KIP720795:KIP720801 KSL720795:KSL720801 LCH720795:LCH720801 LMD720795:LMD720801 LVZ720795:LVZ720801 MFV720795:MFV720801 MPR720795:MPR720801 MZN720795:MZN720801 NJJ720795:NJJ720801 NTF720795:NTF720801 ODB720795:ODB720801 OMX720795:OMX720801 OWT720795:OWT720801 PGP720795:PGP720801 PQL720795:PQL720801 QAH720795:QAH720801 QKD720795:QKD720801 QTZ720795:QTZ720801 RDV720795:RDV720801 RNR720795:RNR720801 RXN720795:RXN720801 SHJ720795:SHJ720801 SRF720795:SRF720801 TBB720795:TBB720801 TKX720795:TKX720801 TUT720795:TUT720801 UEP720795:UEP720801 UOL720795:UOL720801 UYH720795:UYH720801 VID720795:VID720801 VRZ720795:VRZ720801 WBV720795:WBV720801 WLR720795:WLR720801 WVN720795:WVN720801 F786331:F786337 JB786331:JB786337 SX786331:SX786337 ACT786331:ACT786337 AMP786331:AMP786337 AWL786331:AWL786337 BGH786331:BGH786337 BQD786331:BQD786337 BZZ786331:BZZ786337 CJV786331:CJV786337 CTR786331:CTR786337 DDN786331:DDN786337 DNJ786331:DNJ786337 DXF786331:DXF786337 EHB786331:EHB786337 EQX786331:EQX786337 FAT786331:FAT786337 FKP786331:FKP786337 FUL786331:FUL786337 GEH786331:GEH786337 GOD786331:GOD786337 GXZ786331:GXZ786337 HHV786331:HHV786337 HRR786331:HRR786337 IBN786331:IBN786337 ILJ786331:ILJ786337 IVF786331:IVF786337 JFB786331:JFB786337 JOX786331:JOX786337 JYT786331:JYT786337 KIP786331:KIP786337 KSL786331:KSL786337 LCH786331:LCH786337 LMD786331:LMD786337 LVZ786331:LVZ786337 MFV786331:MFV786337 MPR786331:MPR786337 MZN786331:MZN786337 NJJ786331:NJJ786337 NTF786331:NTF786337 ODB786331:ODB786337 OMX786331:OMX786337 OWT786331:OWT786337 PGP786331:PGP786337 PQL786331:PQL786337 QAH786331:QAH786337 QKD786331:QKD786337 QTZ786331:QTZ786337 RDV786331:RDV786337 RNR786331:RNR786337 RXN786331:RXN786337 SHJ786331:SHJ786337 SRF786331:SRF786337 TBB786331:TBB786337 TKX786331:TKX786337 TUT786331:TUT786337 UEP786331:UEP786337 UOL786331:UOL786337 UYH786331:UYH786337 VID786331:VID786337 VRZ786331:VRZ786337 WBV786331:WBV786337 WLR786331:WLR786337 WVN786331:WVN786337 F851867:F851873 JB851867:JB851873 SX851867:SX851873 ACT851867:ACT851873 AMP851867:AMP851873 AWL851867:AWL851873 BGH851867:BGH851873 BQD851867:BQD851873 BZZ851867:BZZ851873 CJV851867:CJV851873 CTR851867:CTR851873 DDN851867:DDN851873 DNJ851867:DNJ851873 DXF851867:DXF851873 EHB851867:EHB851873 EQX851867:EQX851873 FAT851867:FAT851873 FKP851867:FKP851873 FUL851867:FUL851873 GEH851867:GEH851873 GOD851867:GOD851873 GXZ851867:GXZ851873 HHV851867:HHV851873 HRR851867:HRR851873 IBN851867:IBN851873 ILJ851867:ILJ851873 IVF851867:IVF851873 JFB851867:JFB851873 JOX851867:JOX851873 JYT851867:JYT851873 KIP851867:KIP851873 KSL851867:KSL851873 LCH851867:LCH851873 LMD851867:LMD851873 LVZ851867:LVZ851873 MFV851867:MFV851873 MPR851867:MPR851873 MZN851867:MZN851873 NJJ851867:NJJ851873 NTF851867:NTF851873 ODB851867:ODB851873 OMX851867:OMX851873 OWT851867:OWT851873 PGP851867:PGP851873 PQL851867:PQL851873 QAH851867:QAH851873 QKD851867:QKD851873 QTZ851867:QTZ851873 RDV851867:RDV851873 RNR851867:RNR851873 RXN851867:RXN851873 SHJ851867:SHJ851873 SRF851867:SRF851873 TBB851867:TBB851873 TKX851867:TKX851873 TUT851867:TUT851873 UEP851867:UEP851873 UOL851867:UOL851873 UYH851867:UYH851873 VID851867:VID851873 VRZ851867:VRZ851873 WBV851867:WBV851873 WLR851867:WLR851873 WVN851867:WVN851873 F917403:F917409 JB917403:JB917409 SX917403:SX917409 ACT917403:ACT917409 AMP917403:AMP917409 AWL917403:AWL917409 BGH917403:BGH917409 BQD917403:BQD917409 BZZ917403:BZZ917409 CJV917403:CJV917409 CTR917403:CTR917409 DDN917403:DDN917409 DNJ917403:DNJ917409 DXF917403:DXF917409 EHB917403:EHB917409 EQX917403:EQX917409 FAT917403:FAT917409 FKP917403:FKP917409 FUL917403:FUL917409 GEH917403:GEH917409 GOD917403:GOD917409 GXZ917403:GXZ917409 HHV917403:HHV917409 HRR917403:HRR917409 IBN917403:IBN917409 ILJ917403:ILJ917409 IVF917403:IVF917409 JFB917403:JFB917409 JOX917403:JOX917409 JYT917403:JYT917409 KIP917403:KIP917409 KSL917403:KSL917409 LCH917403:LCH917409 LMD917403:LMD917409 LVZ917403:LVZ917409 MFV917403:MFV917409 MPR917403:MPR917409 MZN917403:MZN917409 NJJ917403:NJJ917409 NTF917403:NTF917409 ODB917403:ODB917409 OMX917403:OMX917409 OWT917403:OWT917409 PGP917403:PGP917409 PQL917403:PQL917409 QAH917403:QAH917409 QKD917403:QKD917409 QTZ917403:QTZ917409 RDV917403:RDV917409 RNR917403:RNR917409 RXN917403:RXN917409 SHJ917403:SHJ917409 SRF917403:SRF917409 TBB917403:TBB917409 TKX917403:TKX917409 TUT917403:TUT917409 UEP917403:UEP917409 UOL917403:UOL917409 UYH917403:UYH917409 VID917403:VID917409 VRZ917403:VRZ917409 WBV917403:WBV917409 WLR917403:WLR917409 WVN917403:WVN917409 F982939:F982945 JB982939:JB982945 SX982939:SX982945 ACT982939:ACT982945 AMP982939:AMP982945 AWL982939:AWL982945 BGH982939:BGH982945 BQD982939:BQD982945 BZZ982939:BZZ982945 CJV982939:CJV982945 CTR982939:CTR982945 DDN982939:DDN982945 DNJ982939:DNJ982945 DXF982939:DXF982945 EHB982939:EHB982945 EQX982939:EQX982945 FAT982939:FAT982945 FKP982939:FKP982945 FUL982939:FUL982945 GEH982939:GEH982945 GOD982939:GOD982945 GXZ982939:GXZ982945 HHV982939:HHV982945 HRR982939:HRR982945 IBN982939:IBN982945 ILJ982939:ILJ982945 IVF982939:IVF982945 JFB982939:JFB982945 JOX982939:JOX982945 JYT982939:JYT982945 KIP982939:KIP982945 KSL982939:KSL982945 LCH982939:LCH982945 LMD982939:LMD982945 LVZ982939:LVZ982945 MFV982939:MFV982945 MPR982939:MPR982945 MZN982939:MZN982945 NJJ982939:NJJ982945 NTF982939:NTF982945 ODB982939:ODB982945 OMX982939:OMX982945 OWT982939:OWT982945 PGP982939:PGP982945 PQL982939:PQL982945 QAH982939:QAH982945 QKD982939:QKD982945 QTZ982939:QTZ982945 RDV982939:RDV982945 RNR982939:RNR982945 RXN982939:RXN982945 SHJ982939:SHJ982945 SRF982939:SRF982945 TBB982939:TBB982945 TKX982939:TKX982945 TUT982939:TUT982945 UEP982939:UEP982945 UOL982939:UOL982945 UYH982939:UYH982945 VID982939:VID982945 VRZ982939:VRZ982945 WBV982939:WBV982945 WLR982939:WLR982945 WVN982939:WVN982945 RXN177:RXN178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F65416 JB65416 SX65416 ACT65416 AMP65416 AWL65416 BGH65416 BQD65416 BZZ65416 CJV65416 CTR65416 DDN65416 DNJ65416 DXF65416 EHB65416 EQX65416 FAT65416 FKP65416 FUL65416 GEH65416 GOD65416 GXZ65416 HHV65416 HRR65416 IBN65416 ILJ65416 IVF65416 JFB65416 JOX65416 JYT65416 KIP65416 KSL65416 LCH65416 LMD65416 LVZ65416 MFV65416 MPR65416 MZN65416 NJJ65416 NTF65416 ODB65416 OMX65416 OWT65416 PGP65416 PQL65416 QAH65416 QKD65416 QTZ65416 RDV65416 RNR65416 RXN65416 SHJ65416 SRF65416 TBB65416 TKX65416 TUT65416 UEP65416 UOL65416 UYH65416 VID65416 VRZ65416 WBV65416 WLR65416 WVN65416 F130952 JB130952 SX130952 ACT130952 AMP130952 AWL130952 BGH130952 BQD130952 BZZ130952 CJV130952 CTR130952 DDN130952 DNJ130952 DXF130952 EHB130952 EQX130952 FAT130952 FKP130952 FUL130952 GEH130952 GOD130952 GXZ130952 HHV130952 HRR130952 IBN130952 ILJ130952 IVF130952 JFB130952 JOX130952 JYT130952 KIP130952 KSL130952 LCH130952 LMD130952 LVZ130952 MFV130952 MPR130952 MZN130952 NJJ130952 NTF130952 ODB130952 OMX130952 OWT130952 PGP130952 PQL130952 QAH130952 QKD130952 QTZ130952 RDV130952 RNR130952 RXN130952 SHJ130952 SRF130952 TBB130952 TKX130952 TUT130952 UEP130952 UOL130952 UYH130952 VID130952 VRZ130952 WBV130952 WLR130952 WVN130952 F196488 JB196488 SX196488 ACT196488 AMP196488 AWL196488 BGH196488 BQD196488 BZZ196488 CJV196488 CTR196488 DDN196488 DNJ196488 DXF196488 EHB196488 EQX196488 FAT196488 FKP196488 FUL196488 GEH196488 GOD196488 GXZ196488 HHV196488 HRR196488 IBN196488 ILJ196488 IVF196488 JFB196488 JOX196488 JYT196488 KIP196488 KSL196488 LCH196488 LMD196488 LVZ196488 MFV196488 MPR196488 MZN196488 NJJ196488 NTF196488 ODB196488 OMX196488 OWT196488 PGP196488 PQL196488 QAH196488 QKD196488 QTZ196488 RDV196488 RNR196488 RXN196488 SHJ196488 SRF196488 TBB196488 TKX196488 TUT196488 UEP196488 UOL196488 UYH196488 VID196488 VRZ196488 WBV196488 WLR196488 WVN196488 F262024 JB262024 SX262024 ACT262024 AMP262024 AWL262024 BGH262024 BQD262024 BZZ262024 CJV262024 CTR262024 DDN262024 DNJ262024 DXF262024 EHB262024 EQX262024 FAT262024 FKP262024 FUL262024 GEH262024 GOD262024 GXZ262024 HHV262024 HRR262024 IBN262024 ILJ262024 IVF262024 JFB262024 JOX262024 JYT262024 KIP262024 KSL262024 LCH262024 LMD262024 LVZ262024 MFV262024 MPR262024 MZN262024 NJJ262024 NTF262024 ODB262024 OMX262024 OWT262024 PGP262024 PQL262024 QAH262024 QKD262024 QTZ262024 RDV262024 RNR262024 RXN262024 SHJ262024 SRF262024 TBB262024 TKX262024 TUT262024 UEP262024 UOL262024 UYH262024 VID262024 VRZ262024 WBV262024 WLR262024 WVN262024 F327560 JB327560 SX327560 ACT327560 AMP327560 AWL327560 BGH327560 BQD327560 BZZ327560 CJV327560 CTR327560 DDN327560 DNJ327560 DXF327560 EHB327560 EQX327560 FAT327560 FKP327560 FUL327560 GEH327560 GOD327560 GXZ327560 HHV327560 HRR327560 IBN327560 ILJ327560 IVF327560 JFB327560 JOX327560 JYT327560 KIP327560 KSL327560 LCH327560 LMD327560 LVZ327560 MFV327560 MPR327560 MZN327560 NJJ327560 NTF327560 ODB327560 OMX327560 OWT327560 PGP327560 PQL327560 QAH327560 QKD327560 QTZ327560 RDV327560 RNR327560 RXN327560 SHJ327560 SRF327560 TBB327560 TKX327560 TUT327560 UEP327560 UOL327560 UYH327560 VID327560 VRZ327560 WBV327560 WLR327560 WVN327560 F393096 JB393096 SX393096 ACT393096 AMP393096 AWL393096 BGH393096 BQD393096 BZZ393096 CJV393096 CTR393096 DDN393096 DNJ393096 DXF393096 EHB393096 EQX393096 FAT393096 FKP393096 FUL393096 GEH393096 GOD393096 GXZ393096 HHV393096 HRR393096 IBN393096 ILJ393096 IVF393096 JFB393096 JOX393096 JYT393096 KIP393096 KSL393096 LCH393096 LMD393096 LVZ393096 MFV393096 MPR393096 MZN393096 NJJ393096 NTF393096 ODB393096 OMX393096 OWT393096 PGP393096 PQL393096 QAH393096 QKD393096 QTZ393096 RDV393096 RNR393096 RXN393096 SHJ393096 SRF393096 TBB393096 TKX393096 TUT393096 UEP393096 UOL393096 UYH393096 VID393096 VRZ393096 WBV393096 WLR393096 WVN393096 F458632 JB458632 SX458632 ACT458632 AMP458632 AWL458632 BGH458632 BQD458632 BZZ458632 CJV458632 CTR458632 DDN458632 DNJ458632 DXF458632 EHB458632 EQX458632 FAT458632 FKP458632 FUL458632 GEH458632 GOD458632 GXZ458632 HHV458632 HRR458632 IBN458632 ILJ458632 IVF458632 JFB458632 JOX458632 JYT458632 KIP458632 KSL458632 LCH458632 LMD458632 LVZ458632 MFV458632 MPR458632 MZN458632 NJJ458632 NTF458632 ODB458632 OMX458632 OWT458632 PGP458632 PQL458632 QAH458632 QKD458632 QTZ458632 RDV458632 RNR458632 RXN458632 SHJ458632 SRF458632 TBB458632 TKX458632 TUT458632 UEP458632 UOL458632 UYH458632 VID458632 VRZ458632 WBV458632 WLR458632 WVN458632 F524168 JB524168 SX524168 ACT524168 AMP524168 AWL524168 BGH524168 BQD524168 BZZ524168 CJV524168 CTR524168 DDN524168 DNJ524168 DXF524168 EHB524168 EQX524168 FAT524168 FKP524168 FUL524168 GEH524168 GOD524168 GXZ524168 HHV524168 HRR524168 IBN524168 ILJ524168 IVF524168 JFB524168 JOX524168 JYT524168 KIP524168 KSL524168 LCH524168 LMD524168 LVZ524168 MFV524168 MPR524168 MZN524168 NJJ524168 NTF524168 ODB524168 OMX524168 OWT524168 PGP524168 PQL524168 QAH524168 QKD524168 QTZ524168 RDV524168 RNR524168 RXN524168 SHJ524168 SRF524168 TBB524168 TKX524168 TUT524168 UEP524168 UOL524168 UYH524168 VID524168 VRZ524168 WBV524168 WLR524168 WVN524168 F589704 JB589704 SX589704 ACT589704 AMP589704 AWL589704 BGH589704 BQD589704 BZZ589704 CJV589704 CTR589704 DDN589704 DNJ589704 DXF589704 EHB589704 EQX589704 FAT589704 FKP589704 FUL589704 GEH589704 GOD589704 GXZ589704 HHV589704 HRR589704 IBN589704 ILJ589704 IVF589704 JFB589704 JOX589704 JYT589704 KIP589704 KSL589704 LCH589704 LMD589704 LVZ589704 MFV589704 MPR589704 MZN589704 NJJ589704 NTF589704 ODB589704 OMX589704 OWT589704 PGP589704 PQL589704 QAH589704 QKD589704 QTZ589704 RDV589704 RNR589704 RXN589704 SHJ589704 SRF589704 TBB589704 TKX589704 TUT589704 UEP589704 UOL589704 UYH589704 VID589704 VRZ589704 WBV589704 WLR589704 WVN589704 F655240 JB655240 SX655240 ACT655240 AMP655240 AWL655240 BGH655240 BQD655240 BZZ655240 CJV655240 CTR655240 DDN655240 DNJ655240 DXF655240 EHB655240 EQX655240 FAT655240 FKP655240 FUL655240 GEH655240 GOD655240 GXZ655240 HHV655240 HRR655240 IBN655240 ILJ655240 IVF655240 JFB655240 JOX655240 JYT655240 KIP655240 KSL655240 LCH655240 LMD655240 LVZ655240 MFV655240 MPR655240 MZN655240 NJJ655240 NTF655240 ODB655240 OMX655240 OWT655240 PGP655240 PQL655240 QAH655240 QKD655240 QTZ655240 RDV655240 RNR655240 RXN655240 SHJ655240 SRF655240 TBB655240 TKX655240 TUT655240 UEP655240 UOL655240 UYH655240 VID655240 VRZ655240 WBV655240 WLR655240 WVN655240 F720776 JB720776 SX720776 ACT720776 AMP720776 AWL720776 BGH720776 BQD720776 BZZ720776 CJV720776 CTR720776 DDN720776 DNJ720776 DXF720776 EHB720776 EQX720776 FAT720776 FKP720776 FUL720776 GEH720776 GOD720776 GXZ720776 HHV720776 HRR720776 IBN720776 ILJ720776 IVF720776 JFB720776 JOX720776 JYT720776 KIP720776 KSL720776 LCH720776 LMD720776 LVZ720776 MFV720776 MPR720776 MZN720776 NJJ720776 NTF720776 ODB720776 OMX720776 OWT720776 PGP720776 PQL720776 QAH720776 QKD720776 QTZ720776 RDV720776 RNR720776 RXN720776 SHJ720776 SRF720776 TBB720776 TKX720776 TUT720776 UEP720776 UOL720776 UYH720776 VID720776 VRZ720776 WBV720776 WLR720776 WVN720776 F786312 JB786312 SX786312 ACT786312 AMP786312 AWL786312 BGH786312 BQD786312 BZZ786312 CJV786312 CTR786312 DDN786312 DNJ786312 DXF786312 EHB786312 EQX786312 FAT786312 FKP786312 FUL786312 GEH786312 GOD786312 GXZ786312 HHV786312 HRR786312 IBN786312 ILJ786312 IVF786312 JFB786312 JOX786312 JYT786312 KIP786312 KSL786312 LCH786312 LMD786312 LVZ786312 MFV786312 MPR786312 MZN786312 NJJ786312 NTF786312 ODB786312 OMX786312 OWT786312 PGP786312 PQL786312 QAH786312 QKD786312 QTZ786312 RDV786312 RNR786312 RXN786312 SHJ786312 SRF786312 TBB786312 TKX786312 TUT786312 UEP786312 UOL786312 UYH786312 VID786312 VRZ786312 WBV786312 WLR786312 WVN786312 F851848 JB851848 SX851848 ACT851848 AMP851848 AWL851848 BGH851848 BQD851848 BZZ851848 CJV851848 CTR851848 DDN851848 DNJ851848 DXF851848 EHB851848 EQX851848 FAT851848 FKP851848 FUL851848 GEH851848 GOD851848 GXZ851848 HHV851848 HRR851848 IBN851848 ILJ851848 IVF851848 JFB851848 JOX851848 JYT851848 KIP851848 KSL851848 LCH851848 LMD851848 LVZ851848 MFV851848 MPR851848 MZN851848 NJJ851848 NTF851848 ODB851848 OMX851848 OWT851848 PGP851848 PQL851848 QAH851848 QKD851848 QTZ851848 RDV851848 RNR851848 RXN851848 SHJ851848 SRF851848 TBB851848 TKX851848 TUT851848 UEP851848 UOL851848 UYH851848 VID851848 VRZ851848 WBV851848 WLR851848 WVN851848 F917384 JB917384 SX917384 ACT917384 AMP917384 AWL917384 BGH917384 BQD917384 BZZ917384 CJV917384 CTR917384 DDN917384 DNJ917384 DXF917384 EHB917384 EQX917384 FAT917384 FKP917384 FUL917384 GEH917384 GOD917384 GXZ917384 HHV917384 HRR917384 IBN917384 ILJ917384 IVF917384 JFB917384 JOX917384 JYT917384 KIP917384 KSL917384 LCH917384 LMD917384 LVZ917384 MFV917384 MPR917384 MZN917384 NJJ917384 NTF917384 ODB917384 OMX917384 OWT917384 PGP917384 PQL917384 QAH917384 QKD917384 QTZ917384 RDV917384 RNR917384 RXN917384 SHJ917384 SRF917384 TBB917384 TKX917384 TUT917384 UEP917384 UOL917384 UYH917384 VID917384 VRZ917384 WBV917384 WLR917384 WVN917384 F982920 JB982920 SX982920 ACT982920 AMP982920 AWL982920 BGH982920 BQD982920 BZZ982920 CJV982920 CTR982920 DDN982920 DNJ982920 DXF982920 EHB982920 EQX982920 FAT982920 FKP982920 FUL982920 GEH982920 GOD982920 GXZ982920 HHV982920 HRR982920 IBN982920 ILJ982920 IVF982920 JFB982920 JOX982920 JYT982920 KIP982920 KSL982920 LCH982920 LMD982920 LVZ982920 MFV982920 MPR982920 MZN982920 NJJ982920 NTF982920 ODB982920 OMX982920 OWT982920 PGP982920 PQL982920 QAH982920 QKD982920 QTZ982920 RDV982920 RNR982920 RXN982920 SHJ982920 SRF982920 TBB982920 TKX982920 TUT982920 UEP982920 UOL982920 UYH982920 VID982920 VRZ982920 WBV982920 WLR982920 WVN982920 SHJ177:SHJ178 JB149:JB158 SX149:SX158 ACT149:ACT158 AMP149:AMP158 AWL149:AWL158 BGH149:BGH158 BQD149:BQD158 BZZ149:BZZ158 CJV149:CJV158 CTR149:CTR158 DDN149:DDN158 DNJ149:DNJ158 DXF149:DXF158 EHB149:EHB158 EQX149:EQX158 FAT149:FAT158 FKP149:FKP158 FUL149:FUL158 GEH149:GEH158 GOD149:GOD158 GXZ149:GXZ158 HHV149:HHV158 HRR149:HRR158 IBN149:IBN158 ILJ149:ILJ158 IVF149:IVF158 JFB149:JFB158 JOX149:JOX158 JYT149:JYT158 KIP149:KIP158 KSL149:KSL158 LCH149:LCH158 LMD149:LMD158 LVZ149:LVZ158 MFV149:MFV158 MPR149:MPR158 MZN149:MZN158 NJJ149:NJJ158 NTF149:NTF158 ODB149:ODB158 OMX149:OMX158 OWT149:OWT158 PGP149:PGP158 PQL149:PQL158 QAH149:QAH158 QKD149:QKD158 QTZ149:QTZ158 RDV149:RDV158 RNR149:RNR158 RXN149:RXN158 SHJ149:SHJ158 SRF149:SRF158 TBB149:TBB158 TKX149:TKX158 TUT149:TUT158 UEP149:UEP158 UOL149:UOL158 UYH149:UYH158 VID149:VID158 VRZ149:VRZ158 WBV149:WBV158 WLR149:WLR158 WVN149:WVN158 F65588:F65601 JB65588:JB65601 SX65588:SX65601 ACT65588:ACT65601 AMP65588:AMP65601 AWL65588:AWL65601 BGH65588:BGH65601 BQD65588:BQD65601 BZZ65588:BZZ65601 CJV65588:CJV65601 CTR65588:CTR65601 DDN65588:DDN65601 DNJ65588:DNJ65601 DXF65588:DXF65601 EHB65588:EHB65601 EQX65588:EQX65601 FAT65588:FAT65601 FKP65588:FKP65601 FUL65588:FUL65601 GEH65588:GEH65601 GOD65588:GOD65601 GXZ65588:GXZ65601 HHV65588:HHV65601 HRR65588:HRR65601 IBN65588:IBN65601 ILJ65588:ILJ65601 IVF65588:IVF65601 JFB65588:JFB65601 JOX65588:JOX65601 JYT65588:JYT65601 KIP65588:KIP65601 KSL65588:KSL65601 LCH65588:LCH65601 LMD65588:LMD65601 LVZ65588:LVZ65601 MFV65588:MFV65601 MPR65588:MPR65601 MZN65588:MZN65601 NJJ65588:NJJ65601 NTF65588:NTF65601 ODB65588:ODB65601 OMX65588:OMX65601 OWT65588:OWT65601 PGP65588:PGP65601 PQL65588:PQL65601 QAH65588:QAH65601 QKD65588:QKD65601 QTZ65588:QTZ65601 RDV65588:RDV65601 RNR65588:RNR65601 RXN65588:RXN65601 SHJ65588:SHJ65601 SRF65588:SRF65601 TBB65588:TBB65601 TKX65588:TKX65601 TUT65588:TUT65601 UEP65588:UEP65601 UOL65588:UOL65601 UYH65588:UYH65601 VID65588:VID65601 VRZ65588:VRZ65601 WBV65588:WBV65601 WLR65588:WLR65601 WVN65588:WVN65601 F131124:F131137 JB131124:JB131137 SX131124:SX131137 ACT131124:ACT131137 AMP131124:AMP131137 AWL131124:AWL131137 BGH131124:BGH131137 BQD131124:BQD131137 BZZ131124:BZZ131137 CJV131124:CJV131137 CTR131124:CTR131137 DDN131124:DDN131137 DNJ131124:DNJ131137 DXF131124:DXF131137 EHB131124:EHB131137 EQX131124:EQX131137 FAT131124:FAT131137 FKP131124:FKP131137 FUL131124:FUL131137 GEH131124:GEH131137 GOD131124:GOD131137 GXZ131124:GXZ131137 HHV131124:HHV131137 HRR131124:HRR131137 IBN131124:IBN131137 ILJ131124:ILJ131137 IVF131124:IVF131137 JFB131124:JFB131137 JOX131124:JOX131137 JYT131124:JYT131137 KIP131124:KIP131137 KSL131124:KSL131137 LCH131124:LCH131137 LMD131124:LMD131137 LVZ131124:LVZ131137 MFV131124:MFV131137 MPR131124:MPR131137 MZN131124:MZN131137 NJJ131124:NJJ131137 NTF131124:NTF131137 ODB131124:ODB131137 OMX131124:OMX131137 OWT131124:OWT131137 PGP131124:PGP131137 PQL131124:PQL131137 QAH131124:QAH131137 QKD131124:QKD131137 QTZ131124:QTZ131137 RDV131124:RDV131137 RNR131124:RNR131137 RXN131124:RXN131137 SHJ131124:SHJ131137 SRF131124:SRF131137 TBB131124:TBB131137 TKX131124:TKX131137 TUT131124:TUT131137 UEP131124:UEP131137 UOL131124:UOL131137 UYH131124:UYH131137 VID131124:VID131137 VRZ131124:VRZ131137 WBV131124:WBV131137 WLR131124:WLR131137 WVN131124:WVN131137 F196660:F196673 JB196660:JB196673 SX196660:SX196673 ACT196660:ACT196673 AMP196660:AMP196673 AWL196660:AWL196673 BGH196660:BGH196673 BQD196660:BQD196673 BZZ196660:BZZ196673 CJV196660:CJV196673 CTR196660:CTR196673 DDN196660:DDN196673 DNJ196660:DNJ196673 DXF196660:DXF196673 EHB196660:EHB196673 EQX196660:EQX196673 FAT196660:FAT196673 FKP196660:FKP196673 FUL196660:FUL196673 GEH196660:GEH196673 GOD196660:GOD196673 GXZ196660:GXZ196673 HHV196660:HHV196673 HRR196660:HRR196673 IBN196660:IBN196673 ILJ196660:ILJ196673 IVF196660:IVF196673 JFB196660:JFB196673 JOX196660:JOX196673 JYT196660:JYT196673 KIP196660:KIP196673 KSL196660:KSL196673 LCH196660:LCH196673 LMD196660:LMD196673 LVZ196660:LVZ196673 MFV196660:MFV196673 MPR196660:MPR196673 MZN196660:MZN196673 NJJ196660:NJJ196673 NTF196660:NTF196673 ODB196660:ODB196673 OMX196660:OMX196673 OWT196660:OWT196673 PGP196660:PGP196673 PQL196660:PQL196673 QAH196660:QAH196673 QKD196660:QKD196673 QTZ196660:QTZ196673 RDV196660:RDV196673 RNR196660:RNR196673 RXN196660:RXN196673 SHJ196660:SHJ196673 SRF196660:SRF196673 TBB196660:TBB196673 TKX196660:TKX196673 TUT196660:TUT196673 UEP196660:UEP196673 UOL196660:UOL196673 UYH196660:UYH196673 VID196660:VID196673 VRZ196660:VRZ196673 WBV196660:WBV196673 WLR196660:WLR196673 WVN196660:WVN196673 F262196:F262209 JB262196:JB262209 SX262196:SX262209 ACT262196:ACT262209 AMP262196:AMP262209 AWL262196:AWL262209 BGH262196:BGH262209 BQD262196:BQD262209 BZZ262196:BZZ262209 CJV262196:CJV262209 CTR262196:CTR262209 DDN262196:DDN262209 DNJ262196:DNJ262209 DXF262196:DXF262209 EHB262196:EHB262209 EQX262196:EQX262209 FAT262196:FAT262209 FKP262196:FKP262209 FUL262196:FUL262209 GEH262196:GEH262209 GOD262196:GOD262209 GXZ262196:GXZ262209 HHV262196:HHV262209 HRR262196:HRR262209 IBN262196:IBN262209 ILJ262196:ILJ262209 IVF262196:IVF262209 JFB262196:JFB262209 JOX262196:JOX262209 JYT262196:JYT262209 KIP262196:KIP262209 KSL262196:KSL262209 LCH262196:LCH262209 LMD262196:LMD262209 LVZ262196:LVZ262209 MFV262196:MFV262209 MPR262196:MPR262209 MZN262196:MZN262209 NJJ262196:NJJ262209 NTF262196:NTF262209 ODB262196:ODB262209 OMX262196:OMX262209 OWT262196:OWT262209 PGP262196:PGP262209 PQL262196:PQL262209 QAH262196:QAH262209 QKD262196:QKD262209 QTZ262196:QTZ262209 RDV262196:RDV262209 RNR262196:RNR262209 RXN262196:RXN262209 SHJ262196:SHJ262209 SRF262196:SRF262209 TBB262196:TBB262209 TKX262196:TKX262209 TUT262196:TUT262209 UEP262196:UEP262209 UOL262196:UOL262209 UYH262196:UYH262209 VID262196:VID262209 VRZ262196:VRZ262209 WBV262196:WBV262209 WLR262196:WLR262209 WVN262196:WVN262209 F327732:F327745 JB327732:JB327745 SX327732:SX327745 ACT327732:ACT327745 AMP327732:AMP327745 AWL327732:AWL327745 BGH327732:BGH327745 BQD327732:BQD327745 BZZ327732:BZZ327745 CJV327732:CJV327745 CTR327732:CTR327745 DDN327732:DDN327745 DNJ327732:DNJ327745 DXF327732:DXF327745 EHB327732:EHB327745 EQX327732:EQX327745 FAT327732:FAT327745 FKP327732:FKP327745 FUL327732:FUL327745 GEH327732:GEH327745 GOD327732:GOD327745 GXZ327732:GXZ327745 HHV327732:HHV327745 HRR327732:HRR327745 IBN327732:IBN327745 ILJ327732:ILJ327745 IVF327732:IVF327745 JFB327732:JFB327745 JOX327732:JOX327745 JYT327732:JYT327745 KIP327732:KIP327745 KSL327732:KSL327745 LCH327732:LCH327745 LMD327732:LMD327745 LVZ327732:LVZ327745 MFV327732:MFV327745 MPR327732:MPR327745 MZN327732:MZN327745 NJJ327732:NJJ327745 NTF327732:NTF327745 ODB327732:ODB327745 OMX327732:OMX327745 OWT327732:OWT327745 PGP327732:PGP327745 PQL327732:PQL327745 QAH327732:QAH327745 QKD327732:QKD327745 QTZ327732:QTZ327745 RDV327732:RDV327745 RNR327732:RNR327745 RXN327732:RXN327745 SHJ327732:SHJ327745 SRF327732:SRF327745 TBB327732:TBB327745 TKX327732:TKX327745 TUT327732:TUT327745 UEP327732:UEP327745 UOL327732:UOL327745 UYH327732:UYH327745 VID327732:VID327745 VRZ327732:VRZ327745 WBV327732:WBV327745 WLR327732:WLR327745 WVN327732:WVN327745 F393268:F393281 JB393268:JB393281 SX393268:SX393281 ACT393268:ACT393281 AMP393268:AMP393281 AWL393268:AWL393281 BGH393268:BGH393281 BQD393268:BQD393281 BZZ393268:BZZ393281 CJV393268:CJV393281 CTR393268:CTR393281 DDN393268:DDN393281 DNJ393268:DNJ393281 DXF393268:DXF393281 EHB393268:EHB393281 EQX393268:EQX393281 FAT393268:FAT393281 FKP393268:FKP393281 FUL393268:FUL393281 GEH393268:GEH393281 GOD393268:GOD393281 GXZ393268:GXZ393281 HHV393268:HHV393281 HRR393268:HRR393281 IBN393268:IBN393281 ILJ393268:ILJ393281 IVF393268:IVF393281 JFB393268:JFB393281 JOX393268:JOX393281 JYT393268:JYT393281 KIP393268:KIP393281 KSL393268:KSL393281 LCH393268:LCH393281 LMD393268:LMD393281 LVZ393268:LVZ393281 MFV393268:MFV393281 MPR393268:MPR393281 MZN393268:MZN393281 NJJ393268:NJJ393281 NTF393268:NTF393281 ODB393268:ODB393281 OMX393268:OMX393281 OWT393268:OWT393281 PGP393268:PGP393281 PQL393268:PQL393281 QAH393268:QAH393281 QKD393268:QKD393281 QTZ393268:QTZ393281 RDV393268:RDV393281 RNR393268:RNR393281 RXN393268:RXN393281 SHJ393268:SHJ393281 SRF393268:SRF393281 TBB393268:TBB393281 TKX393268:TKX393281 TUT393268:TUT393281 UEP393268:UEP393281 UOL393268:UOL393281 UYH393268:UYH393281 VID393268:VID393281 VRZ393268:VRZ393281 WBV393268:WBV393281 WLR393268:WLR393281 WVN393268:WVN393281 F458804:F458817 JB458804:JB458817 SX458804:SX458817 ACT458804:ACT458817 AMP458804:AMP458817 AWL458804:AWL458817 BGH458804:BGH458817 BQD458804:BQD458817 BZZ458804:BZZ458817 CJV458804:CJV458817 CTR458804:CTR458817 DDN458804:DDN458817 DNJ458804:DNJ458817 DXF458804:DXF458817 EHB458804:EHB458817 EQX458804:EQX458817 FAT458804:FAT458817 FKP458804:FKP458817 FUL458804:FUL458817 GEH458804:GEH458817 GOD458804:GOD458817 GXZ458804:GXZ458817 HHV458804:HHV458817 HRR458804:HRR458817 IBN458804:IBN458817 ILJ458804:ILJ458817 IVF458804:IVF458817 JFB458804:JFB458817 JOX458804:JOX458817 JYT458804:JYT458817 KIP458804:KIP458817 KSL458804:KSL458817 LCH458804:LCH458817 LMD458804:LMD458817 LVZ458804:LVZ458817 MFV458804:MFV458817 MPR458804:MPR458817 MZN458804:MZN458817 NJJ458804:NJJ458817 NTF458804:NTF458817 ODB458804:ODB458817 OMX458804:OMX458817 OWT458804:OWT458817 PGP458804:PGP458817 PQL458804:PQL458817 QAH458804:QAH458817 QKD458804:QKD458817 QTZ458804:QTZ458817 RDV458804:RDV458817 RNR458804:RNR458817 RXN458804:RXN458817 SHJ458804:SHJ458817 SRF458804:SRF458817 TBB458804:TBB458817 TKX458804:TKX458817 TUT458804:TUT458817 UEP458804:UEP458817 UOL458804:UOL458817 UYH458804:UYH458817 VID458804:VID458817 VRZ458804:VRZ458817 WBV458804:WBV458817 WLR458804:WLR458817 WVN458804:WVN458817 F524340:F524353 JB524340:JB524353 SX524340:SX524353 ACT524340:ACT524353 AMP524340:AMP524353 AWL524340:AWL524353 BGH524340:BGH524353 BQD524340:BQD524353 BZZ524340:BZZ524353 CJV524340:CJV524353 CTR524340:CTR524353 DDN524340:DDN524353 DNJ524340:DNJ524353 DXF524340:DXF524353 EHB524340:EHB524353 EQX524340:EQX524353 FAT524340:FAT524353 FKP524340:FKP524353 FUL524340:FUL524353 GEH524340:GEH524353 GOD524340:GOD524353 GXZ524340:GXZ524353 HHV524340:HHV524353 HRR524340:HRR524353 IBN524340:IBN524353 ILJ524340:ILJ524353 IVF524340:IVF524353 JFB524340:JFB524353 JOX524340:JOX524353 JYT524340:JYT524353 KIP524340:KIP524353 KSL524340:KSL524353 LCH524340:LCH524353 LMD524340:LMD524353 LVZ524340:LVZ524353 MFV524340:MFV524353 MPR524340:MPR524353 MZN524340:MZN524353 NJJ524340:NJJ524353 NTF524340:NTF524353 ODB524340:ODB524353 OMX524340:OMX524353 OWT524340:OWT524353 PGP524340:PGP524353 PQL524340:PQL524353 QAH524340:QAH524353 QKD524340:QKD524353 QTZ524340:QTZ524353 RDV524340:RDV524353 RNR524340:RNR524353 RXN524340:RXN524353 SHJ524340:SHJ524353 SRF524340:SRF524353 TBB524340:TBB524353 TKX524340:TKX524353 TUT524340:TUT524353 UEP524340:UEP524353 UOL524340:UOL524353 UYH524340:UYH524353 VID524340:VID524353 VRZ524340:VRZ524353 WBV524340:WBV524353 WLR524340:WLR524353 WVN524340:WVN524353 F589876:F589889 JB589876:JB589889 SX589876:SX589889 ACT589876:ACT589889 AMP589876:AMP589889 AWL589876:AWL589889 BGH589876:BGH589889 BQD589876:BQD589889 BZZ589876:BZZ589889 CJV589876:CJV589889 CTR589876:CTR589889 DDN589876:DDN589889 DNJ589876:DNJ589889 DXF589876:DXF589889 EHB589876:EHB589889 EQX589876:EQX589889 FAT589876:FAT589889 FKP589876:FKP589889 FUL589876:FUL589889 GEH589876:GEH589889 GOD589876:GOD589889 GXZ589876:GXZ589889 HHV589876:HHV589889 HRR589876:HRR589889 IBN589876:IBN589889 ILJ589876:ILJ589889 IVF589876:IVF589889 JFB589876:JFB589889 JOX589876:JOX589889 JYT589876:JYT589889 KIP589876:KIP589889 KSL589876:KSL589889 LCH589876:LCH589889 LMD589876:LMD589889 LVZ589876:LVZ589889 MFV589876:MFV589889 MPR589876:MPR589889 MZN589876:MZN589889 NJJ589876:NJJ589889 NTF589876:NTF589889 ODB589876:ODB589889 OMX589876:OMX589889 OWT589876:OWT589889 PGP589876:PGP589889 PQL589876:PQL589889 QAH589876:QAH589889 QKD589876:QKD589889 QTZ589876:QTZ589889 RDV589876:RDV589889 RNR589876:RNR589889 RXN589876:RXN589889 SHJ589876:SHJ589889 SRF589876:SRF589889 TBB589876:TBB589889 TKX589876:TKX589889 TUT589876:TUT589889 UEP589876:UEP589889 UOL589876:UOL589889 UYH589876:UYH589889 VID589876:VID589889 VRZ589876:VRZ589889 WBV589876:WBV589889 WLR589876:WLR589889 WVN589876:WVN589889 F655412:F655425 JB655412:JB655425 SX655412:SX655425 ACT655412:ACT655425 AMP655412:AMP655425 AWL655412:AWL655425 BGH655412:BGH655425 BQD655412:BQD655425 BZZ655412:BZZ655425 CJV655412:CJV655425 CTR655412:CTR655425 DDN655412:DDN655425 DNJ655412:DNJ655425 DXF655412:DXF655425 EHB655412:EHB655425 EQX655412:EQX655425 FAT655412:FAT655425 FKP655412:FKP655425 FUL655412:FUL655425 GEH655412:GEH655425 GOD655412:GOD655425 GXZ655412:GXZ655425 HHV655412:HHV655425 HRR655412:HRR655425 IBN655412:IBN655425 ILJ655412:ILJ655425 IVF655412:IVF655425 JFB655412:JFB655425 JOX655412:JOX655425 JYT655412:JYT655425 KIP655412:KIP655425 KSL655412:KSL655425 LCH655412:LCH655425 LMD655412:LMD655425 LVZ655412:LVZ655425 MFV655412:MFV655425 MPR655412:MPR655425 MZN655412:MZN655425 NJJ655412:NJJ655425 NTF655412:NTF655425 ODB655412:ODB655425 OMX655412:OMX655425 OWT655412:OWT655425 PGP655412:PGP655425 PQL655412:PQL655425 QAH655412:QAH655425 QKD655412:QKD655425 QTZ655412:QTZ655425 RDV655412:RDV655425 RNR655412:RNR655425 RXN655412:RXN655425 SHJ655412:SHJ655425 SRF655412:SRF655425 TBB655412:TBB655425 TKX655412:TKX655425 TUT655412:TUT655425 UEP655412:UEP655425 UOL655412:UOL655425 UYH655412:UYH655425 VID655412:VID655425 VRZ655412:VRZ655425 WBV655412:WBV655425 WLR655412:WLR655425 WVN655412:WVN655425 F720948:F720961 JB720948:JB720961 SX720948:SX720961 ACT720948:ACT720961 AMP720948:AMP720961 AWL720948:AWL720961 BGH720948:BGH720961 BQD720948:BQD720961 BZZ720948:BZZ720961 CJV720948:CJV720961 CTR720948:CTR720961 DDN720948:DDN720961 DNJ720948:DNJ720961 DXF720948:DXF720961 EHB720948:EHB720961 EQX720948:EQX720961 FAT720948:FAT720961 FKP720948:FKP720961 FUL720948:FUL720961 GEH720948:GEH720961 GOD720948:GOD720961 GXZ720948:GXZ720961 HHV720948:HHV720961 HRR720948:HRR720961 IBN720948:IBN720961 ILJ720948:ILJ720961 IVF720948:IVF720961 JFB720948:JFB720961 JOX720948:JOX720961 JYT720948:JYT720961 KIP720948:KIP720961 KSL720948:KSL720961 LCH720948:LCH720961 LMD720948:LMD720961 LVZ720948:LVZ720961 MFV720948:MFV720961 MPR720948:MPR720961 MZN720948:MZN720961 NJJ720948:NJJ720961 NTF720948:NTF720961 ODB720948:ODB720961 OMX720948:OMX720961 OWT720948:OWT720961 PGP720948:PGP720961 PQL720948:PQL720961 QAH720948:QAH720961 QKD720948:QKD720961 QTZ720948:QTZ720961 RDV720948:RDV720961 RNR720948:RNR720961 RXN720948:RXN720961 SHJ720948:SHJ720961 SRF720948:SRF720961 TBB720948:TBB720961 TKX720948:TKX720961 TUT720948:TUT720961 UEP720948:UEP720961 UOL720948:UOL720961 UYH720948:UYH720961 VID720948:VID720961 VRZ720948:VRZ720961 WBV720948:WBV720961 WLR720948:WLR720961 WVN720948:WVN720961 F786484:F786497 JB786484:JB786497 SX786484:SX786497 ACT786484:ACT786497 AMP786484:AMP786497 AWL786484:AWL786497 BGH786484:BGH786497 BQD786484:BQD786497 BZZ786484:BZZ786497 CJV786484:CJV786497 CTR786484:CTR786497 DDN786484:DDN786497 DNJ786484:DNJ786497 DXF786484:DXF786497 EHB786484:EHB786497 EQX786484:EQX786497 FAT786484:FAT786497 FKP786484:FKP786497 FUL786484:FUL786497 GEH786484:GEH786497 GOD786484:GOD786497 GXZ786484:GXZ786497 HHV786484:HHV786497 HRR786484:HRR786497 IBN786484:IBN786497 ILJ786484:ILJ786497 IVF786484:IVF786497 JFB786484:JFB786497 JOX786484:JOX786497 JYT786484:JYT786497 KIP786484:KIP786497 KSL786484:KSL786497 LCH786484:LCH786497 LMD786484:LMD786497 LVZ786484:LVZ786497 MFV786484:MFV786497 MPR786484:MPR786497 MZN786484:MZN786497 NJJ786484:NJJ786497 NTF786484:NTF786497 ODB786484:ODB786497 OMX786484:OMX786497 OWT786484:OWT786497 PGP786484:PGP786497 PQL786484:PQL786497 QAH786484:QAH786497 QKD786484:QKD786497 QTZ786484:QTZ786497 RDV786484:RDV786497 RNR786484:RNR786497 RXN786484:RXN786497 SHJ786484:SHJ786497 SRF786484:SRF786497 TBB786484:TBB786497 TKX786484:TKX786497 TUT786484:TUT786497 UEP786484:UEP786497 UOL786484:UOL786497 UYH786484:UYH786497 VID786484:VID786497 VRZ786484:VRZ786497 WBV786484:WBV786497 WLR786484:WLR786497 WVN786484:WVN786497 F852020:F852033 JB852020:JB852033 SX852020:SX852033 ACT852020:ACT852033 AMP852020:AMP852033 AWL852020:AWL852033 BGH852020:BGH852033 BQD852020:BQD852033 BZZ852020:BZZ852033 CJV852020:CJV852033 CTR852020:CTR852033 DDN852020:DDN852033 DNJ852020:DNJ852033 DXF852020:DXF852033 EHB852020:EHB852033 EQX852020:EQX852033 FAT852020:FAT852033 FKP852020:FKP852033 FUL852020:FUL852033 GEH852020:GEH852033 GOD852020:GOD852033 GXZ852020:GXZ852033 HHV852020:HHV852033 HRR852020:HRR852033 IBN852020:IBN852033 ILJ852020:ILJ852033 IVF852020:IVF852033 JFB852020:JFB852033 JOX852020:JOX852033 JYT852020:JYT852033 KIP852020:KIP852033 KSL852020:KSL852033 LCH852020:LCH852033 LMD852020:LMD852033 LVZ852020:LVZ852033 MFV852020:MFV852033 MPR852020:MPR852033 MZN852020:MZN852033 NJJ852020:NJJ852033 NTF852020:NTF852033 ODB852020:ODB852033 OMX852020:OMX852033 OWT852020:OWT852033 PGP852020:PGP852033 PQL852020:PQL852033 QAH852020:QAH852033 QKD852020:QKD852033 QTZ852020:QTZ852033 RDV852020:RDV852033 RNR852020:RNR852033 RXN852020:RXN852033 SHJ852020:SHJ852033 SRF852020:SRF852033 TBB852020:TBB852033 TKX852020:TKX852033 TUT852020:TUT852033 UEP852020:UEP852033 UOL852020:UOL852033 UYH852020:UYH852033 VID852020:VID852033 VRZ852020:VRZ852033 WBV852020:WBV852033 WLR852020:WLR852033 WVN852020:WVN852033 F917556:F917569 JB917556:JB917569 SX917556:SX917569 ACT917556:ACT917569 AMP917556:AMP917569 AWL917556:AWL917569 BGH917556:BGH917569 BQD917556:BQD917569 BZZ917556:BZZ917569 CJV917556:CJV917569 CTR917556:CTR917569 DDN917556:DDN917569 DNJ917556:DNJ917569 DXF917556:DXF917569 EHB917556:EHB917569 EQX917556:EQX917569 FAT917556:FAT917569 FKP917556:FKP917569 FUL917556:FUL917569 GEH917556:GEH917569 GOD917556:GOD917569 GXZ917556:GXZ917569 HHV917556:HHV917569 HRR917556:HRR917569 IBN917556:IBN917569 ILJ917556:ILJ917569 IVF917556:IVF917569 JFB917556:JFB917569 JOX917556:JOX917569 JYT917556:JYT917569 KIP917556:KIP917569 KSL917556:KSL917569 LCH917556:LCH917569 LMD917556:LMD917569 LVZ917556:LVZ917569 MFV917556:MFV917569 MPR917556:MPR917569 MZN917556:MZN917569 NJJ917556:NJJ917569 NTF917556:NTF917569 ODB917556:ODB917569 OMX917556:OMX917569 OWT917556:OWT917569 PGP917556:PGP917569 PQL917556:PQL917569 QAH917556:QAH917569 QKD917556:QKD917569 QTZ917556:QTZ917569 RDV917556:RDV917569 RNR917556:RNR917569 RXN917556:RXN917569 SHJ917556:SHJ917569 SRF917556:SRF917569 TBB917556:TBB917569 TKX917556:TKX917569 TUT917556:TUT917569 UEP917556:UEP917569 UOL917556:UOL917569 UYH917556:UYH917569 VID917556:VID917569 VRZ917556:VRZ917569 WBV917556:WBV917569 WLR917556:WLR917569 WVN917556:WVN917569 F983092:F983105 JB983092:JB983105 SX983092:SX983105 ACT983092:ACT983105 AMP983092:AMP983105 AWL983092:AWL983105 BGH983092:BGH983105 BQD983092:BQD983105 BZZ983092:BZZ983105 CJV983092:CJV983105 CTR983092:CTR983105 DDN983092:DDN983105 DNJ983092:DNJ983105 DXF983092:DXF983105 EHB983092:EHB983105 EQX983092:EQX983105 FAT983092:FAT983105 FKP983092:FKP983105 FUL983092:FUL983105 GEH983092:GEH983105 GOD983092:GOD983105 GXZ983092:GXZ983105 HHV983092:HHV983105 HRR983092:HRR983105 IBN983092:IBN983105 ILJ983092:ILJ983105 IVF983092:IVF983105 JFB983092:JFB983105 JOX983092:JOX983105 JYT983092:JYT983105 KIP983092:KIP983105 KSL983092:KSL983105 LCH983092:LCH983105 LMD983092:LMD983105 LVZ983092:LVZ983105 MFV983092:MFV983105 MPR983092:MPR983105 MZN983092:MZN983105 NJJ983092:NJJ983105 NTF983092:NTF983105 ODB983092:ODB983105 OMX983092:OMX983105 OWT983092:OWT983105 PGP983092:PGP983105 PQL983092:PQL983105 QAH983092:QAH983105 QKD983092:QKD983105 QTZ983092:QTZ983105 RDV983092:RDV983105 RNR983092:RNR983105 RXN983092:RXN983105 SHJ983092:SHJ983105 SRF983092:SRF983105 TBB983092:TBB983105 TKX983092:TKX983105 TUT983092:TUT983105 UEP983092:UEP983105 UOL983092:UOL983105 UYH983092:UYH983105 VID983092:VID983105 VRZ983092:VRZ983105 WBV983092:WBV983105 WLR983092:WLR983105 WVN983092:WVN983105 SRF177:SRF178 JB9:JB16 SX9:SX16 ACT9:ACT16 AMP9:AMP16 AWL9:AWL16 BGH9:BGH16 BQD9:BQD16 BZZ9:BZZ16 CJV9:CJV16 CTR9:CTR16 DDN9:DDN16 DNJ9:DNJ16 DXF9:DXF16 EHB9:EHB16 EQX9:EQX16 FAT9:FAT16 FKP9:FKP16 FUL9:FUL16 GEH9:GEH16 GOD9:GOD16 GXZ9:GXZ16 HHV9:HHV16 HRR9:HRR16 IBN9:IBN16 ILJ9:ILJ16 IVF9:IVF16 JFB9:JFB16 JOX9:JOX16 JYT9:JYT16 KIP9:KIP16 KSL9:KSL16 LCH9:LCH16 LMD9:LMD16 LVZ9:LVZ16 MFV9:MFV16 MPR9:MPR16 MZN9:MZN16 NJJ9:NJJ16 NTF9:NTF16 ODB9:ODB16 OMX9:OMX16 OWT9:OWT16 PGP9:PGP16 PQL9:PQL16 QAH9:QAH16 QKD9:QKD16 QTZ9:QTZ16 RDV9:RDV16 RNR9:RNR16 RXN9:RXN16 SHJ9:SHJ16 SRF9:SRF16 TBB9:TBB16 TKX9:TKX16 TUT9:TUT16 UEP9:UEP16 UOL9:UOL16 UYH9:UYH16 VID9:VID16 VRZ9:VRZ16 WBV9:WBV16 WLR9:WLR16 WVN9:WVN16 F65419:F65427 JB65419:JB65427 SX65419:SX65427 ACT65419:ACT65427 AMP65419:AMP65427 AWL65419:AWL65427 BGH65419:BGH65427 BQD65419:BQD65427 BZZ65419:BZZ65427 CJV65419:CJV65427 CTR65419:CTR65427 DDN65419:DDN65427 DNJ65419:DNJ65427 DXF65419:DXF65427 EHB65419:EHB65427 EQX65419:EQX65427 FAT65419:FAT65427 FKP65419:FKP65427 FUL65419:FUL65427 GEH65419:GEH65427 GOD65419:GOD65427 GXZ65419:GXZ65427 HHV65419:HHV65427 HRR65419:HRR65427 IBN65419:IBN65427 ILJ65419:ILJ65427 IVF65419:IVF65427 JFB65419:JFB65427 JOX65419:JOX65427 JYT65419:JYT65427 KIP65419:KIP65427 KSL65419:KSL65427 LCH65419:LCH65427 LMD65419:LMD65427 LVZ65419:LVZ65427 MFV65419:MFV65427 MPR65419:MPR65427 MZN65419:MZN65427 NJJ65419:NJJ65427 NTF65419:NTF65427 ODB65419:ODB65427 OMX65419:OMX65427 OWT65419:OWT65427 PGP65419:PGP65427 PQL65419:PQL65427 QAH65419:QAH65427 QKD65419:QKD65427 QTZ65419:QTZ65427 RDV65419:RDV65427 RNR65419:RNR65427 RXN65419:RXN65427 SHJ65419:SHJ65427 SRF65419:SRF65427 TBB65419:TBB65427 TKX65419:TKX65427 TUT65419:TUT65427 UEP65419:UEP65427 UOL65419:UOL65427 UYH65419:UYH65427 VID65419:VID65427 VRZ65419:VRZ65427 WBV65419:WBV65427 WLR65419:WLR65427 WVN65419:WVN65427 F130955:F130963 JB130955:JB130963 SX130955:SX130963 ACT130955:ACT130963 AMP130955:AMP130963 AWL130955:AWL130963 BGH130955:BGH130963 BQD130955:BQD130963 BZZ130955:BZZ130963 CJV130955:CJV130963 CTR130955:CTR130963 DDN130955:DDN130963 DNJ130955:DNJ130963 DXF130955:DXF130963 EHB130955:EHB130963 EQX130955:EQX130963 FAT130955:FAT130963 FKP130955:FKP130963 FUL130955:FUL130963 GEH130955:GEH130963 GOD130955:GOD130963 GXZ130955:GXZ130963 HHV130955:HHV130963 HRR130955:HRR130963 IBN130955:IBN130963 ILJ130955:ILJ130963 IVF130955:IVF130963 JFB130955:JFB130963 JOX130955:JOX130963 JYT130955:JYT130963 KIP130955:KIP130963 KSL130955:KSL130963 LCH130955:LCH130963 LMD130955:LMD130963 LVZ130955:LVZ130963 MFV130955:MFV130963 MPR130955:MPR130963 MZN130955:MZN130963 NJJ130955:NJJ130963 NTF130955:NTF130963 ODB130955:ODB130963 OMX130955:OMX130963 OWT130955:OWT130963 PGP130955:PGP130963 PQL130955:PQL130963 QAH130955:QAH130963 QKD130955:QKD130963 QTZ130955:QTZ130963 RDV130955:RDV130963 RNR130955:RNR130963 RXN130955:RXN130963 SHJ130955:SHJ130963 SRF130955:SRF130963 TBB130955:TBB130963 TKX130955:TKX130963 TUT130955:TUT130963 UEP130955:UEP130963 UOL130955:UOL130963 UYH130955:UYH130963 VID130955:VID130963 VRZ130955:VRZ130963 WBV130955:WBV130963 WLR130955:WLR130963 WVN130955:WVN130963 F196491:F196499 JB196491:JB196499 SX196491:SX196499 ACT196491:ACT196499 AMP196491:AMP196499 AWL196491:AWL196499 BGH196491:BGH196499 BQD196491:BQD196499 BZZ196491:BZZ196499 CJV196491:CJV196499 CTR196491:CTR196499 DDN196491:DDN196499 DNJ196491:DNJ196499 DXF196491:DXF196499 EHB196491:EHB196499 EQX196491:EQX196499 FAT196491:FAT196499 FKP196491:FKP196499 FUL196491:FUL196499 GEH196491:GEH196499 GOD196491:GOD196499 GXZ196491:GXZ196499 HHV196491:HHV196499 HRR196491:HRR196499 IBN196491:IBN196499 ILJ196491:ILJ196499 IVF196491:IVF196499 JFB196491:JFB196499 JOX196491:JOX196499 JYT196491:JYT196499 KIP196491:KIP196499 KSL196491:KSL196499 LCH196491:LCH196499 LMD196491:LMD196499 LVZ196491:LVZ196499 MFV196491:MFV196499 MPR196491:MPR196499 MZN196491:MZN196499 NJJ196491:NJJ196499 NTF196491:NTF196499 ODB196491:ODB196499 OMX196491:OMX196499 OWT196491:OWT196499 PGP196491:PGP196499 PQL196491:PQL196499 QAH196491:QAH196499 QKD196491:QKD196499 QTZ196491:QTZ196499 RDV196491:RDV196499 RNR196491:RNR196499 RXN196491:RXN196499 SHJ196491:SHJ196499 SRF196491:SRF196499 TBB196491:TBB196499 TKX196491:TKX196499 TUT196491:TUT196499 UEP196491:UEP196499 UOL196491:UOL196499 UYH196491:UYH196499 VID196491:VID196499 VRZ196491:VRZ196499 WBV196491:WBV196499 WLR196491:WLR196499 WVN196491:WVN196499 F262027:F262035 JB262027:JB262035 SX262027:SX262035 ACT262027:ACT262035 AMP262027:AMP262035 AWL262027:AWL262035 BGH262027:BGH262035 BQD262027:BQD262035 BZZ262027:BZZ262035 CJV262027:CJV262035 CTR262027:CTR262035 DDN262027:DDN262035 DNJ262027:DNJ262035 DXF262027:DXF262035 EHB262027:EHB262035 EQX262027:EQX262035 FAT262027:FAT262035 FKP262027:FKP262035 FUL262027:FUL262035 GEH262027:GEH262035 GOD262027:GOD262035 GXZ262027:GXZ262035 HHV262027:HHV262035 HRR262027:HRR262035 IBN262027:IBN262035 ILJ262027:ILJ262035 IVF262027:IVF262035 JFB262027:JFB262035 JOX262027:JOX262035 JYT262027:JYT262035 KIP262027:KIP262035 KSL262027:KSL262035 LCH262027:LCH262035 LMD262027:LMD262035 LVZ262027:LVZ262035 MFV262027:MFV262035 MPR262027:MPR262035 MZN262027:MZN262035 NJJ262027:NJJ262035 NTF262027:NTF262035 ODB262027:ODB262035 OMX262027:OMX262035 OWT262027:OWT262035 PGP262027:PGP262035 PQL262027:PQL262035 QAH262027:QAH262035 QKD262027:QKD262035 QTZ262027:QTZ262035 RDV262027:RDV262035 RNR262027:RNR262035 RXN262027:RXN262035 SHJ262027:SHJ262035 SRF262027:SRF262035 TBB262027:TBB262035 TKX262027:TKX262035 TUT262027:TUT262035 UEP262027:UEP262035 UOL262027:UOL262035 UYH262027:UYH262035 VID262027:VID262035 VRZ262027:VRZ262035 WBV262027:WBV262035 WLR262027:WLR262035 WVN262027:WVN262035 F327563:F327571 JB327563:JB327571 SX327563:SX327571 ACT327563:ACT327571 AMP327563:AMP327571 AWL327563:AWL327571 BGH327563:BGH327571 BQD327563:BQD327571 BZZ327563:BZZ327571 CJV327563:CJV327571 CTR327563:CTR327571 DDN327563:DDN327571 DNJ327563:DNJ327571 DXF327563:DXF327571 EHB327563:EHB327571 EQX327563:EQX327571 FAT327563:FAT327571 FKP327563:FKP327571 FUL327563:FUL327571 GEH327563:GEH327571 GOD327563:GOD327571 GXZ327563:GXZ327571 HHV327563:HHV327571 HRR327563:HRR327571 IBN327563:IBN327571 ILJ327563:ILJ327571 IVF327563:IVF327571 JFB327563:JFB327571 JOX327563:JOX327571 JYT327563:JYT327571 KIP327563:KIP327571 KSL327563:KSL327571 LCH327563:LCH327571 LMD327563:LMD327571 LVZ327563:LVZ327571 MFV327563:MFV327571 MPR327563:MPR327571 MZN327563:MZN327571 NJJ327563:NJJ327571 NTF327563:NTF327571 ODB327563:ODB327571 OMX327563:OMX327571 OWT327563:OWT327571 PGP327563:PGP327571 PQL327563:PQL327571 QAH327563:QAH327571 QKD327563:QKD327571 QTZ327563:QTZ327571 RDV327563:RDV327571 RNR327563:RNR327571 RXN327563:RXN327571 SHJ327563:SHJ327571 SRF327563:SRF327571 TBB327563:TBB327571 TKX327563:TKX327571 TUT327563:TUT327571 UEP327563:UEP327571 UOL327563:UOL327571 UYH327563:UYH327571 VID327563:VID327571 VRZ327563:VRZ327571 WBV327563:WBV327571 WLR327563:WLR327571 WVN327563:WVN327571 F393099:F393107 JB393099:JB393107 SX393099:SX393107 ACT393099:ACT393107 AMP393099:AMP393107 AWL393099:AWL393107 BGH393099:BGH393107 BQD393099:BQD393107 BZZ393099:BZZ393107 CJV393099:CJV393107 CTR393099:CTR393107 DDN393099:DDN393107 DNJ393099:DNJ393107 DXF393099:DXF393107 EHB393099:EHB393107 EQX393099:EQX393107 FAT393099:FAT393107 FKP393099:FKP393107 FUL393099:FUL393107 GEH393099:GEH393107 GOD393099:GOD393107 GXZ393099:GXZ393107 HHV393099:HHV393107 HRR393099:HRR393107 IBN393099:IBN393107 ILJ393099:ILJ393107 IVF393099:IVF393107 JFB393099:JFB393107 JOX393099:JOX393107 JYT393099:JYT393107 KIP393099:KIP393107 KSL393099:KSL393107 LCH393099:LCH393107 LMD393099:LMD393107 LVZ393099:LVZ393107 MFV393099:MFV393107 MPR393099:MPR393107 MZN393099:MZN393107 NJJ393099:NJJ393107 NTF393099:NTF393107 ODB393099:ODB393107 OMX393099:OMX393107 OWT393099:OWT393107 PGP393099:PGP393107 PQL393099:PQL393107 QAH393099:QAH393107 QKD393099:QKD393107 QTZ393099:QTZ393107 RDV393099:RDV393107 RNR393099:RNR393107 RXN393099:RXN393107 SHJ393099:SHJ393107 SRF393099:SRF393107 TBB393099:TBB393107 TKX393099:TKX393107 TUT393099:TUT393107 UEP393099:UEP393107 UOL393099:UOL393107 UYH393099:UYH393107 VID393099:VID393107 VRZ393099:VRZ393107 WBV393099:WBV393107 WLR393099:WLR393107 WVN393099:WVN393107 F458635:F458643 JB458635:JB458643 SX458635:SX458643 ACT458635:ACT458643 AMP458635:AMP458643 AWL458635:AWL458643 BGH458635:BGH458643 BQD458635:BQD458643 BZZ458635:BZZ458643 CJV458635:CJV458643 CTR458635:CTR458643 DDN458635:DDN458643 DNJ458635:DNJ458643 DXF458635:DXF458643 EHB458635:EHB458643 EQX458635:EQX458643 FAT458635:FAT458643 FKP458635:FKP458643 FUL458635:FUL458643 GEH458635:GEH458643 GOD458635:GOD458643 GXZ458635:GXZ458643 HHV458635:HHV458643 HRR458635:HRR458643 IBN458635:IBN458643 ILJ458635:ILJ458643 IVF458635:IVF458643 JFB458635:JFB458643 JOX458635:JOX458643 JYT458635:JYT458643 KIP458635:KIP458643 KSL458635:KSL458643 LCH458635:LCH458643 LMD458635:LMD458643 LVZ458635:LVZ458643 MFV458635:MFV458643 MPR458635:MPR458643 MZN458635:MZN458643 NJJ458635:NJJ458643 NTF458635:NTF458643 ODB458635:ODB458643 OMX458635:OMX458643 OWT458635:OWT458643 PGP458635:PGP458643 PQL458635:PQL458643 QAH458635:QAH458643 QKD458635:QKD458643 QTZ458635:QTZ458643 RDV458635:RDV458643 RNR458635:RNR458643 RXN458635:RXN458643 SHJ458635:SHJ458643 SRF458635:SRF458643 TBB458635:TBB458643 TKX458635:TKX458643 TUT458635:TUT458643 UEP458635:UEP458643 UOL458635:UOL458643 UYH458635:UYH458643 VID458635:VID458643 VRZ458635:VRZ458643 WBV458635:WBV458643 WLR458635:WLR458643 WVN458635:WVN458643 F524171:F524179 JB524171:JB524179 SX524171:SX524179 ACT524171:ACT524179 AMP524171:AMP524179 AWL524171:AWL524179 BGH524171:BGH524179 BQD524171:BQD524179 BZZ524171:BZZ524179 CJV524171:CJV524179 CTR524171:CTR524179 DDN524171:DDN524179 DNJ524171:DNJ524179 DXF524171:DXF524179 EHB524171:EHB524179 EQX524171:EQX524179 FAT524171:FAT524179 FKP524171:FKP524179 FUL524171:FUL524179 GEH524171:GEH524179 GOD524171:GOD524179 GXZ524171:GXZ524179 HHV524171:HHV524179 HRR524171:HRR524179 IBN524171:IBN524179 ILJ524171:ILJ524179 IVF524171:IVF524179 JFB524171:JFB524179 JOX524171:JOX524179 JYT524171:JYT524179 KIP524171:KIP524179 KSL524171:KSL524179 LCH524171:LCH524179 LMD524171:LMD524179 LVZ524171:LVZ524179 MFV524171:MFV524179 MPR524171:MPR524179 MZN524171:MZN524179 NJJ524171:NJJ524179 NTF524171:NTF524179 ODB524171:ODB524179 OMX524171:OMX524179 OWT524171:OWT524179 PGP524171:PGP524179 PQL524171:PQL524179 QAH524171:QAH524179 QKD524171:QKD524179 QTZ524171:QTZ524179 RDV524171:RDV524179 RNR524171:RNR524179 RXN524171:RXN524179 SHJ524171:SHJ524179 SRF524171:SRF524179 TBB524171:TBB524179 TKX524171:TKX524179 TUT524171:TUT524179 UEP524171:UEP524179 UOL524171:UOL524179 UYH524171:UYH524179 VID524171:VID524179 VRZ524171:VRZ524179 WBV524171:WBV524179 WLR524171:WLR524179 WVN524171:WVN524179 F589707:F589715 JB589707:JB589715 SX589707:SX589715 ACT589707:ACT589715 AMP589707:AMP589715 AWL589707:AWL589715 BGH589707:BGH589715 BQD589707:BQD589715 BZZ589707:BZZ589715 CJV589707:CJV589715 CTR589707:CTR589715 DDN589707:DDN589715 DNJ589707:DNJ589715 DXF589707:DXF589715 EHB589707:EHB589715 EQX589707:EQX589715 FAT589707:FAT589715 FKP589707:FKP589715 FUL589707:FUL589715 GEH589707:GEH589715 GOD589707:GOD589715 GXZ589707:GXZ589715 HHV589707:HHV589715 HRR589707:HRR589715 IBN589707:IBN589715 ILJ589707:ILJ589715 IVF589707:IVF589715 JFB589707:JFB589715 JOX589707:JOX589715 JYT589707:JYT589715 KIP589707:KIP589715 KSL589707:KSL589715 LCH589707:LCH589715 LMD589707:LMD589715 LVZ589707:LVZ589715 MFV589707:MFV589715 MPR589707:MPR589715 MZN589707:MZN589715 NJJ589707:NJJ589715 NTF589707:NTF589715 ODB589707:ODB589715 OMX589707:OMX589715 OWT589707:OWT589715 PGP589707:PGP589715 PQL589707:PQL589715 QAH589707:QAH589715 QKD589707:QKD589715 QTZ589707:QTZ589715 RDV589707:RDV589715 RNR589707:RNR589715 RXN589707:RXN589715 SHJ589707:SHJ589715 SRF589707:SRF589715 TBB589707:TBB589715 TKX589707:TKX589715 TUT589707:TUT589715 UEP589707:UEP589715 UOL589707:UOL589715 UYH589707:UYH589715 VID589707:VID589715 VRZ589707:VRZ589715 WBV589707:WBV589715 WLR589707:WLR589715 WVN589707:WVN589715 F655243:F655251 JB655243:JB655251 SX655243:SX655251 ACT655243:ACT655251 AMP655243:AMP655251 AWL655243:AWL655251 BGH655243:BGH655251 BQD655243:BQD655251 BZZ655243:BZZ655251 CJV655243:CJV655251 CTR655243:CTR655251 DDN655243:DDN655251 DNJ655243:DNJ655251 DXF655243:DXF655251 EHB655243:EHB655251 EQX655243:EQX655251 FAT655243:FAT655251 FKP655243:FKP655251 FUL655243:FUL655251 GEH655243:GEH655251 GOD655243:GOD655251 GXZ655243:GXZ655251 HHV655243:HHV655251 HRR655243:HRR655251 IBN655243:IBN655251 ILJ655243:ILJ655251 IVF655243:IVF655251 JFB655243:JFB655251 JOX655243:JOX655251 JYT655243:JYT655251 KIP655243:KIP655251 KSL655243:KSL655251 LCH655243:LCH655251 LMD655243:LMD655251 LVZ655243:LVZ655251 MFV655243:MFV655251 MPR655243:MPR655251 MZN655243:MZN655251 NJJ655243:NJJ655251 NTF655243:NTF655251 ODB655243:ODB655251 OMX655243:OMX655251 OWT655243:OWT655251 PGP655243:PGP655251 PQL655243:PQL655251 QAH655243:QAH655251 QKD655243:QKD655251 QTZ655243:QTZ655251 RDV655243:RDV655251 RNR655243:RNR655251 RXN655243:RXN655251 SHJ655243:SHJ655251 SRF655243:SRF655251 TBB655243:TBB655251 TKX655243:TKX655251 TUT655243:TUT655251 UEP655243:UEP655251 UOL655243:UOL655251 UYH655243:UYH655251 VID655243:VID655251 VRZ655243:VRZ655251 WBV655243:WBV655251 WLR655243:WLR655251 WVN655243:WVN655251 F720779:F720787 JB720779:JB720787 SX720779:SX720787 ACT720779:ACT720787 AMP720779:AMP720787 AWL720779:AWL720787 BGH720779:BGH720787 BQD720779:BQD720787 BZZ720779:BZZ720787 CJV720779:CJV720787 CTR720779:CTR720787 DDN720779:DDN720787 DNJ720779:DNJ720787 DXF720779:DXF720787 EHB720779:EHB720787 EQX720779:EQX720787 FAT720779:FAT720787 FKP720779:FKP720787 FUL720779:FUL720787 GEH720779:GEH720787 GOD720779:GOD720787 GXZ720779:GXZ720787 HHV720779:HHV720787 HRR720779:HRR720787 IBN720779:IBN720787 ILJ720779:ILJ720787 IVF720779:IVF720787 JFB720779:JFB720787 JOX720779:JOX720787 JYT720779:JYT720787 KIP720779:KIP720787 KSL720779:KSL720787 LCH720779:LCH720787 LMD720779:LMD720787 LVZ720779:LVZ720787 MFV720779:MFV720787 MPR720779:MPR720787 MZN720779:MZN720787 NJJ720779:NJJ720787 NTF720779:NTF720787 ODB720779:ODB720787 OMX720779:OMX720787 OWT720779:OWT720787 PGP720779:PGP720787 PQL720779:PQL720787 QAH720779:QAH720787 QKD720779:QKD720787 QTZ720779:QTZ720787 RDV720779:RDV720787 RNR720779:RNR720787 RXN720779:RXN720787 SHJ720779:SHJ720787 SRF720779:SRF720787 TBB720779:TBB720787 TKX720779:TKX720787 TUT720779:TUT720787 UEP720779:UEP720787 UOL720779:UOL720787 UYH720779:UYH720787 VID720779:VID720787 VRZ720779:VRZ720787 WBV720779:WBV720787 WLR720779:WLR720787 WVN720779:WVN720787 F786315:F786323 JB786315:JB786323 SX786315:SX786323 ACT786315:ACT786323 AMP786315:AMP786323 AWL786315:AWL786323 BGH786315:BGH786323 BQD786315:BQD786323 BZZ786315:BZZ786323 CJV786315:CJV786323 CTR786315:CTR786323 DDN786315:DDN786323 DNJ786315:DNJ786323 DXF786315:DXF786323 EHB786315:EHB786323 EQX786315:EQX786323 FAT786315:FAT786323 FKP786315:FKP786323 FUL786315:FUL786323 GEH786315:GEH786323 GOD786315:GOD786323 GXZ786315:GXZ786323 HHV786315:HHV786323 HRR786315:HRR786323 IBN786315:IBN786323 ILJ786315:ILJ786323 IVF786315:IVF786323 JFB786315:JFB786323 JOX786315:JOX786323 JYT786315:JYT786323 KIP786315:KIP786323 KSL786315:KSL786323 LCH786315:LCH786323 LMD786315:LMD786323 LVZ786315:LVZ786323 MFV786315:MFV786323 MPR786315:MPR786323 MZN786315:MZN786323 NJJ786315:NJJ786323 NTF786315:NTF786323 ODB786315:ODB786323 OMX786315:OMX786323 OWT786315:OWT786323 PGP786315:PGP786323 PQL786315:PQL786323 QAH786315:QAH786323 QKD786315:QKD786323 QTZ786315:QTZ786323 RDV786315:RDV786323 RNR786315:RNR786323 RXN786315:RXN786323 SHJ786315:SHJ786323 SRF786315:SRF786323 TBB786315:TBB786323 TKX786315:TKX786323 TUT786315:TUT786323 UEP786315:UEP786323 UOL786315:UOL786323 UYH786315:UYH786323 VID786315:VID786323 VRZ786315:VRZ786323 WBV786315:WBV786323 WLR786315:WLR786323 WVN786315:WVN786323 F851851:F851859 JB851851:JB851859 SX851851:SX851859 ACT851851:ACT851859 AMP851851:AMP851859 AWL851851:AWL851859 BGH851851:BGH851859 BQD851851:BQD851859 BZZ851851:BZZ851859 CJV851851:CJV851859 CTR851851:CTR851859 DDN851851:DDN851859 DNJ851851:DNJ851859 DXF851851:DXF851859 EHB851851:EHB851859 EQX851851:EQX851859 FAT851851:FAT851859 FKP851851:FKP851859 FUL851851:FUL851859 GEH851851:GEH851859 GOD851851:GOD851859 GXZ851851:GXZ851859 HHV851851:HHV851859 HRR851851:HRR851859 IBN851851:IBN851859 ILJ851851:ILJ851859 IVF851851:IVF851859 JFB851851:JFB851859 JOX851851:JOX851859 JYT851851:JYT851859 KIP851851:KIP851859 KSL851851:KSL851859 LCH851851:LCH851859 LMD851851:LMD851859 LVZ851851:LVZ851859 MFV851851:MFV851859 MPR851851:MPR851859 MZN851851:MZN851859 NJJ851851:NJJ851859 NTF851851:NTF851859 ODB851851:ODB851859 OMX851851:OMX851859 OWT851851:OWT851859 PGP851851:PGP851859 PQL851851:PQL851859 QAH851851:QAH851859 QKD851851:QKD851859 QTZ851851:QTZ851859 RDV851851:RDV851859 RNR851851:RNR851859 RXN851851:RXN851859 SHJ851851:SHJ851859 SRF851851:SRF851859 TBB851851:TBB851859 TKX851851:TKX851859 TUT851851:TUT851859 UEP851851:UEP851859 UOL851851:UOL851859 UYH851851:UYH851859 VID851851:VID851859 VRZ851851:VRZ851859 WBV851851:WBV851859 WLR851851:WLR851859 WVN851851:WVN851859 F917387:F917395 JB917387:JB917395 SX917387:SX917395 ACT917387:ACT917395 AMP917387:AMP917395 AWL917387:AWL917395 BGH917387:BGH917395 BQD917387:BQD917395 BZZ917387:BZZ917395 CJV917387:CJV917395 CTR917387:CTR917395 DDN917387:DDN917395 DNJ917387:DNJ917395 DXF917387:DXF917395 EHB917387:EHB917395 EQX917387:EQX917395 FAT917387:FAT917395 FKP917387:FKP917395 FUL917387:FUL917395 GEH917387:GEH917395 GOD917387:GOD917395 GXZ917387:GXZ917395 HHV917387:HHV917395 HRR917387:HRR917395 IBN917387:IBN917395 ILJ917387:ILJ917395 IVF917387:IVF917395 JFB917387:JFB917395 JOX917387:JOX917395 JYT917387:JYT917395 KIP917387:KIP917395 KSL917387:KSL917395 LCH917387:LCH917395 LMD917387:LMD917395 LVZ917387:LVZ917395 MFV917387:MFV917395 MPR917387:MPR917395 MZN917387:MZN917395 NJJ917387:NJJ917395 NTF917387:NTF917395 ODB917387:ODB917395 OMX917387:OMX917395 OWT917387:OWT917395 PGP917387:PGP917395 PQL917387:PQL917395 QAH917387:QAH917395 QKD917387:QKD917395 QTZ917387:QTZ917395 RDV917387:RDV917395 RNR917387:RNR917395 RXN917387:RXN917395 SHJ917387:SHJ917395 SRF917387:SRF917395 TBB917387:TBB917395 TKX917387:TKX917395 TUT917387:TUT917395 UEP917387:UEP917395 UOL917387:UOL917395 UYH917387:UYH917395 VID917387:VID917395 VRZ917387:VRZ917395 WBV917387:WBV917395 WLR917387:WLR917395 WVN917387:WVN917395 F982923:F982931 JB982923:JB982931 SX982923:SX982931 ACT982923:ACT982931 AMP982923:AMP982931 AWL982923:AWL982931 BGH982923:BGH982931 BQD982923:BQD982931 BZZ982923:BZZ982931 CJV982923:CJV982931 CTR982923:CTR982931 DDN982923:DDN982931 DNJ982923:DNJ982931 DXF982923:DXF982931 EHB982923:EHB982931 EQX982923:EQX982931 FAT982923:FAT982931 FKP982923:FKP982931 FUL982923:FUL982931 GEH982923:GEH982931 GOD982923:GOD982931 GXZ982923:GXZ982931 HHV982923:HHV982931 HRR982923:HRR982931 IBN982923:IBN982931 ILJ982923:ILJ982931 IVF982923:IVF982931 JFB982923:JFB982931 JOX982923:JOX982931 JYT982923:JYT982931 KIP982923:KIP982931 KSL982923:KSL982931 LCH982923:LCH982931 LMD982923:LMD982931 LVZ982923:LVZ982931 MFV982923:MFV982931 MPR982923:MPR982931 MZN982923:MZN982931 NJJ982923:NJJ982931 NTF982923:NTF982931 ODB982923:ODB982931 OMX982923:OMX982931 OWT982923:OWT982931 PGP982923:PGP982931 PQL982923:PQL982931 QAH982923:QAH982931 QKD982923:QKD982931 QTZ982923:QTZ982931 RDV982923:RDV982931 RNR982923:RNR982931 RXN982923:RXN982931 SHJ982923:SHJ982931 SRF982923:SRF982931 TBB982923:TBB982931 TKX982923:TKX982931 TUT982923:TUT982931 UEP982923:UEP982931 UOL982923:UOL982931 UYH982923:UYH982931 VID982923:VID982931 VRZ982923:VRZ982931 WBV982923:WBV982931 WLR982923:WLR982931 WVN982923:WVN982931 TBB177:TBB178 JB71 SX71 ACT71 AMP71 AWL71 BGH71 BQD71 BZZ71 CJV71 CTR71 DDN71 DNJ71 DXF71 EHB71 EQX71 FAT71 FKP71 FUL71 GEH71 GOD71 GXZ71 HHV71 HRR71 IBN71 ILJ71 IVF71 JFB71 JOX71 JYT71 KIP71 KSL71 LCH71 LMD71 LVZ71 MFV71 MPR71 MZN71 NJJ71 NTF71 ODB71 OMX71 OWT71 PGP71 PQL71 QAH71 QKD71 QTZ71 RDV71 RNR71 RXN71 SHJ71 SRF71 TBB71 TKX71 TUT71 UEP71 UOL71 UYH71 VID71 VRZ71 WBV71 WLR71 WVN71 F65489 JB65489 SX65489 ACT65489 AMP65489 AWL65489 BGH65489 BQD65489 BZZ65489 CJV65489 CTR65489 DDN65489 DNJ65489 DXF65489 EHB65489 EQX65489 FAT65489 FKP65489 FUL65489 GEH65489 GOD65489 GXZ65489 HHV65489 HRR65489 IBN65489 ILJ65489 IVF65489 JFB65489 JOX65489 JYT65489 KIP65489 KSL65489 LCH65489 LMD65489 LVZ65489 MFV65489 MPR65489 MZN65489 NJJ65489 NTF65489 ODB65489 OMX65489 OWT65489 PGP65489 PQL65489 QAH65489 QKD65489 QTZ65489 RDV65489 RNR65489 RXN65489 SHJ65489 SRF65489 TBB65489 TKX65489 TUT65489 UEP65489 UOL65489 UYH65489 VID65489 VRZ65489 WBV65489 WLR65489 WVN65489 F131025 JB131025 SX131025 ACT131025 AMP131025 AWL131025 BGH131025 BQD131025 BZZ131025 CJV131025 CTR131025 DDN131025 DNJ131025 DXF131025 EHB131025 EQX131025 FAT131025 FKP131025 FUL131025 GEH131025 GOD131025 GXZ131025 HHV131025 HRR131025 IBN131025 ILJ131025 IVF131025 JFB131025 JOX131025 JYT131025 KIP131025 KSL131025 LCH131025 LMD131025 LVZ131025 MFV131025 MPR131025 MZN131025 NJJ131025 NTF131025 ODB131025 OMX131025 OWT131025 PGP131025 PQL131025 QAH131025 QKD131025 QTZ131025 RDV131025 RNR131025 RXN131025 SHJ131025 SRF131025 TBB131025 TKX131025 TUT131025 UEP131025 UOL131025 UYH131025 VID131025 VRZ131025 WBV131025 WLR131025 WVN131025 F196561 JB196561 SX196561 ACT196561 AMP196561 AWL196561 BGH196561 BQD196561 BZZ196561 CJV196561 CTR196561 DDN196561 DNJ196561 DXF196561 EHB196561 EQX196561 FAT196561 FKP196561 FUL196561 GEH196561 GOD196561 GXZ196561 HHV196561 HRR196561 IBN196561 ILJ196561 IVF196561 JFB196561 JOX196561 JYT196561 KIP196561 KSL196561 LCH196561 LMD196561 LVZ196561 MFV196561 MPR196561 MZN196561 NJJ196561 NTF196561 ODB196561 OMX196561 OWT196561 PGP196561 PQL196561 QAH196561 QKD196561 QTZ196561 RDV196561 RNR196561 RXN196561 SHJ196561 SRF196561 TBB196561 TKX196561 TUT196561 UEP196561 UOL196561 UYH196561 VID196561 VRZ196561 WBV196561 WLR196561 WVN196561 F262097 JB262097 SX262097 ACT262097 AMP262097 AWL262097 BGH262097 BQD262097 BZZ262097 CJV262097 CTR262097 DDN262097 DNJ262097 DXF262097 EHB262097 EQX262097 FAT262097 FKP262097 FUL262097 GEH262097 GOD262097 GXZ262097 HHV262097 HRR262097 IBN262097 ILJ262097 IVF262097 JFB262097 JOX262097 JYT262097 KIP262097 KSL262097 LCH262097 LMD262097 LVZ262097 MFV262097 MPR262097 MZN262097 NJJ262097 NTF262097 ODB262097 OMX262097 OWT262097 PGP262097 PQL262097 QAH262097 QKD262097 QTZ262097 RDV262097 RNR262097 RXN262097 SHJ262097 SRF262097 TBB262097 TKX262097 TUT262097 UEP262097 UOL262097 UYH262097 VID262097 VRZ262097 WBV262097 WLR262097 WVN262097 F327633 JB327633 SX327633 ACT327633 AMP327633 AWL327633 BGH327633 BQD327633 BZZ327633 CJV327633 CTR327633 DDN327633 DNJ327633 DXF327633 EHB327633 EQX327633 FAT327633 FKP327633 FUL327633 GEH327633 GOD327633 GXZ327633 HHV327633 HRR327633 IBN327633 ILJ327633 IVF327633 JFB327633 JOX327633 JYT327633 KIP327633 KSL327633 LCH327633 LMD327633 LVZ327633 MFV327633 MPR327633 MZN327633 NJJ327633 NTF327633 ODB327633 OMX327633 OWT327633 PGP327633 PQL327633 QAH327633 QKD327633 QTZ327633 RDV327633 RNR327633 RXN327633 SHJ327633 SRF327633 TBB327633 TKX327633 TUT327633 UEP327633 UOL327633 UYH327633 VID327633 VRZ327633 WBV327633 WLR327633 WVN327633 F393169 JB393169 SX393169 ACT393169 AMP393169 AWL393169 BGH393169 BQD393169 BZZ393169 CJV393169 CTR393169 DDN393169 DNJ393169 DXF393169 EHB393169 EQX393169 FAT393169 FKP393169 FUL393169 GEH393169 GOD393169 GXZ393169 HHV393169 HRR393169 IBN393169 ILJ393169 IVF393169 JFB393169 JOX393169 JYT393169 KIP393169 KSL393169 LCH393169 LMD393169 LVZ393169 MFV393169 MPR393169 MZN393169 NJJ393169 NTF393169 ODB393169 OMX393169 OWT393169 PGP393169 PQL393169 QAH393169 QKD393169 QTZ393169 RDV393169 RNR393169 RXN393169 SHJ393169 SRF393169 TBB393169 TKX393169 TUT393169 UEP393169 UOL393169 UYH393169 VID393169 VRZ393169 WBV393169 WLR393169 WVN393169 F458705 JB458705 SX458705 ACT458705 AMP458705 AWL458705 BGH458705 BQD458705 BZZ458705 CJV458705 CTR458705 DDN458705 DNJ458705 DXF458705 EHB458705 EQX458705 FAT458705 FKP458705 FUL458705 GEH458705 GOD458705 GXZ458705 HHV458705 HRR458705 IBN458705 ILJ458705 IVF458705 JFB458705 JOX458705 JYT458705 KIP458705 KSL458705 LCH458705 LMD458705 LVZ458705 MFV458705 MPR458705 MZN458705 NJJ458705 NTF458705 ODB458705 OMX458705 OWT458705 PGP458705 PQL458705 QAH458705 QKD458705 QTZ458705 RDV458705 RNR458705 RXN458705 SHJ458705 SRF458705 TBB458705 TKX458705 TUT458705 UEP458705 UOL458705 UYH458705 VID458705 VRZ458705 WBV458705 WLR458705 WVN458705 F524241 JB524241 SX524241 ACT524241 AMP524241 AWL524241 BGH524241 BQD524241 BZZ524241 CJV524241 CTR524241 DDN524241 DNJ524241 DXF524241 EHB524241 EQX524241 FAT524241 FKP524241 FUL524241 GEH524241 GOD524241 GXZ524241 HHV524241 HRR524241 IBN524241 ILJ524241 IVF524241 JFB524241 JOX524241 JYT524241 KIP524241 KSL524241 LCH524241 LMD524241 LVZ524241 MFV524241 MPR524241 MZN524241 NJJ524241 NTF524241 ODB524241 OMX524241 OWT524241 PGP524241 PQL524241 QAH524241 QKD524241 QTZ524241 RDV524241 RNR524241 RXN524241 SHJ524241 SRF524241 TBB524241 TKX524241 TUT524241 UEP524241 UOL524241 UYH524241 VID524241 VRZ524241 WBV524241 WLR524241 WVN524241 F589777 JB589777 SX589777 ACT589777 AMP589777 AWL589777 BGH589777 BQD589777 BZZ589777 CJV589777 CTR589777 DDN589777 DNJ589777 DXF589777 EHB589777 EQX589777 FAT589777 FKP589777 FUL589777 GEH589777 GOD589777 GXZ589777 HHV589777 HRR589777 IBN589777 ILJ589777 IVF589777 JFB589777 JOX589777 JYT589777 KIP589777 KSL589777 LCH589777 LMD589777 LVZ589777 MFV589777 MPR589777 MZN589777 NJJ589777 NTF589777 ODB589777 OMX589777 OWT589777 PGP589777 PQL589777 QAH589777 QKD589777 QTZ589777 RDV589777 RNR589777 RXN589777 SHJ589777 SRF589777 TBB589777 TKX589777 TUT589777 UEP589777 UOL589777 UYH589777 VID589777 VRZ589777 WBV589777 WLR589777 WVN589777 F655313 JB655313 SX655313 ACT655313 AMP655313 AWL655313 BGH655313 BQD655313 BZZ655313 CJV655313 CTR655313 DDN655313 DNJ655313 DXF655313 EHB655313 EQX655313 FAT655313 FKP655313 FUL655313 GEH655313 GOD655313 GXZ655313 HHV655313 HRR655313 IBN655313 ILJ655313 IVF655313 JFB655313 JOX655313 JYT655313 KIP655313 KSL655313 LCH655313 LMD655313 LVZ655313 MFV655313 MPR655313 MZN655313 NJJ655313 NTF655313 ODB655313 OMX655313 OWT655313 PGP655313 PQL655313 QAH655313 QKD655313 QTZ655313 RDV655313 RNR655313 RXN655313 SHJ655313 SRF655313 TBB655313 TKX655313 TUT655313 UEP655313 UOL655313 UYH655313 VID655313 VRZ655313 WBV655313 WLR655313 WVN655313 F720849 JB720849 SX720849 ACT720849 AMP720849 AWL720849 BGH720849 BQD720849 BZZ720849 CJV720849 CTR720849 DDN720849 DNJ720849 DXF720849 EHB720849 EQX720849 FAT720849 FKP720849 FUL720849 GEH720849 GOD720849 GXZ720849 HHV720849 HRR720849 IBN720849 ILJ720849 IVF720849 JFB720849 JOX720849 JYT720849 KIP720849 KSL720849 LCH720849 LMD720849 LVZ720849 MFV720849 MPR720849 MZN720849 NJJ720849 NTF720849 ODB720849 OMX720849 OWT720849 PGP720849 PQL720849 QAH720849 QKD720849 QTZ720849 RDV720849 RNR720849 RXN720849 SHJ720849 SRF720849 TBB720849 TKX720849 TUT720849 UEP720849 UOL720849 UYH720849 VID720849 VRZ720849 WBV720849 WLR720849 WVN720849 F786385 JB786385 SX786385 ACT786385 AMP786385 AWL786385 BGH786385 BQD786385 BZZ786385 CJV786385 CTR786385 DDN786385 DNJ786385 DXF786385 EHB786385 EQX786385 FAT786385 FKP786385 FUL786385 GEH786385 GOD786385 GXZ786385 HHV786385 HRR786385 IBN786385 ILJ786385 IVF786385 JFB786385 JOX786385 JYT786385 KIP786385 KSL786385 LCH786385 LMD786385 LVZ786385 MFV786385 MPR786385 MZN786385 NJJ786385 NTF786385 ODB786385 OMX786385 OWT786385 PGP786385 PQL786385 QAH786385 QKD786385 QTZ786385 RDV786385 RNR786385 RXN786385 SHJ786385 SRF786385 TBB786385 TKX786385 TUT786385 UEP786385 UOL786385 UYH786385 VID786385 VRZ786385 WBV786385 WLR786385 WVN786385 F851921 JB851921 SX851921 ACT851921 AMP851921 AWL851921 BGH851921 BQD851921 BZZ851921 CJV851921 CTR851921 DDN851921 DNJ851921 DXF851921 EHB851921 EQX851921 FAT851921 FKP851921 FUL851921 GEH851921 GOD851921 GXZ851921 HHV851921 HRR851921 IBN851921 ILJ851921 IVF851921 JFB851921 JOX851921 JYT851921 KIP851921 KSL851921 LCH851921 LMD851921 LVZ851921 MFV851921 MPR851921 MZN851921 NJJ851921 NTF851921 ODB851921 OMX851921 OWT851921 PGP851921 PQL851921 QAH851921 QKD851921 QTZ851921 RDV851921 RNR851921 RXN851921 SHJ851921 SRF851921 TBB851921 TKX851921 TUT851921 UEP851921 UOL851921 UYH851921 VID851921 VRZ851921 WBV851921 WLR851921 WVN851921 F917457 JB917457 SX917457 ACT917457 AMP917457 AWL917457 BGH917457 BQD917457 BZZ917457 CJV917457 CTR917457 DDN917457 DNJ917457 DXF917457 EHB917457 EQX917457 FAT917457 FKP917457 FUL917457 GEH917457 GOD917457 GXZ917457 HHV917457 HRR917457 IBN917457 ILJ917457 IVF917457 JFB917457 JOX917457 JYT917457 KIP917457 KSL917457 LCH917457 LMD917457 LVZ917457 MFV917457 MPR917457 MZN917457 NJJ917457 NTF917457 ODB917457 OMX917457 OWT917457 PGP917457 PQL917457 QAH917457 QKD917457 QTZ917457 RDV917457 RNR917457 RXN917457 SHJ917457 SRF917457 TBB917457 TKX917457 TUT917457 UEP917457 UOL917457 UYH917457 VID917457 VRZ917457 WBV917457 WLR917457 WVN917457 F982993 JB982993 SX982993 ACT982993 AMP982993 AWL982993 BGH982993 BQD982993 BZZ982993 CJV982993 CTR982993 DDN982993 DNJ982993 DXF982993 EHB982993 EQX982993 FAT982993 FKP982993 FUL982993 GEH982993 GOD982993 GXZ982993 HHV982993 HRR982993 IBN982993 ILJ982993 IVF982993 JFB982993 JOX982993 JYT982993 KIP982993 KSL982993 LCH982993 LMD982993 LVZ982993 MFV982993 MPR982993 MZN982993 NJJ982993 NTF982993 ODB982993 OMX982993 OWT982993 PGP982993 PQL982993 QAH982993 QKD982993 QTZ982993 RDV982993 RNR982993 RXN982993 SHJ982993 SRF982993 TBB982993 TKX982993 TUT982993 UEP982993 UOL982993 UYH982993 VID982993 VRZ982993 WBV982993 WLR982993 WVN982993 F65507 JB65507 SX65507 ACT65507 AMP65507 AWL65507 BGH65507 BQD65507 BZZ65507 CJV65507 CTR65507 DDN65507 DNJ65507 DXF65507 EHB65507 EQX65507 FAT65507 FKP65507 FUL65507 GEH65507 GOD65507 GXZ65507 HHV65507 HRR65507 IBN65507 ILJ65507 IVF65507 JFB65507 JOX65507 JYT65507 KIP65507 KSL65507 LCH65507 LMD65507 LVZ65507 MFV65507 MPR65507 MZN65507 NJJ65507 NTF65507 ODB65507 OMX65507 OWT65507 PGP65507 PQL65507 QAH65507 QKD65507 QTZ65507 RDV65507 RNR65507 RXN65507 SHJ65507 SRF65507 TBB65507 TKX65507 TUT65507 UEP65507 UOL65507 UYH65507 VID65507 VRZ65507 WBV65507 WLR65507 WVN65507 F131043 JB131043 SX131043 ACT131043 AMP131043 AWL131043 BGH131043 BQD131043 BZZ131043 CJV131043 CTR131043 DDN131043 DNJ131043 DXF131043 EHB131043 EQX131043 FAT131043 FKP131043 FUL131043 GEH131043 GOD131043 GXZ131043 HHV131043 HRR131043 IBN131043 ILJ131043 IVF131043 JFB131043 JOX131043 JYT131043 KIP131043 KSL131043 LCH131043 LMD131043 LVZ131043 MFV131043 MPR131043 MZN131043 NJJ131043 NTF131043 ODB131043 OMX131043 OWT131043 PGP131043 PQL131043 QAH131043 QKD131043 QTZ131043 RDV131043 RNR131043 RXN131043 SHJ131043 SRF131043 TBB131043 TKX131043 TUT131043 UEP131043 UOL131043 UYH131043 VID131043 VRZ131043 WBV131043 WLR131043 WVN131043 F196579 JB196579 SX196579 ACT196579 AMP196579 AWL196579 BGH196579 BQD196579 BZZ196579 CJV196579 CTR196579 DDN196579 DNJ196579 DXF196579 EHB196579 EQX196579 FAT196579 FKP196579 FUL196579 GEH196579 GOD196579 GXZ196579 HHV196579 HRR196579 IBN196579 ILJ196579 IVF196579 JFB196579 JOX196579 JYT196579 KIP196579 KSL196579 LCH196579 LMD196579 LVZ196579 MFV196579 MPR196579 MZN196579 NJJ196579 NTF196579 ODB196579 OMX196579 OWT196579 PGP196579 PQL196579 QAH196579 QKD196579 QTZ196579 RDV196579 RNR196579 RXN196579 SHJ196579 SRF196579 TBB196579 TKX196579 TUT196579 UEP196579 UOL196579 UYH196579 VID196579 VRZ196579 WBV196579 WLR196579 WVN196579 F262115 JB262115 SX262115 ACT262115 AMP262115 AWL262115 BGH262115 BQD262115 BZZ262115 CJV262115 CTR262115 DDN262115 DNJ262115 DXF262115 EHB262115 EQX262115 FAT262115 FKP262115 FUL262115 GEH262115 GOD262115 GXZ262115 HHV262115 HRR262115 IBN262115 ILJ262115 IVF262115 JFB262115 JOX262115 JYT262115 KIP262115 KSL262115 LCH262115 LMD262115 LVZ262115 MFV262115 MPR262115 MZN262115 NJJ262115 NTF262115 ODB262115 OMX262115 OWT262115 PGP262115 PQL262115 QAH262115 QKD262115 QTZ262115 RDV262115 RNR262115 RXN262115 SHJ262115 SRF262115 TBB262115 TKX262115 TUT262115 UEP262115 UOL262115 UYH262115 VID262115 VRZ262115 WBV262115 WLR262115 WVN262115 F327651 JB327651 SX327651 ACT327651 AMP327651 AWL327651 BGH327651 BQD327651 BZZ327651 CJV327651 CTR327651 DDN327651 DNJ327651 DXF327651 EHB327651 EQX327651 FAT327651 FKP327651 FUL327651 GEH327651 GOD327651 GXZ327651 HHV327651 HRR327651 IBN327651 ILJ327651 IVF327651 JFB327651 JOX327651 JYT327651 KIP327651 KSL327651 LCH327651 LMD327651 LVZ327651 MFV327651 MPR327651 MZN327651 NJJ327651 NTF327651 ODB327651 OMX327651 OWT327651 PGP327651 PQL327651 QAH327651 QKD327651 QTZ327651 RDV327651 RNR327651 RXN327651 SHJ327651 SRF327651 TBB327651 TKX327651 TUT327651 UEP327651 UOL327651 UYH327651 VID327651 VRZ327651 WBV327651 WLR327651 WVN327651 F393187 JB393187 SX393187 ACT393187 AMP393187 AWL393187 BGH393187 BQD393187 BZZ393187 CJV393187 CTR393187 DDN393187 DNJ393187 DXF393187 EHB393187 EQX393187 FAT393187 FKP393187 FUL393187 GEH393187 GOD393187 GXZ393187 HHV393187 HRR393187 IBN393187 ILJ393187 IVF393187 JFB393187 JOX393187 JYT393187 KIP393187 KSL393187 LCH393187 LMD393187 LVZ393187 MFV393187 MPR393187 MZN393187 NJJ393187 NTF393187 ODB393187 OMX393187 OWT393187 PGP393187 PQL393187 QAH393187 QKD393187 QTZ393187 RDV393187 RNR393187 RXN393187 SHJ393187 SRF393187 TBB393187 TKX393187 TUT393187 UEP393187 UOL393187 UYH393187 VID393187 VRZ393187 WBV393187 WLR393187 WVN393187 F458723 JB458723 SX458723 ACT458723 AMP458723 AWL458723 BGH458723 BQD458723 BZZ458723 CJV458723 CTR458723 DDN458723 DNJ458723 DXF458723 EHB458723 EQX458723 FAT458723 FKP458723 FUL458723 GEH458723 GOD458723 GXZ458723 HHV458723 HRR458723 IBN458723 ILJ458723 IVF458723 JFB458723 JOX458723 JYT458723 KIP458723 KSL458723 LCH458723 LMD458723 LVZ458723 MFV458723 MPR458723 MZN458723 NJJ458723 NTF458723 ODB458723 OMX458723 OWT458723 PGP458723 PQL458723 QAH458723 QKD458723 QTZ458723 RDV458723 RNR458723 RXN458723 SHJ458723 SRF458723 TBB458723 TKX458723 TUT458723 UEP458723 UOL458723 UYH458723 VID458723 VRZ458723 WBV458723 WLR458723 WVN458723 F524259 JB524259 SX524259 ACT524259 AMP524259 AWL524259 BGH524259 BQD524259 BZZ524259 CJV524259 CTR524259 DDN524259 DNJ524259 DXF524259 EHB524259 EQX524259 FAT524259 FKP524259 FUL524259 GEH524259 GOD524259 GXZ524259 HHV524259 HRR524259 IBN524259 ILJ524259 IVF524259 JFB524259 JOX524259 JYT524259 KIP524259 KSL524259 LCH524259 LMD524259 LVZ524259 MFV524259 MPR524259 MZN524259 NJJ524259 NTF524259 ODB524259 OMX524259 OWT524259 PGP524259 PQL524259 QAH524259 QKD524259 QTZ524259 RDV524259 RNR524259 RXN524259 SHJ524259 SRF524259 TBB524259 TKX524259 TUT524259 UEP524259 UOL524259 UYH524259 VID524259 VRZ524259 WBV524259 WLR524259 WVN524259 F589795 JB589795 SX589795 ACT589795 AMP589795 AWL589795 BGH589795 BQD589795 BZZ589795 CJV589795 CTR589795 DDN589795 DNJ589795 DXF589795 EHB589795 EQX589795 FAT589795 FKP589795 FUL589795 GEH589795 GOD589795 GXZ589795 HHV589795 HRR589795 IBN589795 ILJ589795 IVF589795 JFB589795 JOX589795 JYT589795 KIP589795 KSL589795 LCH589795 LMD589795 LVZ589795 MFV589795 MPR589795 MZN589795 NJJ589795 NTF589795 ODB589795 OMX589795 OWT589795 PGP589795 PQL589795 QAH589795 QKD589795 QTZ589795 RDV589795 RNR589795 RXN589795 SHJ589795 SRF589795 TBB589795 TKX589795 TUT589795 UEP589795 UOL589795 UYH589795 VID589795 VRZ589795 WBV589795 WLR589795 WVN589795 F655331 JB655331 SX655331 ACT655331 AMP655331 AWL655331 BGH655331 BQD655331 BZZ655331 CJV655331 CTR655331 DDN655331 DNJ655331 DXF655331 EHB655331 EQX655331 FAT655331 FKP655331 FUL655331 GEH655331 GOD655331 GXZ655331 HHV655331 HRR655331 IBN655331 ILJ655331 IVF655331 JFB655331 JOX655331 JYT655331 KIP655331 KSL655331 LCH655331 LMD655331 LVZ655331 MFV655331 MPR655331 MZN655331 NJJ655331 NTF655331 ODB655331 OMX655331 OWT655331 PGP655331 PQL655331 QAH655331 QKD655331 QTZ655331 RDV655331 RNR655331 RXN655331 SHJ655331 SRF655331 TBB655331 TKX655331 TUT655331 UEP655331 UOL655331 UYH655331 VID655331 VRZ655331 WBV655331 WLR655331 WVN655331 F720867 JB720867 SX720867 ACT720867 AMP720867 AWL720867 BGH720867 BQD720867 BZZ720867 CJV720867 CTR720867 DDN720867 DNJ720867 DXF720867 EHB720867 EQX720867 FAT720867 FKP720867 FUL720867 GEH720867 GOD720867 GXZ720867 HHV720867 HRR720867 IBN720867 ILJ720867 IVF720867 JFB720867 JOX720867 JYT720867 KIP720867 KSL720867 LCH720867 LMD720867 LVZ720867 MFV720867 MPR720867 MZN720867 NJJ720867 NTF720867 ODB720867 OMX720867 OWT720867 PGP720867 PQL720867 QAH720867 QKD720867 QTZ720867 RDV720867 RNR720867 RXN720867 SHJ720867 SRF720867 TBB720867 TKX720867 TUT720867 UEP720867 UOL720867 UYH720867 VID720867 VRZ720867 WBV720867 WLR720867 WVN720867 F786403 JB786403 SX786403 ACT786403 AMP786403 AWL786403 BGH786403 BQD786403 BZZ786403 CJV786403 CTR786403 DDN786403 DNJ786403 DXF786403 EHB786403 EQX786403 FAT786403 FKP786403 FUL786403 GEH786403 GOD786403 GXZ786403 HHV786403 HRR786403 IBN786403 ILJ786403 IVF786403 JFB786403 JOX786403 JYT786403 KIP786403 KSL786403 LCH786403 LMD786403 LVZ786403 MFV786403 MPR786403 MZN786403 NJJ786403 NTF786403 ODB786403 OMX786403 OWT786403 PGP786403 PQL786403 QAH786403 QKD786403 QTZ786403 RDV786403 RNR786403 RXN786403 SHJ786403 SRF786403 TBB786403 TKX786403 TUT786403 UEP786403 UOL786403 UYH786403 VID786403 VRZ786403 WBV786403 WLR786403 WVN786403 F851939 JB851939 SX851939 ACT851939 AMP851939 AWL851939 BGH851939 BQD851939 BZZ851939 CJV851939 CTR851939 DDN851939 DNJ851939 DXF851939 EHB851939 EQX851939 FAT851939 FKP851939 FUL851939 GEH851939 GOD851939 GXZ851939 HHV851939 HRR851939 IBN851939 ILJ851939 IVF851939 JFB851939 JOX851939 JYT851939 KIP851939 KSL851939 LCH851939 LMD851939 LVZ851939 MFV851939 MPR851939 MZN851939 NJJ851939 NTF851939 ODB851939 OMX851939 OWT851939 PGP851939 PQL851939 QAH851939 QKD851939 QTZ851939 RDV851939 RNR851939 RXN851939 SHJ851939 SRF851939 TBB851939 TKX851939 TUT851939 UEP851939 UOL851939 UYH851939 VID851939 VRZ851939 WBV851939 WLR851939 WVN851939 F917475 JB917475 SX917475 ACT917475 AMP917475 AWL917475 BGH917475 BQD917475 BZZ917475 CJV917475 CTR917475 DDN917475 DNJ917475 DXF917475 EHB917475 EQX917475 FAT917475 FKP917475 FUL917475 GEH917475 GOD917475 GXZ917475 HHV917475 HRR917475 IBN917475 ILJ917475 IVF917475 JFB917475 JOX917475 JYT917475 KIP917475 KSL917475 LCH917475 LMD917475 LVZ917475 MFV917475 MPR917475 MZN917475 NJJ917475 NTF917475 ODB917475 OMX917475 OWT917475 PGP917475 PQL917475 QAH917475 QKD917475 QTZ917475 RDV917475 RNR917475 RXN917475 SHJ917475 SRF917475 TBB917475 TKX917475 TUT917475 UEP917475 UOL917475 UYH917475 VID917475 VRZ917475 WBV917475 WLR917475 WVN917475 F983011 JB983011 SX983011 ACT983011 AMP983011 AWL983011 BGH983011 BQD983011 BZZ983011 CJV983011 CTR983011 DDN983011 DNJ983011 DXF983011 EHB983011 EQX983011 FAT983011 FKP983011 FUL983011 GEH983011 GOD983011 GXZ983011 HHV983011 HRR983011 IBN983011 ILJ983011 IVF983011 JFB983011 JOX983011 JYT983011 KIP983011 KSL983011 LCH983011 LMD983011 LVZ983011 MFV983011 MPR983011 MZN983011 NJJ983011 NTF983011 ODB983011 OMX983011 OWT983011 PGP983011 PQL983011 QAH983011 QKD983011 QTZ983011 RDV983011 RNR983011 RXN983011 SHJ983011 SRF983011 TBB983011 TKX983011 TUT983011 UEP983011 UOL983011 UYH983011 VID983011 VRZ983011 WBV983011 WLR983011 WVN983011 TKX177:TKX178 JB109:JB111 SX109:SX111 ACT109:ACT111 AMP109:AMP111 AWL109:AWL111 BGH109:BGH111 BQD109:BQD111 BZZ109:BZZ111 CJV109:CJV111 CTR109:CTR111 DDN109:DDN111 DNJ109:DNJ111 DXF109:DXF111 EHB109:EHB111 EQX109:EQX111 FAT109:FAT111 FKP109:FKP111 FUL109:FUL111 GEH109:GEH111 GOD109:GOD111 GXZ109:GXZ111 HHV109:HHV111 HRR109:HRR111 IBN109:IBN111 ILJ109:ILJ111 IVF109:IVF111 JFB109:JFB111 JOX109:JOX111 JYT109:JYT111 KIP109:KIP111 KSL109:KSL111 LCH109:LCH111 LMD109:LMD111 LVZ109:LVZ111 MFV109:MFV111 MPR109:MPR111 MZN109:MZN111 NJJ109:NJJ111 NTF109:NTF111 ODB109:ODB111 OMX109:OMX111 OWT109:OWT111 PGP109:PGP111 PQL109:PQL111 QAH109:QAH111 QKD109:QKD111 QTZ109:QTZ111 RDV109:RDV111 RNR109:RNR111 RXN109:RXN111 SHJ109:SHJ111 SRF109:SRF111 TBB109:TBB111 TKX109:TKX111 TUT109:TUT111 UEP109:UEP111 UOL109:UOL111 UYH109:UYH111 VID109:VID111 VRZ109:VRZ111 WBV109:WBV111 WLR109:WLR111 WVN109:WVN111 F65533:F65536 JB65533:JB65536 SX65533:SX65536 ACT65533:ACT65536 AMP65533:AMP65536 AWL65533:AWL65536 BGH65533:BGH65536 BQD65533:BQD65536 BZZ65533:BZZ65536 CJV65533:CJV65536 CTR65533:CTR65536 DDN65533:DDN65536 DNJ65533:DNJ65536 DXF65533:DXF65536 EHB65533:EHB65536 EQX65533:EQX65536 FAT65533:FAT65536 FKP65533:FKP65536 FUL65533:FUL65536 GEH65533:GEH65536 GOD65533:GOD65536 GXZ65533:GXZ65536 HHV65533:HHV65536 HRR65533:HRR65536 IBN65533:IBN65536 ILJ65533:ILJ65536 IVF65533:IVF65536 JFB65533:JFB65536 JOX65533:JOX65536 JYT65533:JYT65536 KIP65533:KIP65536 KSL65533:KSL65536 LCH65533:LCH65536 LMD65533:LMD65536 LVZ65533:LVZ65536 MFV65533:MFV65536 MPR65533:MPR65536 MZN65533:MZN65536 NJJ65533:NJJ65536 NTF65533:NTF65536 ODB65533:ODB65536 OMX65533:OMX65536 OWT65533:OWT65536 PGP65533:PGP65536 PQL65533:PQL65536 QAH65533:QAH65536 QKD65533:QKD65536 QTZ65533:QTZ65536 RDV65533:RDV65536 RNR65533:RNR65536 RXN65533:RXN65536 SHJ65533:SHJ65536 SRF65533:SRF65536 TBB65533:TBB65536 TKX65533:TKX65536 TUT65533:TUT65536 UEP65533:UEP65536 UOL65533:UOL65536 UYH65533:UYH65536 VID65533:VID65536 VRZ65533:VRZ65536 WBV65533:WBV65536 WLR65533:WLR65536 WVN65533:WVN65536 F131069:F131072 JB131069:JB131072 SX131069:SX131072 ACT131069:ACT131072 AMP131069:AMP131072 AWL131069:AWL131072 BGH131069:BGH131072 BQD131069:BQD131072 BZZ131069:BZZ131072 CJV131069:CJV131072 CTR131069:CTR131072 DDN131069:DDN131072 DNJ131069:DNJ131072 DXF131069:DXF131072 EHB131069:EHB131072 EQX131069:EQX131072 FAT131069:FAT131072 FKP131069:FKP131072 FUL131069:FUL131072 GEH131069:GEH131072 GOD131069:GOD131072 GXZ131069:GXZ131072 HHV131069:HHV131072 HRR131069:HRR131072 IBN131069:IBN131072 ILJ131069:ILJ131072 IVF131069:IVF131072 JFB131069:JFB131072 JOX131069:JOX131072 JYT131069:JYT131072 KIP131069:KIP131072 KSL131069:KSL131072 LCH131069:LCH131072 LMD131069:LMD131072 LVZ131069:LVZ131072 MFV131069:MFV131072 MPR131069:MPR131072 MZN131069:MZN131072 NJJ131069:NJJ131072 NTF131069:NTF131072 ODB131069:ODB131072 OMX131069:OMX131072 OWT131069:OWT131072 PGP131069:PGP131072 PQL131069:PQL131072 QAH131069:QAH131072 QKD131069:QKD131072 QTZ131069:QTZ131072 RDV131069:RDV131072 RNR131069:RNR131072 RXN131069:RXN131072 SHJ131069:SHJ131072 SRF131069:SRF131072 TBB131069:TBB131072 TKX131069:TKX131072 TUT131069:TUT131072 UEP131069:UEP131072 UOL131069:UOL131072 UYH131069:UYH131072 VID131069:VID131072 VRZ131069:VRZ131072 WBV131069:WBV131072 WLR131069:WLR131072 WVN131069:WVN131072 F196605:F196608 JB196605:JB196608 SX196605:SX196608 ACT196605:ACT196608 AMP196605:AMP196608 AWL196605:AWL196608 BGH196605:BGH196608 BQD196605:BQD196608 BZZ196605:BZZ196608 CJV196605:CJV196608 CTR196605:CTR196608 DDN196605:DDN196608 DNJ196605:DNJ196608 DXF196605:DXF196608 EHB196605:EHB196608 EQX196605:EQX196608 FAT196605:FAT196608 FKP196605:FKP196608 FUL196605:FUL196608 GEH196605:GEH196608 GOD196605:GOD196608 GXZ196605:GXZ196608 HHV196605:HHV196608 HRR196605:HRR196608 IBN196605:IBN196608 ILJ196605:ILJ196608 IVF196605:IVF196608 JFB196605:JFB196608 JOX196605:JOX196608 JYT196605:JYT196608 KIP196605:KIP196608 KSL196605:KSL196608 LCH196605:LCH196608 LMD196605:LMD196608 LVZ196605:LVZ196608 MFV196605:MFV196608 MPR196605:MPR196608 MZN196605:MZN196608 NJJ196605:NJJ196608 NTF196605:NTF196608 ODB196605:ODB196608 OMX196605:OMX196608 OWT196605:OWT196608 PGP196605:PGP196608 PQL196605:PQL196608 QAH196605:QAH196608 QKD196605:QKD196608 QTZ196605:QTZ196608 RDV196605:RDV196608 RNR196605:RNR196608 RXN196605:RXN196608 SHJ196605:SHJ196608 SRF196605:SRF196608 TBB196605:TBB196608 TKX196605:TKX196608 TUT196605:TUT196608 UEP196605:UEP196608 UOL196605:UOL196608 UYH196605:UYH196608 VID196605:VID196608 VRZ196605:VRZ196608 WBV196605:WBV196608 WLR196605:WLR196608 WVN196605:WVN196608 F262141:F262144 JB262141:JB262144 SX262141:SX262144 ACT262141:ACT262144 AMP262141:AMP262144 AWL262141:AWL262144 BGH262141:BGH262144 BQD262141:BQD262144 BZZ262141:BZZ262144 CJV262141:CJV262144 CTR262141:CTR262144 DDN262141:DDN262144 DNJ262141:DNJ262144 DXF262141:DXF262144 EHB262141:EHB262144 EQX262141:EQX262144 FAT262141:FAT262144 FKP262141:FKP262144 FUL262141:FUL262144 GEH262141:GEH262144 GOD262141:GOD262144 GXZ262141:GXZ262144 HHV262141:HHV262144 HRR262141:HRR262144 IBN262141:IBN262144 ILJ262141:ILJ262144 IVF262141:IVF262144 JFB262141:JFB262144 JOX262141:JOX262144 JYT262141:JYT262144 KIP262141:KIP262144 KSL262141:KSL262144 LCH262141:LCH262144 LMD262141:LMD262144 LVZ262141:LVZ262144 MFV262141:MFV262144 MPR262141:MPR262144 MZN262141:MZN262144 NJJ262141:NJJ262144 NTF262141:NTF262144 ODB262141:ODB262144 OMX262141:OMX262144 OWT262141:OWT262144 PGP262141:PGP262144 PQL262141:PQL262144 QAH262141:QAH262144 QKD262141:QKD262144 QTZ262141:QTZ262144 RDV262141:RDV262144 RNR262141:RNR262144 RXN262141:RXN262144 SHJ262141:SHJ262144 SRF262141:SRF262144 TBB262141:TBB262144 TKX262141:TKX262144 TUT262141:TUT262144 UEP262141:UEP262144 UOL262141:UOL262144 UYH262141:UYH262144 VID262141:VID262144 VRZ262141:VRZ262144 WBV262141:WBV262144 WLR262141:WLR262144 WVN262141:WVN262144 F327677:F327680 JB327677:JB327680 SX327677:SX327680 ACT327677:ACT327680 AMP327677:AMP327680 AWL327677:AWL327680 BGH327677:BGH327680 BQD327677:BQD327680 BZZ327677:BZZ327680 CJV327677:CJV327680 CTR327677:CTR327680 DDN327677:DDN327680 DNJ327677:DNJ327680 DXF327677:DXF327680 EHB327677:EHB327680 EQX327677:EQX327680 FAT327677:FAT327680 FKP327677:FKP327680 FUL327677:FUL327680 GEH327677:GEH327680 GOD327677:GOD327680 GXZ327677:GXZ327680 HHV327677:HHV327680 HRR327677:HRR327680 IBN327677:IBN327680 ILJ327677:ILJ327680 IVF327677:IVF327680 JFB327677:JFB327680 JOX327677:JOX327680 JYT327677:JYT327680 KIP327677:KIP327680 KSL327677:KSL327680 LCH327677:LCH327680 LMD327677:LMD327680 LVZ327677:LVZ327680 MFV327677:MFV327680 MPR327677:MPR327680 MZN327677:MZN327680 NJJ327677:NJJ327680 NTF327677:NTF327680 ODB327677:ODB327680 OMX327677:OMX327680 OWT327677:OWT327680 PGP327677:PGP327680 PQL327677:PQL327680 QAH327677:QAH327680 QKD327677:QKD327680 QTZ327677:QTZ327680 RDV327677:RDV327680 RNR327677:RNR327680 RXN327677:RXN327680 SHJ327677:SHJ327680 SRF327677:SRF327680 TBB327677:TBB327680 TKX327677:TKX327680 TUT327677:TUT327680 UEP327677:UEP327680 UOL327677:UOL327680 UYH327677:UYH327680 VID327677:VID327680 VRZ327677:VRZ327680 WBV327677:WBV327680 WLR327677:WLR327680 WVN327677:WVN327680 F393213:F393216 JB393213:JB393216 SX393213:SX393216 ACT393213:ACT393216 AMP393213:AMP393216 AWL393213:AWL393216 BGH393213:BGH393216 BQD393213:BQD393216 BZZ393213:BZZ393216 CJV393213:CJV393216 CTR393213:CTR393216 DDN393213:DDN393216 DNJ393213:DNJ393216 DXF393213:DXF393216 EHB393213:EHB393216 EQX393213:EQX393216 FAT393213:FAT393216 FKP393213:FKP393216 FUL393213:FUL393216 GEH393213:GEH393216 GOD393213:GOD393216 GXZ393213:GXZ393216 HHV393213:HHV393216 HRR393213:HRR393216 IBN393213:IBN393216 ILJ393213:ILJ393216 IVF393213:IVF393216 JFB393213:JFB393216 JOX393213:JOX393216 JYT393213:JYT393216 KIP393213:KIP393216 KSL393213:KSL393216 LCH393213:LCH393216 LMD393213:LMD393216 LVZ393213:LVZ393216 MFV393213:MFV393216 MPR393213:MPR393216 MZN393213:MZN393216 NJJ393213:NJJ393216 NTF393213:NTF393216 ODB393213:ODB393216 OMX393213:OMX393216 OWT393213:OWT393216 PGP393213:PGP393216 PQL393213:PQL393216 QAH393213:QAH393216 QKD393213:QKD393216 QTZ393213:QTZ393216 RDV393213:RDV393216 RNR393213:RNR393216 RXN393213:RXN393216 SHJ393213:SHJ393216 SRF393213:SRF393216 TBB393213:TBB393216 TKX393213:TKX393216 TUT393213:TUT393216 UEP393213:UEP393216 UOL393213:UOL393216 UYH393213:UYH393216 VID393213:VID393216 VRZ393213:VRZ393216 WBV393213:WBV393216 WLR393213:WLR393216 WVN393213:WVN393216 F458749:F458752 JB458749:JB458752 SX458749:SX458752 ACT458749:ACT458752 AMP458749:AMP458752 AWL458749:AWL458752 BGH458749:BGH458752 BQD458749:BQD458752 BZZ458749:BZZ458752 CJV458749:CJV458752 CTR458749:CTR458752 DDN458749:DDN458752 DNJ458749:DNJ458752 DXF458749:DXF458752 EHB458749:EHB458752 EQX458749:EQX458752 FAT458749:FAT458752 FKP458749:FKP458752 FUL458749:FUL458752 GEH458749:GEH458752 GOD458749:GOD458752 GXZ458749:GXZ458752 HHV458749:HHV458752 HRR458749:HRR458752 IBN458749:IBN458752 ILJ458749:ILJ458752 IVF458749:IVF458752 JFB458749:JFB458752 JOX458749:JOX458752 JYT458749:JYT458752 KIP458749:KIP458752 KSL458749:KSL458752 LCH458749:LCH458752 LMD458749:LMD458752 LVZ458749:LVZ458752 MFV458749:MFV458752 MPR458749:MPR458752 MZN458749:MZN458752 NJJ458749:NJJ458752 NTF458749:NTF458752 ODB458749:ODB458752 OMX458749:OMX458752 OWT458749:OWT458752 PGP458749:PGP458752 PQL458749:PQL458752 QAH458749:QAH458752 QKD458749:QKD458752 QTZ458749:QTZ458752 RDV458749:RDV458752 RNR458749:RNR458752 RXN458749:RXN458752 SHJ458749:SHJ458752 SRF458749:SRF458752 TBB458749:TBB458752 TKX458749:TKX458752 TUT458749:TUT458752 UEP458749:UEP458752 UOL458749:UOL458752 UYH458749:UYH458752 VID458749:VID458752 VRZ458749:VRZ458752 WBV458749:WBV458752 WLR458749:WLR458752 WVN458749:WVN458752 F524285:F524288 JB524285:JB524288 SX524285:SX524288 ACT524285:ACT524288 AMP524285:AMP524288 AWL524285:AWL524288 BGH524285:BGH524288 BQD524285:BQD524288 BZZ524285:BZZ524288 CJV524285:CJV524288 CTR524285:CTR524288 DDN524285:DDN524288 DNJ524285:DNJ524288 DXF524285:DXF524288 EHB524285:EHB524288 EQX524285:EQX524288 FAT524285:FAT524288 FKP524285:FKP524288 FUL524285:FUL524288 GEH524285:GEH524288 GOD524285:GOD524288 GXZ524285:GXZ524288 HHV524285:HHV524288 HRR524285:HRR524288 IBN524285:IBN524288 ILJ524285:ILJ524288 IVF524285:IVF524288 JFB524285:JFB524288 JOX524285:JOX524288 JYT524285:JYT524288 KIP524285:KIP524288 KSL524285:KSL524288 LCH524285:LCH524288 LMD524285:LMD524288 LVZ524285:LVZ524288 MFV524285:MFV524288 MPR524285:MPR524288 MZN524285:MZN524288 NJJ524285:NJJ524288 NTF524285:NTF524288 ODB524285:ODB524288 OMX524285:OMX524288 OWT524285:OWT524288 PGP524285:PGP524288 PQL524285:PQL524288 QAH524285:QAH524288 QKD524285:QKD524288 QTZ524285:QTZ524288 RDV524285:RDV524288 RNR524285:RNR524288 RXN524285:RXN524288 SHJ524285:SHJ524288 SRF524285:SRF524288 TBB524285:TBB524288 TKX524285:TKX524288 TUT524285:TUT524288 UEP524285:UEP524288 UOL524285:UOL524288 UYH524285:UYH524288 VID524285:VID524288 VRZ524285:VRZ524288 WBV524285:WBV524288 WLR524285:WLR524288 WVN524285:WVN524288 F589821:F589824 JB589821:JB589824 SX589821:SX589824 ACT589821:ACT589824 AMP589821:AMP589824 AWL589821:AWL589824 BGH589821:BGH589824 BQD589821:BQD589824 BZZ589821:BZZ589824 CJV589821:CJV589824 CTR589821:CTR589824 DDN589821:DDN589824 DNJ589821:DNJ589824 DXF589821:DXF589824 EHB589821:EHB589824 EQX589821:EQX589824 FAT589821:FAT589824 FKP589821:FKP589824 FUL589821:FUL589824 GEH589821:GEH589824 GOD589821:GOD589824 GXZ589821:GXZ589824 HHV589821:HHV589824 HRR589821:HRR589824 IBN589821:IBN589824 ILJ589821:ILJ589824 IVF589821:IVF589824 JFB589821:JFB589824 JOX589821:JOX589824 JYT589821:JYT589824 KIP589821:KIP589824 KSL589821:KSL589824 LCH589821:LCH589824 LMD589821:LMD589824 LVZ589821:LVZ589824 MFV589821:MFV589824 MPR589821:MPR589824 MZN589821:MZN589824 NJJ589821:NJJ589824 NTF589821:NTF589824 ODB589821:ODB589824 OMX589821:OMX589824 OWT589821:OWT589824 PGP589821:PGP589824 PQL589821:PQL589824 QAH589821:QAH589824 QKD589821:QKD589824 QTZ589821:QTZ589824 RDV589821:RDV589824 RNR589821:RNR589824 RXN589821:RXN589824 SHJ589821:SHJ589824 SRF589821:SRF589824 TBB589821:TBB589824 TKX589821:TKX589824 TUT589821:TUT589824 UEP589821:UEP589824 UOL589821:UOL589824 UYH589821:UYH589824 VID589821:VID589824 VRZ589821:VRZ589824 WBV589821:WBV589824 WLR589821:WLR589824 WVN589821:WVN589824 F655357:F655360 JB655357:JB655360 SX655357:SX655360 ACT655357:ACT655360 AMP655357:AMP655360 AWL655357:AWL655360 BGH655357:BGH655360 BQD655357:BQD655360 BZZ655357:BZZ655360 CJV655357:CJV655360 CTR655357:CTR655360 DDN655357:DDN655360 DNJ655357:DNJ655360 DXF655357:DXF655360 EHB655357:EHB655360 EQX655357:EQX655360 FAT655357:FAT655360 FKP655357:FKP655360 FUL655357:FUL655360 GEH655357:GEH655360 GOD655357:GOD655360 GXZ655357:GXZ655360 HHV655357:HHV655360 HRR655357:HRR655360 IBN655357:IBN655360 ILJ655357:ILJ655360 IVF655357:IVF655360 JFB655357:JFB655360 JOX655357:JOX655360 JYT655357:JYT655360 KIP655357:KIP655360 KSL655357:KSL655360 LCH655357:LCH655360 LMD655357:LMD655360 LVZ655357:LVZ655360 MFV655357:MFV655360 MPR655357:MPR655360 MZN655357:MZN655360 NJJ655357:NJJ655360 NTF655357:NTF655360 ODB655357:ODB655360 OMX655357:OMX655360 OWT655357:OWT655360 PGP655357:PGP655360 PQL655357:PQL655360 QAH655357:QAH655360 QKD655357:QKD655360 QTZ655357:QTZ655360 RDV655357:RDV655360 RNR655357:RNR655360 RXN655357:RXN655360 SHJ655357:SHJ655360 SRF655357:SRF655360 TBB655357:TBB655360 TKX655357:TKX655360 TUT655357:TUT655360 UEP655357:UEP655360 UOL655357:UOL655360 UYH655357:UYH655360 VID655357:VID655360 VRZ655357:VRZ655360 WBV655357:WBV655360 WLR655357:WLR655360 WVN655357:WVN655360 F720893:F720896 JB720893:JB720896 SX720893:SX720896 ACT720893:ACT720896 AMP720893:AMP720896 AWL720893:AWL720896 BGH720893:BGH720896 BQD720893:BQD720896 BZZ720893:BZZ720896 CJV720893:CJV720896 CTR720893:CTR720896 DDN720893:DDN720896 DNJ720893:DNJ720896 DXF720893:DXF720896 EHB720893:EHB720896 EQX720893:EQX720896 FAT720893:FAT720896 FKP720893:FKP720896 FUL720893:FUL720896 GEH720893:GEH720896 GOD720893:GOD720896 GXZ720893:GXZ720896 HHV720893:HHV720896 HRR720893:HRR720896 IBN720893:IBN720896 ILJ720893:ILJ720896 IVF720893:IVF720896 JFB720893:JFB720896 JOX720893:JOX720896 JYT720893:JYT720896 KIP720893:KIP720896 KSL720893:KSL720896 LCH720893:LCH720896 LMD720893:LMD720896 LVZ720893:LVZ720896 MFV720893:MFV720896 MPR720893:MPR720896 MZN720893:MZN720896 NJJ720893:NJJ720896 NTF720893:NTF720896 ODB720893:ODB720896 OMX720893:OMX720896 OWT720893:OWT720896 PGP720893:PGP720896 PQL720893:PQL720896 QAH720893:QAH720896 QKD720893:QKD720896 QTZ720893:QTZ720896 RDV720893:RDV720896 RNR720893:RNR720896 RXN720893:RXN720896 SHJ720893:SHJ720896 SRF720893:SRF720896 TBB720893:TBB720896 TKX720893:TKX720896 TUT720893:TUT720896 UEP720893:UEP720896 UOL720893:UOL720896 UYH720893:UYH720896 VID720893:VID720896 VRZ720893:VRZ720896 WBV720893:WBV720896 WLR720893:WLR720896 WVN720893:WVN720896 F786429:F786432 JB786429:JB786432 SX786429:SX786432 ACT786429:ACT786432 AMP786429:AMP786432 AWL786429:AWL786432 BGH786429:BGH786432 BQD786429:BQD786432 BZZ786429:BZZ786432 CJV786429:CJV786432 CTR786429:CTR786432 DDN786429:DDN786432 DNJ786429:DNJ786432 DXF786429:DXF786432 EHB786429:EHB786432 EQX786429:EQX786432 FAT786429:FAT786432 FKP786429:FKP786432 FUL786429:FUL786432 GEH786429:GEH786432 GOD786429:GOD786432 GXZ786429:GXZ786432 HHV786429:HHV786432 HRR786429:HRR786432 IBN786429:IBN786432 ILJ786429:ILJ786432 IVF786429:IVF786432 JFB786429:JFB786432 JOX786429:JOX786432 JYT786429:JYT786432 KIP786429:KIP786432 KSL786429:KSL786432 LCH786429:LCH786432 LMD786429:LMD786432 LVZ786429:LVZ786432 MFV786429:MFV786432 MPR786429:MPR786432 MZN786429:MZN786432 NJJ786429:NJJ786432 NTF786429:NTF786432 ODB786429:ODB786432 OMX786429:OMX786432 OWT786429:OWT786432 PGP786429:PGP786432 PQL786429:PQL786432 QAH786429:QAH786432 QKD786429:QKD786432 QTZ786429:QTZ786432 RDV786429:RDV786432 RNR786429:RNR786432 RXN786429:RXN786432 SHJ786429:SHJ786432 SRF786429:SRF786432 TBB786429:TBB786432 TKX786429:TKX786432 TUT786429:TUT786432 UEP786429:UEP786432 UOL786429:UOL786432 UYH786429:UYH786432 VID786429:VID786432 VRZ786429:VRZ786432 WBV786429:WBV786432 WLR786429:WLR786432 WVN786429:WVN786432 F851965:F851968 JB851965:JB851968 SX851965:SX851968 ACT851965:ACT851968 AMP851965:AMP851968 AWL851965:AWL851968 BGH851965:BGH851968 BQD851965:BQD851968 BZZ851965:BZZ851968 CJV851965:CJV851968 CTR851965:CTR851968 DDN851965:DDN851968 DNJ851965:DNJ851968 DXF851965:DXF851968 EHB851965:EHB851968 EQX851965:EQX851968 FAT851965:FAT851968 FKP851965:FKP851968 FUL851965:FUL851968 GEH851965:GEH851968 GOD851965:GOD851968 GXZ851965:GXZ851968 HHV851965:HHV851968 HRR851965:HRR851968 IBN851965:IBN851968 ILJ851965:ILJ851968 IVF851965:IVF851968 JFB851965:JFB851968 JOX851965:JOX851968 JYT851965:JYT851968 KIP851965:KIP851968 KSL851965:KSL851968 LCH851965:LCH851968 LMD851965:LMD851968 LVZ851965:LVZ851968 MFV851965:MFV851968 MPR851965:MPR851968 MZN851965:MZN851968 NJJ851965:NJJ851968 NTF851965:NTF851968 ODB851965:ODB851968 OMX851965:OMX851968 OWT851965:OWT851968 PGP851965:PGP851968 PQL851965:PQL851968 QAH851965:QAH851968 QKD851965:QKD851968 QTZ851965:QTZ851968 RDV851965:RDV851968 RNR851965:RNR851968 RXN851965:RXN851968 SHJ851965:SHJ851968 SRF851965:SRF851968 TBB851965:TBB851968 TKX851965:TKX851968 TUT851965:TUT851968 UEP851965:UEP851968 UOL851965:UOL851968 UYH851965:UYH851968 VID851965:VID851968 VRZ851965:VRZ851968 WBV851965:WBV851968 WLR851965:WLR851968 WVN851965:WVN851968 F917501:F917504 JB917501:JB917504 SX917501:SX917504 ACT917501:ACT917504 AMP917501:AMP917504 AWL917501:AWL917504 BGH917501:BGH917504 BQD917501:BQD917504 BZZ917501:BZZ917504 CJV917501:CJV917504 CTR917501:CTR917504 DDN917501:DDN917504 DNJ917501:DNJ917504 DXF917501:DXF917504 EHB917501:EHB917504 EQX917501:EQX917504 FAT917501:FAT917504 FKP917501:FKP917504 FUL917501:FUL917504 GEH917501:GEH917504 GOD917501:GOD917504 GXZ917501:GXZ917504 HHV917501:HHV917504 HRR917501:HRR917504 IBN917501:IBN917504 ILJ917501:ILJ917504 IVF917501:IVF917504 JFB917501:JFB917504 JOX917501:JOX917504 JYT917501:JYT917504 KIP917501:KIP917504 KSL917501:KSL917504 LCH917501:LCH917504 LMD917501:LMD917504 LVZ917501:LVZ917504 MFV917501:MFV917504 MPR917501:MPR917504 MZN917501:MZN917504 NJJ917501:NJJ917504 NTF917501:NTF917504 ODB917501:ODB917504 OMX917501:OMX917504 OWT917501:OWT917504 PGP917501:PGP917504 PQL917501:PQL917504 QAH917501:QAH917504 QKD917501:QKD917504 QTZ917501:QTZ917504 RDV917501:RDV917504 RNR917501:RNR917504 RXN917501:RXN917504 SHJ917501:SHJ917504 SRF917501:SRF917504 TBB917501:TBB917504 TKX917501:TKX917504 TUT917501:TUT917504 UEP917501:UEP917504 UOL917501:UOL917504 UYH917501:UYH917504 VID917501:VID917504 VRZ917501:VRZ917504 WBV917501:WBV917504 WLR917501:WLR917504 WVN917501:WVN917504 F983037:F983040 JB983037:JB983040 SX983037:SX983040 ACT983037:ACT983040 AMP983037:AMP983040 AWL983037:AWL983040 BGH983037:BGH983040 BQD983037:BQD983040 BZZ983037:BZZ983040 CJV983037:CJV983040 CTR983037:CTR983040 DDN983037:DDN983040 DNJ983037:DNJ983040 DXF983037:DXF983040 EHB983037:EHB983040 EQX983037:EQX983040 FAT983037:FAT983040 FKP983037:FKP983040 FUL983037:FUL983040 GEH983037:GEH983040 GOD983037:GOD983040 GXZ983037:GXZ983040 HHV983037:HHV983040 HRR983037:HRR983040 IBN983037:IBN983040 ILJ983037:ILJ983040 IVF983037:IVF983040 JFB983037:JFB983040 JOX983037:JOX983040 JYT983037:JYT983040 KIP983037:KIP983040 KSL983037:KSL983040 LCH983037:LCH983040 LMD983037:LMD983040 LVZ983037:LVZ983040 MFV983037:MFV983040 MPR983037:MPR983040 MZN983037:MZN983040 NJJ983037:NJJ983040 NTF983037:NTF983040 ODB983037:ODB983040 OMX983037:OMX983040 OWT983037:OWT983040 PGP983037:PGP983040 PQL983037:PQL983040 QAH983037:QAH983040 QKD983037:QKD983040 QTZ983037:QTZ983040 RDV983037:RDV983040 RNR983037:RNR983040 RXN983037:RXN983040 SHJ983037:SHJ983040 SRF983037:SRF983040 TBB983037:TBB983040 TKX983037:TKX983040 TUT983037:TUT983040 UEP983037:UEP983040 UOL983037:UOL983040 UYH983037:UYH983040 VID983037:VID983040 VRZ983037:VRZ983040 WBV983037:WBV983040 WLR983037:WLR983040 WVN983037:WVN983040 TUT177:TUT178 JB45:JB56 SX45:SX56 ACT45:ACT56 AMP45:AMP56 AWL45:AWL56 BGH45:BGH56 BQD45:BQD56 BZZ45:BZZ56 CJV45:CJV56 CTR45:CTR56 DDN45:DDN56 DNJ45:DNJ56 DXF45:DXF56 EHB45:EHB56 EQX45:EQX56 FAT45:FAT56 FKP45:FKP56 FUL45:FUL56 GEH45:GEH56 GOD45:GOD56 GXZ45:GXZ56 HHV45:HHV56 HRR45:HRR56 IBN45:IBN56 ILJ45:ILJ56 IVF45:IVF56 JFB45:JFB56 JOX45:JOX56 JYT45:JYT56 KIP45:KIP56 KSL45:KSL56 LCH45:LCH56 LMD45:LMD56 LVZ45:LVZ56 MFV45:MFV56 MPR45:MPR56 MZN45:MZN56 NJJ45:NJJ56 NTF45:NTF56 ODB45:ODB56 OMX45:OMX56 OWT45:OWT56 PGP45:PGP56 PQL45:PQL56 QAH45:QAH56 QKD45:QKD56 QTZ45:QTZ56 RDV45:RDV56 RNR45:RNR56 RXN45:RXN56 SHJ45:SHJ56 SRF45:SRF56 TBB45:TBB56 TKX45:TKX56 TUT45:TUT56 UEP45:UEP56 UOL45:UOL56 UYH45:UYH56 VID45:VID56 VRZ45:VRZ56 WBV45:WBV56 WLR45:WLR56 WVN45:WVN56 F65458:F65469 JB65458:JB65469 SX65458:SX65469 ACT65458:ACT65469 AMP65458:AMP65469 AWL65458:AWL65469 BGH65458:BGH65469 BQD65458:BQD65469 BZZ65458:BZZ65469 CJV65458:CJV65469 CTR65458:CTR65469 DDN65458:DDN65469 DNJ65458:DNJ65469 DXF65458:DXF65469 EHB65458:EHB65469 EQX65458:EQX65469 FAT65458:FAT65469 FKP65458:FKP65469 FUL65458:FUL65469 GEH65458:GEH65469 GOD65458:GOD65469 GXZ65458:GXZ65469 HHV65458:HHV65469 HRR65458:HRR65469 IBN65458:IBN65469 ILJ65458:ILJ65469 IVF65458:IVF65469 JFB65458:JFB65469 JOX65458:JOX65469 JYT65458:JYT65469 KIP65458:KIP65469 KSL65458:KSL65469 LCH65458:LCH65469 LMD65458:LMD65469 LVZ65458:LVZ65469 MFV65458:MFV65469 MPR65458:MPR65469 MZN65458:MZN65469 NJJ65458:NJJ65469 NTF65458:NTF65469 ODB65458:ODB65469 OMX65458:OMX65469 OWT65458:OWT65469 PGP65458:PGP65469 PQL65458:PQL65469 QAH65458:QAH65469 QKD65458:QKD65469 QTZ65458:QTZ65469 RDV65458:RDV65469 RNR65458:RNR65469 RXN65458:RXN65469 SHJ65458:SHJ65469 SRF65458:SRF65469 TBB65458:TBB65469 TKX65458:TKX65469 TUT65458:TUT65469 UEP65458:UEP65469 UOL65458:UOL65469 UYH65458:UYH65469 VID65458:VID65469 VRZ65458:VRZ65469 WBV65458:WBV65469 WLR65458:WLR65469 WVN65458:WVN65469 F130994:F131005 JB130994:JB131005 SX130994:SX131005 ACT130994:ACT131005 AMP130994:AMP131005 AWL130994:AWL131005 BGH130994:BGH131005 BQD130994:BQD131005 BZZ130994:BZZ131005 CJV130994:CJV131005 CTR130994:CTR131005 DDN130994:DDN131005 DNJ130994:DNJ131005 DXF130994:DXF131005 EHB130994:EHB131005 EQX130994:EQX131005 FAT130994:FAT131005 FKP130994:FKP131005 FUL130994:FUL131005 GEH130994:GEH131005 GOD130994:GOD131005 GXZ130994:GXZ131005 HHV130994:HHV131005 HRR130994:HRR131005 IBN130994:IBN131005 ILJ130994:ILJ131005 IVF130994:IVF131005 JFB130994:JFB131005 JOX130994:JOX131005 JYT130994:JYT131005 KIP130994:KIP131005 KSL130994:KSL131005 LCH130994:LCH131005 LMD130994:LMD131005 LVZ130994:LVZ131005 MFV130994:MFV131005 MPR130994:MPR131005 MZN130994:MZN131005 NJJ130994:NJJ131005 NTF130994:NTF131005 ODB130994:ODB131005 OMX130994:OMX131005 OWT130994:OWT131005 PGP130994:PGP131005 PQL130994:PQL131005 QAH130994:QAH131005 QKD130994:QKD131005 QTZ130994:QTZ131005 RDV130994:RDV131005 RNR130994:RNR131005 RXN130994:RXN131005 SHJ130994:SHJ131005 SRF130994:SRF131005 TBB130994:TBB131005 TKX130994:TKX131005 TUT130994:TUT131005 UEP130994:UEP131005 UOL130994:UOL131005 UYH130994:UYH131005 VID130994:VID131005 VRZ130994:VRZ131005 WBV130994:WBV131005 WLR130994:WLR131005 WVN130994:WVN131005 F196530:F196541 JB196530:JB196541 SX196530:SX196541 ACT196530:ACT196541 AMP196530:AMP196541 AWL196530:AWL196541 BGH196530:BGH196541 BQD196530:BQD196541 BZZ196530:BZZ196541 CJV196530:CJV196541 CTR196530:CTR196541 DDN196530:DDN196541 DNJ196530:DNJ196541 DXF196530:DXF196541 EHB196530:EHB196541 EQX196530:EQX196541 FAT196530:FAT196541 FKP196530:FKP196541 FUL196530:FUL196541 GEH196530:GEH196541 GOD196530:GOD196541 GXZ196530:GXZ196541 HHV196530:HHV196541 HRR196530:HRR196541 IBN196530:IBN196541 ILJ196530:ILJ196541 IVF196530:IVF196541 JFB196530:JFB196541 JOX196530:JOX196541 JYT196530:JYT196541 KIP196530:KIP196541 KSL196530:KSL196541 LCH196530:LCH196541 LMD196530:LMD196541 LVZ196530:LVZ196541 MFV196530:MFV196541 MPR196530:MPR196541 MZN196530:MZN196541 NJJ196530:NJJ196541 NTF196530:NTF196541 ODB196530:ODB196541 OMX196530:OMX196541 OWT196530:OWT196541 PGP196530:PGP196541 PQL196530:PQL196541 QAH196530:QAH196541 QKD196530:QKD196541 QTZ196530:QTZ196541 RDV196530:RDV196541 RNR196530:RNR196541 RXN196530:RXN196541 SHJ196530:SHJ196541 SRF196530:SRF196541 TBB196530:TBB196541 TKX196530:TKX196541 TUT196530:TUT196541 UEP196530:UEP196541 UOL196530:UOL196541 UYH196530:UYH196541 VID196530:VID196541 VRZ196530:VRZ196541 WBV196530:WBV196541 WLR196530:WLR196541 WVN196530:WVN196541 F262066:F262077 JB262066:JB262077 SX262066:SX262077 ACT262066:ACT262077 AMP262066:AMP262077 AWL262066:AWL262077 BGH262066:BGH262077 BQD262066:BQD262077 BZZ262066:BZZ262077 CJV262066:CJV262077 CTR262066:CTR262077 DDN262066:DDN262077 DNJ262066:DNJ262077 DXF262066:DXF262077 EHB262066:EHB262077 EQX262066:EQX262077 FAT262066:FAT262077 FKP262066:FKP262077 FUL262066:FUL262077 GEH262066:GEH262077 GOD262066:GOD262077 GXZ262066:GXZ262077 HHV262066:HHV262077 HRR262066:HRR262077 IBN262066:IBN262077 ILJ262066:ILJ262077 IVF262066:IVF262077 JFB262066:JFB262077 JOX262066:JOX262077 JYT262066:JYT262077 KIP262066:KIP262077 KSL262066:KSL262077 LCH262066:LCH262077 LMD262066:LMD262077 LVZ262066:LVZ262077 MFV262066:MFV262077 MPR262066:MPR262077 MZN262066:MZN262077 NJJ262066:NJJ262077 NTF262066:NTF262077 ODB262066:ODB262077 OMX262066:OMX262077 OWT262066:OWT262077 PGP262066:PGP262077 PQL262066:PQL262077 QAH262066:QAH262077 QKD262066:QKD262077 QTZ262066:QTZ262077 RDV262066:RDV262077 RNR262066:RNR262077 RXN262066:RXN262077 SHJ262066:SHJ262077 SRF262066:SRF262077 TBB262066:TBB262077 TKX262066:TKX262077 TUT262066:TUT262077 UEP262066:UEP262077 UOL262066:UOL262077 UYH262066:UYH262077 VID262066:VID262077 VRZ262066:VRZ262077 WBV262066:WBV262077 WLR262066:WLR262077 WVN262066:WVN262077 F327602:F327613 JB327602:JB327613 SX327602:SX327613 ACT327602:ACT327613 AMP327602:AMP327613 AWL327602:AWL327613 BGH327602:BGH327613 BQD327602:BQD327613 BZZ327602:BZZ327613 CJV327602:CJV327613 CTR327602:CTR327613 DDN327602:DDN327613 DNJ327602:DNJ327613 DXF327602:DXF327613 EHB327602:EHB327613 EQX327602:EQX327613 FAT327602:FAT327613 FKP327602:FKP327613 FUL327602:FUL327613 GEH327602:GEH327613 GOD327602:GOD327613 GXZ327602:GXZ327613 HHV327602:HHV327613 HRR327602:HRR327613 IBN327602:IBN327613 ILJ327602:ILJ327613 IVF327602:IVF327613 JFB327602:JFB327613 JOX327602:JOX327613 JYT327602:JYT327613 KIP327602:KIP327613 KSL327602:KSL327613 LCH327602:LCH327613 LMD327602:LMD327613 LVZ327602:LVZ327613 MFV327602:MFV327613 MPR327602:MPR327613 MZN327602:MZN327613 NJJ327602:NJJ327613 NTF327602:NTF327613 ODB327602:ODB327613 OMX327602:OMX327613 OWT327602:OWT327613 PGP327602:PGP327613 PQL327602:PQL327613 QAH327602:QAH327613 QKD327602:QKD327613 QTZ327602:QTZ327613 RDV327602:RDV327613 RNR327602:RNR327613 RXN327602:RXN327613 SHJ327602:SHJ327613 SRF327602:SRF327613 TBB327602:TBB327613 TKX327602:TKX327613 TUT327602:TUT327613 UEP327602:UEP327613 UOL327602:UOL327613 UYH327602:UYH327613 VID327602:VID327613 VRZ327602:VRZ327613 WBV327602:WBV327613 WLR327602:WLR327613 WVN327602:WVN327613 F393138:F393149 JB393138:JB393149 SX393138:SX393149 ACT393138:ACT393149 AMP393138:AMP393149 AWL393138:AWL393149 BGH393138:BGH393149 BQD393138:BQD393149 BZZ393138:BZZ393149 CJV393138:CJV393149 CTR393138:CTR393149 DDN393138:DDN393149 DNJ393138:DNJ393149 DXF393138:DXF393149 EHB393138:EHB393149 EQX393138:EQX393149 FAT393138:FAT393149 FKP393138:FKP393149 FUL393138:FUL393149 GEH393138:GEH393149 GOD393138:GOD393149 GXZ393138:GXZ393149 HHV393138:HHV393149 HRR393138:HRR393149 IBN393138:IBN393149 ILJ393138:ILJ393149 IVF393138:IVF393149 JFB393138:JFB393149 JOX393138:JOX393149 JYT393138:JYT393149 KIP393138:KIP393149 KSL393138:KSL393149 LCH393138:LCH393149 LMD393138:LMD393149 LVZ393138:LVZ393149 MFV393138:MFV393149 MPR393138:MPR393149 MZN393138:MZN393149 NJJ393138:NJJ393149 NTF393138:NTF393149 ODB393138:ODB393149 OMX393138:OMX393149 OWT393138:OWT393149 PGP393138:PGP393149 PQL393138:PQL393149 QAH393138:QAH393149 QKD393138:QKD393149 QTZ393138:QTZ393149 RDV393138:RDV393149 RNR393138:RNR393149 RXN393138:RXN393149 SHJ393138:SHJ393149 SRF393138:SRF393149 TBB393138:TBB393149 TKX393138:TKX393149 TUT393138:TUT393149 UEP393138:UEP393149 UOL393138:UOL393149 UYH393138:UYH393149 VID393138:VID393149 VRZ393138:VRZ393149 WBV393138:WBV393149 WLR393138:WLR393149 WVN393138:WVN393149 F458674:F458685 JB458674:JB458685 SX458674:SX458685 ACT458674:ACT458685 AMP458674:AMP458685 AWL458674:AWL458685 BGH458674:BGH458685 BQD458674:BQD458685 BZZ458674:BZZ458685 CJV458674:CJV458685 CTR458674:CTR458685 DDN458674:DDN458685 DNJ458674:DNJ458685 DXF458674:DXF458685 EHB458674:EHB458685 EQX458674:EQX458685 FAT458674:FAT458685 FKP458674:FKP458685 FUL458674:FUL458685 GEH458674:GEH458685 GOD458674:GOD458685 GXZ458674:GXZ458685 HHV458674:HHV458685 HRR458674:HRR458685 IBN458674:IBN458685 ILJ458674:ILJ458685 IVF458674:IVF458685 JFB458674:JFB458685 JOX458674:JOX458685 JYT458674:JYT458685 KIP458674:KIP458685 KSL458674:KSL458685 LCH458674:LCH458685 LMD458674:LMD458685 LVZ458674:LVZ458685 MFV458674:MFV458685 MPR458674:MPR458685 MZN458674:MZN458685 NJJ458674:NJJ458685 NTF458674:NTF458685 ODB458674:ODB458685 OMX458674:OMX458685 OWT458674:OWT458685 PGP458674:PGP458685 PQL458674:PQL458685 QAH458674:QAH458685 QKD458674:QKD458685 QTZ458674:QTZ458685 RDV458674:RDV458685 RNR458674:RNR458685 RXN458674:RXN458685 SHJ458674:SHJ458685 SRF458674:SRF458685 TBB458674:TBB458685 TKX458674:TKX458685 TUT458674:TUT458685 UEP458674:UEP458685 UOL458674:UOL458685 UYH458674:UYH458685 VID458674:VID458685 VRZ458674:VRZ458685 WBV458674:WBV458685 WLR458674:WLR458685 WVN458674:WVN458685 F524210:F524221 JB524210:JB524221 SX524210:SX524221 ACT524210:ACT524221 AMP524210:AMP524221 AWL524210:AWL524221 BGH524210:BGH524221 BQD524210:BQD524221 BZZ524210:BZZ524221 CJV524210:CJV524221 CTR524210:CTR524221 DDN524210:DDN524221 DNJ524210:DNJ524221 DXF524210:DXF524221 EHB524210:EHB524221 EQX524210:EQX524221 FAT524210:FAT524221 FKP524210:FKP524221 FUL524210:FUL524221 GEH524210:GEH524221 GOD524210:GOD524221 GXZ524210:GXZ524221 HHV524210:HHV524221 HRR524210:HRR524221 IBN524210:IBN524221 ILJ524210:ILJ524221 IVF524210:IVF524221 JFB524210:JFB524221 JOX524210:JOX524221 JYT524210:JYT524221 KIP524210:KIP524221 KSL524210:KSL524221 LCH524210:LCH524221 LMD524210:LMD524221 LVZ524210:LVZ524221 MFV524210:MFV524221 MPR524210:MPR524221 MZN524210:MZN524221 NJJ524210:NJJ524221 NTF524210:NTF524221 ODB524210:ODB524221 OMX524210:OMX524221 OWT524210:OWT524221 PGP524210:PGP524221 PQL524210:PQL524221 QAH524210:QAH524221 QKD524210:QKD524221 QTZ524210:QTZ524221 RDV524210:RDV524221 RNR524210:RNR524221 RXN524210:RXN524221 SHJ524210:SHJ524221 SRF524210:SRF524221 TBB524210:TBB524221 TKX524210:TKX524221 TUT524210:TUT524221 UEP524210:UEP524221 UOL524210:UOL524221 UYH524210:UYH524221 VID524210:VID524221 VRZ524210:VRZ524221 WBV524210:WBV524221 WLR524210:WLR524221 WVN524210:WVN524221 F589746:F589757 JB589746:JB589757 SX589746:SX589757 ACT589746:ACT589757 AMP589746:AMP589757 AWL589746:AWL589757 BGH589746:BGH589757 BQD589746:BQD589757 BZZ589746:BZZ589757 CJV589746:CJV589757 CTR589746:CTR589757 DDN589746:DDN589757 DNJ589746:DNJ589757 DXF589746:DXF589757 EHB589746:EHB589757 EQX589746:EQX589757 FAT589746:FAT589757 FKP589746:FKP589757 FUL589746:FUL589757 GEH589746:GEH589757 GOD589746:GOD589757 GXZ589746:GXZ589757 HHV589746:HHV589757 HRR589746:HRR589757 IBN589746:IBN589757 ILJ589746:ILJ589757 IVF589746:IVF589757 JFB589746:JFB589757 JOX589746:JOX589757 JYT589746:JYT589757 KIP589746:KIP589757 KSL589746:KSL589757 LCH589746:LCH589757 LMD589746:LMD589757 LVZ589746:LVZ589757 MFV589746:MFV589757 MPR589746:MPR589757 MZN589746:MZN589757 NJJ589746:NJJ589757 NTF589746:NTF589757 ODB589746:ODB589757 OMX589746:OMX589757 OWT589746:OWT589757 PGP589746:PGP589757 PQL589746:PQL589757 QAH589746:QAH589757 QKD589746:QKD589757 QTZ589746:QTZ589757 RDV589746:RDV589757 RNR589746:RNR589757 RXN589746:RXN589757 SHJ589746:SHJ589757 SRF589746:SRF589757 TBB589746:TBB589757 TKX589746:TKX589757 TUT589746:TUT589757 UEP589746:UEP589757 UOL589746:UOL589757 UYH589746:UYH589757 VID589746:VID589757 VRZ589746:VRZ589757 WBV589746:WBV589757 WLR589746:WLR589757 WVN589746:WVN589757 F655282:F655293 JB655282:JB655293 SX655282:SX655293 ACT655282:ACT655293 AMP655282:AMP655293 AWL655282:AWL655293 BGH655282:BGH655293 BQD655282:BQD655293 BZZ655282:BZZ655293 CJV655282:CJV655293 CTR655282:CTR655293 DDN655282:DDN655293 DNJ655282:DNJ655293 DXF655282:DXF655293 EHB655282:EHB655293 EQX655282:EQX655293 FAT655282:FAT655293 FKP655282:FKP655293 FUL655282:FUL655293 GEH655282:GEH655293 GOD655282:GOD655293 GXZ655282:GXZ655293 HHV655282:HHV655293 HRR655282:HRR655293 IBN655282:IBN655293 ILJ655282:ILJ655293 IVF655282:IVF655293 JFB655282:JFB655293 JOX655282:JOX655293 JYT655282:JYT655293 KIP655282:KIP655293 KSL655282:KSL655293 LCH655282:LCH655293 LMD655282:LMD655293 LVZ655282:LVZ655293 MFV655282:MFV655293 MPR655282:MPR655293 MZN655282:MZN655293 NJJ655282:NJJ655293 NTF655282:NTF655293 ODB655282:ODB655293 OMX655282:OMX655293 OWT655282:OWT655293 PGP655282:PGP655293 PQL655282:PQL655293 QAH655282:QAH655293 QKD655282:QKD655293 QTZ655282:QTZ655293 RDV655282:RDV655293 RNR655282:RNR655293 RXN655282:RXN655293 SHJ655282:SHJ655293 SRF655282:SRF655293 TBB655282:TBB655293 TKX655282:TKX655293 TUT655282:TUT655293 UEP655282:UEP655293 UOL655282:UOL655293 UYH655282:UYH655293 VID655282:VID655293 VRZ655282:VRZ655293 WBV655282:WBV655293 WLR655282:WLR655293 WVN655282:WVN655293 F720818:F720829 JB720818:JB720829 SX720818:SX720829 ACT720818:ACT720829 AMP720818:AMP720829 AWL720818:AWL720829 BGH720818:BGH720829 BQD720818:BQD720829 BZZ720818:BZZ720829 CJV720818:CJV720829 CTR720818:CTR720829 DDN720818:DDN720829 DNJ720818:DNJ720829 DXF720818:DXF720829 EHB720818:EHB720829 EQX720818:EQX720829 FAT720818:FAT720829 FKP720818:FKP720829 FUL720818:FUL720829 GEH720818:GEH720829 GOD720818:GOD720829 GXZ720818:GXZ720829 HHV720818:HHV720829 HRR720818:HRR720829 IBN720818:IBN720829 ILJ720818:ILJ720829 IVF720818:IVF720829 JFB720818:JFB720829 JOX720818:JOX720829 JYT720818:JYT720829 KIP720818:KIP720829 KSL720818:KSL720829 LCH720818:LCH720829 LMD720818:LMD720829 LVZ720818:LVZ720829 MFV720818:MFV720829 MPR720818:MPR720829 MZN720818:MZN720829 NJJ720818:NJJ720829 NTF720818:NTF720829 ODB720818:ODB720829 OMX720818:OMX720829 OWT720818:OWT720829 PGP720818:PGP720829 PQL720818:PQL720829 QAH720818:QAH720829 QKD720818:QKD720829 QTZ720818:QTZ720829 RDV720818:RDV720829 RNR720818:RNR720829 RXN720818:RXN720829 SHJ720818:SHJ720829 SRF720818:SRF720829 TBB720818:TBB720829 TKX720818:TKX720829 TUT720818:TUT720829 UEP720818:UEP720829 UOL720818:UOL720829 UYH720818:UYH720829 VID720818:VID720829 VRZ720818:VRZ720829 WBV720818:WBV720829 WLR720818:WLR720829 WVN720818:WVN720829 F786354:F786365 JB786354:JB786365 SX786354:SX786365 ACT786354:ACT786365 AMP786354:AMP786365 AWL786354:AWL786365 BGH786354:BGH786365 BQD786354:BQD786365 BZZ786354:BZZ786365 CJV786354:CJV786365 CTR786354:CTR786365 DDN786354:DDN786365 DNJ786354:DNJ786365 DXF786354:DXF786365 EHB786354:EHB786365 EQX786354:EQX786365 FAT786354:FAT786365 FKP786354:FKP786365 FUL786354:FUL786365 GEH786354:GEH786365 GOD786354:GOD786365 GXZ786354:GXZ786365 HHV786354:HHV786365 HRR786354:HRR786365 IBN786354:IBN786365 ILJ786354:ILJ786365 IVF786354:IVF786365 JFB786354:JFB786365 JOX786354:JOX786365 JYT786354:JYT786365 KIP786354:KIP786365 KSL786354:KSL786365 LCH786354:LCH786365 LMD786354:LMD786365 LVZ786354:LVZ786365 MFV786354:MFV786365 MPR786354:MPR786365 MZN786354:MZN786365 NJJ786354:NJJ786365 NTF786354:NTF786365 ODB786354:ODB786365 OMX786354:OMX786365 OWT786354:OWT786365 PGP786354:PGP786365 PQL786354:PQL786365 QAH786354:QAH786365 QKD786354:QKD786365 QTZ786354:QTZ786365 RDV786354:RDV786365 RNR786354:RNR786365 RXN786354:RXN786365 SHJ786354:SHJ786365 SRF786354:SRF786365 TBB786354:TBB786365 TKX786354:TKX786365 TUT786354:TUT786365 UEP786354:UEP786365 UOL786354:UOL786365 UYH786354:UYH786365 VID786354:VID786365 VRZ786354:VRZ786365 WBV786354:WBV786365 WLR786354:WLR786365 WVN786354:WVN786365 F851890:F851901 JB851890:JB851901 SX851890:SX851901 ACT851890:ACT851901 AMP851890:AMP851901 AWL851890:AWL851901 BGH851890:BGH851901 BQD851890:BQD851901 BZZ851890:BZZ851901 CJV851890:CJV851901 CTR851890:CTR851901 DDN851890:DDN851901 DNJ851890:DNJ851901 DXF851890:DXF851901 EHB851890:EHB851901 EQX851890:EQX851901 FAT851890:FAT851901 FKP851890:FKP851901 FUL851890:FUL851901 GEH851890:GEH851901 GOD851890:GOD851901 GXZ851890:GXZ851901 HHV851890:HHV851901 HRR851890:HRR851901 IBN851890:IBN851901 ILJ851890:ILJ851901 IVF851890:IVF851901 JFB851890:JFB851901 JOX851890:JOX851901 JYT851890:JYT851901 KIP851890:KIP851901 KSL851890:KSL851901 LCH851890:LCH851901 LMD851890:LMD851901 LVZ851890:LVZ851901 MFV851890:MFV851901 MPR851890:MPR851901 MZN851890:MZN851901 NJJ851890:NJJ851901 NTF851890:NTF851901 ODB851890:ODB851901 OMX851890:OMX851901 OWT851890:OWT851901 PGP851890:PGP851901 PQL851890:PQL851901 QAH851890:QAH851901 QKD851890:QKD851901 QTZ851890:QTZ851901 RDV851890:RDV851901 RNR851890:RNR851901 RXN851890:RXN851901 SHJ851890:SHJ851901 SRF851890:SRF851901 TBB851890:TBB851901 TKX851890:TKX851901 TUT851890:TUT851901 UEP851890:UEP851901 UOL851890:UOL851901 UYH851890:UYH851901 VID851890:VID851901 VRZ851890:VRZ851901 WBV851890:WBV851901 WLR851890:WLR851901 WVN851890:WVN851901 F917426:F917437 JB917426:JB917437 SX917426:SX917437 ACT917426:ACT917437 AMP917426:AMP917437 AWL917426:AWL917437 BGH917426:BGH917437 BQD917426:BQD917437 BZZ917426:BZZ917437 CJV917426:CJV917437 CTR917426:CTR917437 DDN917426:DDN917437 DNJ917426:DNJ917437 DXF917426:DXF917437 EHB917426:EHB917437 EQX917426:EQX917437 FAT917426:FAT917437 FKP917426:FKP917437 FUL917426:FUL917437 GEH917426:GEH917437 GOD917426:GOD917437 GXZ917426:GXZ917437 HHV917426:HHV917437 HRR917426:HRR917437 IBN917426:IBN917437 ILJ917426:ILJ917437 IVF917426:IVF917437 JFB917426:JFB917437 JOX917426:JOX917437 JYT917426:JYT917437 KIP917426:KIP917437 KSL917426:KSL917437 LCH917426:LCH917437 LMD917426:LMD917437 LVZ917426:LVZ917437 MFV917426:MFV917437 MPR917426:MPR917437 MZN917426:MZN917437 NJJ917426:NJJ917437 NTF917426:NTF917437 ODB917426:ODB917437 OMX917426:OMX917437 OWT917426:OWT917437 PGP917426:PGP917437 PQL917426:PQL917437 QAH917426:QAH917437 QKD917426:QKD917437 QTZ917426:QTZ917437 RDV917426:RDV917437 RNR917426:RNR917437 RXN917426:RXN917437 SHJ917426:SHJ917437 SRF917426:SRF917437 TBB917426:TBB917437 TKX917426:TKX917437 TUT917426:TUT917437 UEP917426:UEP917437 UOL917426:UOL917437 UYH917426:UYH917437 VID917426:VID917437 VRZ917426:VRZ917437 WBV917426:WBV917437 WLR917426:WLR917437 WVN917426:WVN917437 F982962:F982973 JB982962:JB982973 SX982962:SX982973 ACT982962:ACT982973 AMP982962:AMP982973 AWL982962:AWL982973 BGH982962:BGH982973 BQD982962:BQD982973 BZZ982962:BZZ982973 CJV982962:CJV982973 CTR982962:CTR982973 DDN982962:DDN982973 DNJ982962:DNJ982973 DXF982962:DXF982973 EHB982962:EHB982973 EQX982962:EQX982973 FAT982962:FAT982973 FKP982962:FKP982973 FUL982962:FUL982973 GEH982962:GEH982973 GOD982962:GOD982973 GXZ982962:GXZ982973 HHV982962:HHV982973 HRR982962:HRR982973 IBN982962:IBN982973 ILJ982962:ILJ982973 IVF982962:IVF982973 JFB982962:JFB982973 JOX982962:JOX982973 JYT982962:JYT982973 KIP982962:KIP982973 KSL982962:KSL982973 LCH982962:LCH982973 LMD982962:LMD982973 LVZ982962:LVZ982973 MFV982962:MFV982973 MPR982962:MPR982973 MZN982962:MZN982973 NJJ982962:NJJ982973 NTF982962:NTF982973 ODB982962:ODB982973 OMX982962:OMX982973 OWT982962:OWT982973 PGP982962:PGP982973 PQL982962:PQL982973 QAH982962:QAH982973 QKD982962:QKD982973 QTZ982962:QTZ982973 RDV982962:RDV982973 RNR982962:RNR982973 RXN982962:RXN982973 SHJ982962:SHJ982973 SRF982962:SRF982973 TBB982962:TBB982973 TKX982962:TKX982973 TUT982962:TUT982973 UEP982962:UEP982973 UOL982962:UOL982973 UYH982962:UYH982973 VID982962:VID982973 VRZ982962:VRZ982973 WBV982962:WBV982973 WLR982962:WLR982973 WVN982962:WVN982973 UEP177:UEP178 JB62:JB68 SX62:SX68 ACT62:ACT68 AMP62:AMP68 AWL62:AWL68 BGH62:BGH68 BQD62:BQD68 BZZ62:BZZ68 CJV62:CJV68 CTR62:CTR68 DDN62:DDN68 DNJ62:DNJ68 DXF62:DXF68 EHB62:EHB68 EQX62:EQX68 FAT62:FAT68 FKP62:FKP68 FUL62:FUL68 GEH62:GEH68 GOD62:GOD68 GXZ62:GXZ68 HHV62:HHV68 HRR62:HRR68 IBN62:IBN68 ILJ62:ILJ68 IVF62:IVF68 JFB62:JFB68 JOX62:JOX68 JYT62:JYT68 KIP62:KIP68 KSL62:KSL68 LCH62:LCH68 LMD62:LMD68 LVZ62:LVZ68 MFV62:MFV68 MPR62:MPR68 MZN62:MZN68 NJJ62:NJJ68 NTF62:NTF68 ODB62:ODB68 OMX62:OMX68 OWT62:OWT68 PGP62:PGP68 PQL62:PQL68 QAH62:QAH68 QKD62:QKD68 QTZ62:QTZ68 RDV62:RDV68 RNR62:RNR68 RXN62:RXN68 SHJ62:SHJ68 SRF62:SRF68 TBB62:TBB68 TKX62:TKX68 TUT62:TUT68 UEP62:UEP68 UOL62:UOL68 UYH62:UYH68 VID62:VID68 VRZ62:VRZ68 WBV62:WBV68 WLR62:WLR68 WVN62:WVN68 F65479:F65486 JB65479:JB65486 SX65479:SX65486 ACT65479:ACT65486 AMP65479:AMP65486 AWL65479:AWL65486 BGH65479:BGH65486 BQD65479:BQD65486 BZZ65479:BZZ65486 CJV65479:CJV65486 CTR65479:CTR65486 DDN65479:DDN65486 DNJ65479:DNJ65486 DXF65479:DXF65486 EHB65479:EHB65486 EQX65479:EQX65486 FAT65479:FAT65486 FKP65479:FKP65486 FUL65479:FUL65486 GEH65479:GEH65486 GOD65479:GOD65486 GXZ65479:GXZ65486 HHV65479:HHV65486 HRR65479:HRR65486 IBN65479:IBN65486 ILJ65479:ILJ65486 IVF65479:IVF65486 JFB65479:JFB65486 JOX65479:JOX65486 JYT65479:JYT65486 KIP65479:KIP65486 KSL65479:KSL65486 LCH65479:LCH65486 LMD65479:LMD65486 LVZ65479:LVZ65486 MFV65479:MFV65486 MPR65479:MPR65486 MZN65479:MZN65486 NJJ65479:NJJ65486 NTF65479:NTF65486 ODB65479:ODB65486 OMX65479:OMX65486 OWT65479:OWT65486 PGP65479:PGP65486 PQL65479:PQL65486 QAH65479:QAH65486 QKD65479:QKD65486 QTZ65479:QTZ65486 RDV65479:RDV65486 RNR65479:RNR65486 RXN65479:RXN65486 SHJ65479:SHJ65486 SRF65479:SRF65486 TBB65479:TBB65486 TKX65479:TKX65486 TUT65479:TUT65486 UEP65479:UEP65486 UOL65479:UOL65486 UYH65479:UYH65486 VID65479:VID65486 VRZ65479:VRZ65486 WBV65479:WBV65486 WLR65479:WLR65486 WVN65479:WVN65486 F131015:F131022 JB131015:JB131022 SX131015:SX131022 ACT131015:ACT131022 AMP131015:AMP131022 AWL131015:AWL131022 BGH131015:BGH131022 BQD131015:BQD131022 BZZ131015:BZZ131022 CJV131015:CJV131022 CTR131015:CTR131022 DDN131015:DDN131022 DNJ131015:DNJ131022 DXF131015:DXF131022 EHB131015:EHB131022 EQX131015:EQX131022 FAT131015:FAT131022 FKP131015:FKP131022 FUL131015:FUL131022 GEH131015:GEH131022 GOD131015:GOD131022 GXZ131015:GXZ131022 HHV131015:HHV131022 HRR131015:HRR131022 IBN131015:IBN131022 ILJ131015:ILJ131022 IVF131015:IVF131022 JFB131015:JFB131022 JOX131015:JOX131022 JYT131015:JYT131022 KIP131015:KIP131022 KSL131015:KSL131022 LCH131015:LCH131022 LMD131015:LMD131022 LVZ131015:LVZ131022 MFV131015:MFV131022 MPR131015:MPR131022 MZN131015:MZN131022 NJJ131015:NJJ131022 NTF131015:NTF131022 ODB131015:ODB131022 OMX131015:OMX131022 OWT131015:OWT131022 PGP131015:PGP131022 PQL131015:PQL131022 QAH131015:QAH131022 QKD131015:QKD131022 QTZ131015:QTZ131022 RDV131015:RDV131022 RNR131015:RNR131022 RXN131015:RXN131022 SHJ131015:SHJ131022 SRF131015:SRF131022 TBB131015:TBB131022 TKX131015:TKX131022 TUT131015:TUT131022 UEP131015:UEP131022 UOL131015:UOL131022 UYH131015:UYH131022 VID131015:VID131022 VRZ131015:VRZ131022 WBV131015:WBV131022 WLR131015:WLR131022 WVN131015:WVN131022 F196551:F196558 JB196551:JB196558 SX196551:SX196558 ACT196551:ACT196558 AMP196551:AMP196558 AWL196551:AWL196558 BGH196551:BGH196558 BQD196551:BQD196558 BZZ196551:BZZ196558 CJV196551:CJV196558 CTR196551:CTR196558 DDN196551:DDN196558 DNJ196551:DNJ196558 DXF196551:DXF196558 EHB196551:EHB196558 EQX196551:EQX196558 FAT196551:FAT196558 FKP196551:FKP196558 FUL196551:FUL196558 GEH196551:GEH196558 GOD196551:GOD196558 GXZ196551:GXZ196558 HHV196551:HHV196558 HRR196551:HRR196558 IBN196551:IBN196558 ILJ196551:ILJ196558 IVF196551:IVF196558 JFB196551:JFB196558 JOX196551:JOX196558 JYT196551:JYT196558 KIP196551:KIP196558 KSL196551:KSL196558 LCH196551:LCH196558 LMD196551:LMD196558 LVZ196551:LVZ196558 MFV196551:MFV196558 MPR196551:MPR196558 MZN196551:MZN196558 NJJ196551:NJJ196558 NTF196551:NTF196558 ODB196551:ODB196558 OMX196551:OMX196558 OWT196551:OWT196558 PGP196551:PGP196558 PQL196551:PQL196558 QAH196551:QAH196558 QKD196551:QKD196558 QTZ196551:QTZ196558 RDV196551:RDV196558 RNR196551:RNR196558 RXN196551:RXN196558 SHJ196551:SHJ196558 SRF196551:SRF196558 TBB196551:TBB196558 TKX196551:TKX196558 TUT196551:TUT196558 UEP196551:UEP196558 UOL196551:UOL196558 UYH196551:UYH196558 VID196551:VID196558 VRZ196551:VRZ196558 WBV196551:WBV196558 WLR196551:WLR196558 WVN196551:WVN196558 F262087:F262094 JB262087:JB262094 SX262087:SX262094 ACT262087:ACT262094 AMP262087:AMP262094 AWL262087:AWL262094 BGH262087:BGH262094 BQD262087:BQD262094 BZZ262087:BZZ262094 CJV262087:CJV262094 CTR262087:CTR262094 DDN262087:DDN262094 DNJ262087:DNJ262094 DXF262087:DXF262094 EHB262087:EHB262094 EQX262087:EQX262094 FAT262087:FAT262094 FKP262087:FKP262094 FUL262087:FUL262094 GEH262087:GEH262094 GOD262087:GOD262094 GXZ262087:GXZ262094 HHV262087:HHV262094 HRR262087:HRR262094 IBN262087:IBN262094 ILJ262087:ILJ262094 IVF262087:IVF262094 JFB262087:JFB262094 JOX262087:JOX262094 JYT262087:JYT262094 KIP262087:KIP262094 KSL262087:KSL262094 LCH262087:LCH262094 LMD262087:LMD262094 LVZ262087:LVZ262094 MFV262087:MFV262094 MPR262087:MPR262094 MZN262087:MZN262094 NJJ262087:NJJ262094 NTF262087:NTF262094 ODB262087:ODB262094 OMX262087:OMX262094 OWT262087:OWT262094 PGP262087:PGP262094 PQL262087:PQL262094 QAH262087:QAH262094 QKD262087:QKD262094 QTZ262087:QTZ262094 RDV262087:RDV262094 RNR262087:RNR262094 RXN262087:RXN262094 SHJ262087:SHJ262094 SRF262087:SRF262094 TBB262087:TBB262094 TKX262087:TKX262094 TUT262087:TUT262094 UEP262087:UEP262094 UOL262087:UOL262094 UYH262087:UYH262094 VID262087:VID262094 VRZ262087:VRZ262094 WBV262087:WBV262094 WLR262087:WLR262094 WVN262087:WVN262094 F327623:F327630 JB327623:JB327630 SX327623:SX327630 ACT327623:ACT327630 AMP327623:AMP327630 AWL327623:AWL327630 BGH327623:BGH327630 BQD327623:BQD327630 BZZ327623:BZZ327630 CJV327623:CJV327630 CTR327623:CTR327630 DDN327623:DDN327630 DNJ327623:DNJ327630 DXF327623:DXF327630 EHB327623:EHB327630 EQX327623:EQX327630 FAT327623:FAT327630 FKP327623:FKP327630 FUL327623:FUL327630 GEH327623:GEH327630 GOD327623:GOD327630 GXZ327623:GXZ327630 HHV327623:HHV327630 HRR327623:HRR327630 IBN327623:IBN327630 ILJ327623:ILJ327630 IVF327623:IVF327630 JFB327623:JFB327630 JOX327623:JOX327630 JYT327623:JYT327630 KIP327623:KIP327630 KSL327623:KSL327630 LCH327623:LCH327630 LMD327623:LMD327630 LVZ327623:LVZ327630 MFV327623:MFV327630 MPR327623:MPR327630 MZN327623:MZN327630 NJJ327623:NJJ327630 NTF327623:NTF327630 ODB327623:ODB327630 OMX327623:OMX327630 OWT327623:OWT327630 PGP327623:PGP327630 PQL327623:PQL327630 QAH327623:QAH327630 QKD327623:QKD327630 QTZ327623:QTZ327630 RDV327623:RDV327630 RNR327623:RNR327630 RXN327623:RXN327630 SHJ327623:SHJ327630 SRF327623:SRF327630 TBB327623:TBB327630 TKX327623:TKX327630 TUT327623:TUT327630 UEP327623:UEP327630 UOL327623:UOL327630 UYH327623:UYH327630 VID327623:VID327630 VRZ327623:VRZ327630 WBV327623:WBV327630 WLR327623:WLR327630 WVN327623:WVN327630 F393159:F393166 JB393159:JB393166 SX393159:SX393166 ACT393159:ACT393166 AMP393159:AMP393166 AWL393159:AWL393166 BGH393159:BGH393166 BQD393159:BQD393166 BZZ393159:BZZ393166 CJV393159:CJV393166 CTR393159:CTR393166 DDN393159:DDN393166 DNJ393159:DNJ393166 DXF393159:DXF393166 EHB393159:EHB393166 EQX393159:EQX393166 FAT393159:FAT393166 FKP393159:FKP393166 FUL393159:FUL393166 GEH393159:GEH393166 GOD393159:GOD393166 GXZ393159:GXZ393166 HHV393159:HHV393166 HRR393159:HRR393166 IBN393159:IBN393166 ILJ393159:ILJ393166 IVF393159:IVF393166 JFB393159:JFB393166 JOX393159:JOX393166 JYT393159:JYT393166 KIP393159:KIP393166 KSL393159:KSL393166 LCH393159:LCH393166 LMD393159:LMD393166 LVZ393159:LVZ393166 MFV393159:MFV393166 MPR393159:MPR393166 MZN393159:MZN393166 NJJ393159:NJJ393166 NTF393159:NTF393166 ODB393159:ODB393166 OMX393159:OMX393166 OWT393159:OWT393166 PGP393159:PGP393166 PQL393159:PQL393166 QAH393159:QAH393166 QKD393159:QKD393166 QTZ393159:QTZ393166 RDV393159:RDV393166 RNR393159:RNR393166 RXN393159:RXN393166 SHJ393159:SHJ393166 SRF393159:SRF393166 TBB393159:TBB393166 TKX393159:TKX393166 TUT393159:TUT393166 UEP393159:UEP393166 UOL393159:UOL393166 UYH393159:UYH393166 VID393159:VID393166 VRZ393159:VRZ393166 WBV393159:WBV393166 WLR393159:WLR393166 WVN393159:WVN393166 F458695:F458702 JB458695:JB458702 SX458695:SX458702 ACT458695:ACT458702 AMP458695:AMP458702 AWL458695:AWL458702 BGH458695:BGH458702 BQD458695:BQD458702 BZZ458695:BZZ458702 CJV458695:CJV458702 CTR458695:CTR458702 DDN458695:DDN458702 DNJ458695:DNJ458702 DXF458695:DXF458702 EHB458695:EHB458702 EQX458695:EQX458702 FAT458695:FAT458702 FKP458695:FKP458702 FUL458695:FUL458702 GEH458695:GEH458702 GOD458695:GOD458702 GXZ458695:GXZ458702 HHV458695:HHV458702 HRR458695:HRR458702 IBN458695:IBN458702 ILJ458695:ILJ458702 IVF458695:IVF458702 JFB458695:JFB458702 JOX458695:JOX458702 JYT458695:JYT458702 KIP458695:KIP458702 KSL458695:KSL458702 LCH458695:LCH458702 LMD458695:LMD458702 LVZ458695:LVZ458702 MFV458695:MFV458702 MPR458695:MPR458702 MZN458695:MZN458702 NJJ458695:NJJ458702 NTF458695:NTF458702 ODB458695:ODB458702 OMX458695:OMX458702 OWT458695:OWT458702 PGP458695:PGP458702 PQL458695:PQL458702 QAH458695:QAH458702 QKD458695:QKD458702 QTZ458695:QTZ458702 RDV458695:RDV458702 RNR458695:RNR458702 RXN458695:RXN458702 SHJ458695:SHJ458702 SRF458695:SRF458702 TBB458695:TBB458702 TKX458695:TKX458702 TUT458695:TUT458702 UEP458695:UEP458702 UOL458695:UOL458702 UYH458695:UYH458702 VID458695:VID458702 VRZ458695:VRZ458702 WBV458695:WBV458702 WLR458695:WLR458702 WVN458695:WVN458702 F524231:F524238 JB524231:JB524238 SX524231:SX524238 ACT524231:ACT524238 AMP524231:AMP524238 AWL524231:AWL524238 BGH524231:BGH524238 BQD524231:BQD524238 BZZ524231:BZZ524238 CJV524231:CJV524238 CTR524231:CTR524238 DDN524231:DDN524238 DNJ524231:DNJ524238 DXF524231:DXF524238 EHB524231:EHB524238 EQX524231:EQX524238 FAT524231:FAT524238 FKP524231:FKP524238 FUL524231:FUL524238 GEH524231:GEH524238 GOD524231:GOD524238 GXZ524231:GXZ524238 HHV524231:HHV524238 HRR524231:HRR524238 IBN524231:IBN524238 ILJ524231:ILJ524238 IVF524231:IVF524238 JFB524231:JFB524238 JOX524231:JOX524238 JYT524231:JYT524238 KIP524231:KIP524238 KSL524231:KSL524238 LCH524231:LCH524238 LMD524231:LMD524238 LVZ524231:LVZ524238 MFV524231:MFV524238 MPR524231:MPR524238 MZN524231:MZN524238 NJJ524231:NJJ524238 NTF524231:NTF524238 ODB524231:ODB524238 OMX524231:OMX524238 OWT524231:OWT524238 PGP524231:PGP524238 PQL524231:PQL524238 QAH524231:QAH524238 QKD524231:QKD524238 QTZ524231:QTZ524238 RDV524231:RDV524238 RNR524231:RNR524238 RXN524231:RXN524238 SHJ524231:SHJ524238 SRF524231:SRF524238 TBB524231:TBB524238 TKX524231:TKX524238 TUT524231:TUT524238 UEP524231:UEP524238 UOL524231:UOL524238 UYH524231:UYH524238 VID524231:VID524238 VRZ524231:VRZ524238 WBV524231:WBV524238 WLR524231:WLR524238 WVN524231:WVN524238 F589767:F589774 JB589767:JB589774 SX589767:SX589774 ACT589767:ACT589774 AMP589767:AMP589774 AWL589767:AWL589774 BGH589767:BGH589774 BQD589767:BQD589774 BZZ589767:BZZ589774 CJV589767:CJV589774 CTR589767:CTR589774 DDN589767:DDN589774 DNJ589767:DNJ589774 DXF589767:DXF589774 EHB589767:EHB589774 EQX589767:EQX589774 FAT589767:FAT589774 FKP589767:FKP589774 FUL589767:FUL589774 GEH589767:GEH589774 GOD589767:GOD589774 GXZ589767:GXZ589774 HHV589767:HHV589774 HRR589767:HRR589774 IBN589767:IBN589774 ILJ589767:ILJ589774 IVF589767:IVF589774 JFB589767:JFB589774 JOX589767:JOX589774 JYT589767:JYT589774 KIP589767:KIP589774 KSL589767:KSL589774 LCH589767:LCH589774 LMD589767:LMD589774 LVZ589767:LVZ589774 MFV589767:MFV589774 MPR589767:MPR589774 MZN589767:MZN589774 NJJ589767:NJJ589774 NTF589767:NTF589774 ODB589767:ODB589774 OMX589767:OMX589774 OWT589767:OWT589774 PGP589767:PGP589774 PQL589767:PQL589774 QAH589767:QAH589774 QKD589767:QKD589774 QTZ589767:QTZ589774 RDV589767:RDV589774 RNR589767:RNR589774 RXN589767:RXN589774 SHJ589767:SHJ589774 SRF589767:SRF589774 TBB589767:TBB589774 TKX589767:TKX589774 TUT589767:TUT589774 UEP589767:UEP589774 UOL589767:UOL589774 UYH589767:UYH589774 VID589767:VID589774 VRZ589767:VRZ589774 WBV589767:WBV589774 WLR589767:WLR589774 WVN589767:WVN589774 F655303:F655310 JB655303:JB655310 SX655303:SX655310 ACT655303:ACT655310 AMP655303:AMP655310 AWL655303:AWL655310 BGH655303:BGH655310 BQD655303:BQD655310 BZZ655303:BZZ655310 CJV655303:CJV655310 CTR655303:CTR655310 DDN655303:DDN655310 DNJ655303:DNJ655310 DXF655303:DXF655310 EHB655303:EHB655310 EQX655303:EQX655310 FAT655303:FAT655310 FKP655303:FKP655310 FUL655303:FUL655310 GEH655303:GEH655310 GOD655303:GOD655310 GXZ655303:GXZ655310 HHV655303:HHV655310 HRR655303:HRR655310 IBN655303:IBN655310 ILJ655303:ILJ655310 IVF655303:IVF655310 JFB655303:JFB655310 JOX655303:JOX655310 JYT655303:JYT655310 KIP655303:KIP655310 KSL655303:KSL655310 LCH655303:LCH655310 LMD655303:LMD655310 LVZ655303:LVZ655310 MFV655303:MFV655310 MPR655303:MPR655310 MZN655303:MZN655310 NJJ655303:NJJ655310 NTF655303:NTF655310 ODB655303:ODB655310 OMX655303:OMX655310 OWT655303:OWT655310 PGP655303:PGP655310 PQL655303:PQL655310 QAH655303:QAH655310 QKD655303:QKD655310 QTZ655303:QTZ655310 RDV655303:RDV655310 RNR655303:RNR655310 RXN655303:RXN655310 SHJ655303:SHJ655310 SRF655303:SRF655310 TBB655303:TBB655310 TKX655303:TKX655310 TUT655303:TUT655310 UEP655303:UEP655310 UOL655303:UOL655310 UYH655303:UYH655310 VID655303:VID655310 VRZ655303:VRZ655310 WBV655303:WBV655310 WLR655303:WLR655310 WVN655303:WVN655310 F720839:F720846 JB720839:JB720846 SX720839:SX720846 ACT720839:ACT720846 AMP720839:AMP720846 AWL720839:AWL720846 BGH720839:BGH720846 BQD720839:BQD720846 BZZ720839:BZZ720846 CJV720839:CJV720846 CTR720839:CTR720846 DDN720839:DDN720846 DNJ720839:DNJ720846 DXF720839:DXF720846 EHB720839:EHB720846 EQX720839:EQX720846 FAT720839:FAT720846 FKP720839:FKP720846 FUL720839:FUL720846 GEH720839:GEH720846 GOD720839:GOD720846 GXZ720839:GXZ720846 HHV720839:HHV720846 HRR720839:HRR720846 IBN720839:IBN720846 ILJ720839:ILJ720846 IVF720839:IVF720846 JFB720839:JFB720846 JOX720839:JOX720846 JYT720839:JYT720846 KIP720839:KIP720846 KSL720839:KSL720846 LCH720839:LCH720846 LMD720839:LMD720846 LVZ720839:LVZ720846 MFV720839:MFV720846 MPR720839:MPR720846 MZN720839:MZN720846 NJJ720839:NJJ720846 NTF720839:NTF720846 ODB720839:ODB720846 OMX720839:OMX720846 OWT720839:OWT720846 PGP720839:PGP720846 PQL720839:PQL720846 QAH720839:QAH720846 QKD720839:QKD720846 QTZ720839:QTZ720846 RDV720839:RDV720846 RNR720839:RNR720846 RXN720839:RXN720846 SHJ720839:SHJ720846 SRF720839:SRF720846 TBB720839:TBB720846 TKX720839:TKX720846 TUT720839:TUT720846 UEP720839:UEP720846 UOL720839:UOL720846 UYH720839:UYH720846 VID720839:VID720846 VRZ720839:VRZ720846 WBV720839:WBV720846 WLR720839:WLR720846 WVN720839:WVN720846 F786375:F786382 JB786375:JB786382 SX786375:SX786382 ACT786375:ACT786382 AMP786375:AMP786382 AWL786375:AWL786382 BGH786375:BGH786382 BQD786375:BQD786382 BZZ786375:BZZ786382 CJV786375:CJV786382 CTR786375:CTR786382 DDN786375:DDN786382 DNJ786375:DNJ786382 DXF786375:DXF786382 EHB786375:EHB786382 EQX786375:EQX786382 FAT786375:FAT786382 FKP786375:FKP786382 FUL786375:FUL786382 GEH786375:GEH786382 GOD786375:GOD786382 GXZ786375:GXZ786382 HHV786375:HHV786382 HRR786375:HRR786382 IBN786375:IBN786382 ILJ786375:ILJ786382 IVF786375:IVF786382 JFB786375:JFB786382 JOX786375:JOX786382 JYT786375:JYT786382 KIP786375:KIP786382 KSL786375:KSL786382 LCH786375:LCH786382 LMD786375:LMD786382 LVZ786375:LVZ786382 MFV786375:MFV786382 MPR786375:MPR786382 MZN786375:MZN786382 NJJ786375:NJJ786382 NTF786375:NTF786382 ODB786375:ODB786382 OMX786375:OMX786382 OWT786375:OWT786382 PGP786375:PGP786382 PQL786375:PQL786382 QAH786375:QAH786382 QKD786375:QKD786382 QTZ786375:QTZ786382 RDV786375:RDV786382 RNR786375:RNR786382 RXN786375:RXN786382 SHJ786375:SHJ786382 SRF786375:SRF786382 TBB786375:TBB786382 TKX786375:TKX786382 TUT786375:TUT786382 UEP786375:UEP786382 UOL786375:UOL786382 UYH786375:UYH786382 VID786375:VID786382 VRZ786375:VRZ786382 WBV786375:WBV786382 WLR786375:WLR786382 WVN786375:WVN786382 F851911:F851918 JB851911:JB851918 SX851911:SX851918 ACT851911:ACT851918 AMP851911:AMP851918 AWL851911:AWL851918 BGH851911:BGH851918 BQD851911:BQD851918 BZZ851911:BZZ851918 CJV851911:CJV851918 CTR851911:CTR851918 DDN851911:DDN851918 DNJ851911:DNJ851918 DXF851911:DXF851918 EHB851911:EHB851918 EQX851911:EQX851918 FAT851911:FAT851918 FKP851911:FKP851918 FUL851911:FUL851918 GEH851911:GEH851918 GOD851911:GOD851918 GXZ851911:GXZ851918 HHV851911:HHV851918 HRR851911:HRR851918 IBN851911:IBN851918 ILJ851911:ILJ851918 IVF851911:IVF851918 JFB851911:JFB851918 JOX851911:JOX851918 JYT851911:JYT851918 KIP851911:KIP851918 KSL851911:KSL851918 LCH851911:LCH851918 LMD851911:LMD851918 LVZ851911:LVZ851918 MFV851911:MFV851918 MPR851911:MPR851918 MZN851911:MZN851918 NJJ851911:NJJ851918 NTF851911:NTF851918 ODB851911:ODB851918 OMX851911:OMX851918 OWT851911:OWT851918 PGP851911:PGP851918 PQL851911:PQL851918 QAH851911:QAH851918 QKD851911:QKD851918 QTZ851911:QTZ851918 RDV851911:RDV851918 RNR851911:RNR851918 RXN851911:RXN851918 SHJ851911:SHJ851918 SRF851911:SRF851918 TBB851911:TBB851918 TKX851911:TKX851918 TUT851911:TUT851918 UEP851911:UEP851918 UOL851911:UOL851918 UYH851911:UYH851918 VID851911:VID851918 VRZ851911:VRZ851918 WBV851911:WBV851918 WLR851911:WLR851918 WVN851911:WVN851918 F917447:F917454 JB917447:JB917454 SX917447:SX917454 ACT917447:ACT917454 AMP917447:AMP917454 AWL917447:AWL917454 BGH917447:BGH917454 BQD917447:BQD917454 BZZ917447:BZZ917454 CJV917447:CJV917454 CTR917447:CTR917454 DDN917447:DDN917454 DNJ917447:DNJ917454 DXF917447:DXF917454 EHB917447:EHB917454 EQX917447:EQX917454 FAT917447:FAT917454 FKP917447:FKP917454 FUL917447:FUL917454 GEH917447:GEH917454 GOD917447:GOD917454 GXZ917447:GXZ917454 HHV917447:HHV917454 HRR917447:HRR917454 IBN917447:IBN917454 ILJ917447:ILJ917454 IVF917447:IVF917454 JFB917447:JFB917454 JOX917447:JOX917454 JYT917447:JYT917454 KIP917447:KIP917454 KSL917447:KSL917454 LCH917447:LCH917454 LMD917447:LMD917454 LVZ917447:LVZ917454 MFV917447:MFV917454 MPR917447:MPR917454 MZN917447:MZN917454 NJJ917447:NJJ917454 NTF917447:NTF917454 ODB917447:ODB917454 OMX917447:OMX917454 OWT917447:OWT917454 PGP917447:PGP917454 PQL917447:PQL917454 QAH917447:QAH917454 QKD917447:QKD917454 QTZ917447:QTZ917454 RDV917447:RDV917454 RNR917447:RNR917454 RXN917447:RXN917454 SHJ917447:SHJ917454 SRF917447:SRF917454 TBB917447:TBB917454 TKX917447:TKX917454 TUT917447:TUT917454 UEP917447:UEP917454 UOL917447:UOL917454 UYH917447:UYH917454 VID917447:VID917454 VRZ917447:VRZ917454 WBV917447:WBV917454 WLR917447:WLR917454 WVN917447:WVN917454 F982983:F982990 JB982983:JB982990 SX982983:SX982990 ACT982983:ACT982990 AMP982983:AMP982990 AWL982983:AWL982990 BGH982983:BGH982990 BQD982983:BQD982990 BZZ982983:BZZ982990 CJV982983:CJV982990 CTR982983:CTR982990 DDN982983:DDN982990 DNJ982983:DNJ982990 DXF982983:DXF982990 EHB982983:EHB982990 EQX982983:EQX982990 FAT982983:FAT982990 FKP982983:FKP982990 FUL982983:FUL982990 GEH982983:GEH982990 GOD982983:GOD982990 GXZ982983:GXZ982990 HHV982983:HHV982990 HRR982983:HRR982990 IBN982983:IBN982990 ILJ982983:ILJ982990 IVF982983:IVF982990 JFB982983:JFB982990 JOX982983:JOX982990 JYT982983:JYT982990 KIP982983:KIP982990 KSL982983:KSL982990 LCH982983:LCH982990 LMD982983:LMD982990 LVZ982983:LVZ982990 MFV982983:MFV982990 MPR982983:MPR982990 MZN982983:MZN982990 NJJ982983:NJJ982990 NTF982983:NTF982990 ODB982983:ODB982990 OMX982983:OMX982990 OWT982983:OWT982990 PGP982983:PGP982990 PQL982983:PQL982990 QAH982983:QAH982990 QKD982983:QKD982990 QTZ982983:QTZ982990 RDV982983:RDV982990 RNR982983:RNR982990 RXN982983:RXN982990 SHJ982983:SHJ982990 SRF982983:SRF982990 TBB982983:TBB982990 TKX982983:TKX982990 TUT982983:TUT982990 UEP982983:UEP982990 UOL982983:UOL982990 UYH982983:UYH982990 VID982983:VID982990 VRZ982983:VRZ982990 WBV982983:WBV982990 WLR982983:WLR982990 WVN982983:WVN982990 UOL177:UOL178 JB79:JB86 SX79:SX86 ACT79:ACT86 AMP79:AMP86 AWL79:AWL86 BGH79:BGH86 BQD79:BQD86 BZZ79:BZZ86 CJV79:CJV86 CTR79:CTR86 DDN79:DDN86 DNJ79:DNJ86 DXF79:DXF86 EHB79:EHB86 EQX79:EQX86 FAT79:FAT86 FKP79:FKP86 FUL79:FUL86 GEH79:GEH86 GOD79:GOD86 GXZ79:GXZ86 HHV79:HHV86 HRR79:HRR86 IBN79:IBN86 ILJ79:ILJ86 IVF79:IVF86 JFB79:JFB86 JOX79:JOX86 JYT79:JYT86 KIP79:KIP86 KSL79:KSL86 LCH79:LCH86 LMD79:LMD86 LVZ79:LVZ86 MFV79:MFV86 MPR79:MPR86 MZN79:MZN86 NJJ79:NJJ86 NTF79:NTF86 ODB79:ODB86 OMX79:OMX86 OWT79:OWT86 PGP79:PGP86 PQL79:PQL86 QAH79:QAH86 QKD79:QKD86 QTZ79:QTZ86 RDV79:RDV86 RNR79:RNR86 RXN79:RXN86 SHJ79:SHJ86 SRF79:SRF86 TBB79:TBB86 TKX79:TKX86 TUT79:TUT86 UEP79:UEP86 UOL79:UOL86 UYH79:UYH86 VID79:VID86 VRZ79:VRZ86 WBV79:WBV86 WLR79:WLR86 WVN79:WVN86 F65497:F65504 JB65497:JB65504 SX65497:SX65504 ACT65497:ACT65504 AMP65497:AMP65504 AWL65497:AWL65504 BGH65497:BGH65504 BQD65497:BQD65504 BZZ65497:BZZ65504 CJV65497:CJV65504 CTR65497:CTR65504 DDN65497:DDN65504 DNJ65497:DNJ65504 DXF65497:DXF65504 EHB65497:EHB65504 EQX65497:EQX65504 FAT65497:FAT65504 FKP65497:FKP65504 FUL65497:FUL65504 GEH65497:GEH65504 GOD65497:GOD65504 GXZ65497:GXZ65504 HHV65497:HHV65504 HRR65497:HRR65504 IBN65497:IBN65504 ILJ65497:ILJ65504 IVF65497:IVF65504 JFB65497:JFB65504 JOX65497:JOX65504 JYT65497:JYT65504 KIP65497:KIP65504 KSL65497:KSL65504 LCH65497:LCH65504 LMD65497:LMD65504 LVZ65497:LVZ65504 MFV65497:MFV65504 MPR65497:MPR65504 MZN65497:MZN65504 NJJ65497:NJJ65504 NTF65497:NTF65504 ODB65497:ODB65504 OMX65497:OMX65504 OWT65497:OWT65504 PGP65497:PGP65504 PQL65497:PQL65504 QAH65497:QAH65504 QKD65497:QKD65504 QTZ65497:QTZ65504 RDV65497:RDV65504 RNR65497:RNR65504 RXN65497:RXN65504 SHJ65497:SHJ65504 SRF65497:SRF65504 TBB65497:TBB65504 TKX65497:TKX65504 TUT65497:TUT65504 UEP65497:UEP65504 UOL65497:UOL65504 UYH65497:UYH65504 VID65497:VID65504 VRZ65497:VRZ65504 WBV65497:WBV65504 WLR65497:WLR65504 WVN65497:WVN65504 F131033:F131040 JB131033:JB131040 SX131033:SX131040 ACT131033:ACT131040 AMP131033:AMP131040 AWL131033:AWL131040 BGH131033:BGH131040 BQD131033:BQD131040 BZZ131033:BZZ131040 CJV131033:CJV131040 CTR131033:CTR131040 DDN131033:DDN131040 DNJ131033:DNJ131040 DXF131033:DXF131040 EHB131033:EHB131040 EQX131033:EQX131040 FAT131033:FAT131040 FKP131033:FKP131040 FUL131033:FUL131040 GEH131033:GEH131040 GOD131033:GOD131040 GXZ131033:GXZ131040 HHV131033:HHV131040 HRR131033:HRR131040 IBN131033:IBN131040 ILJ131033:ILJ131040 IVF131033:IVF131040 JFB131033:JFB131040 JOX131033:JOX131040 JYT131033:JYT131040 KIP131033:KIP131040 KSL131033:KSL131040 LCH131033:LCH131040 LMD131033:LMD131040 LVZ131033:LVZ131040 MFV131033:MFV131040 MPR131033:MPR131040 MZN131033:MZN131040 NJJ131033:NJJ131040 NTF131033:NTF131040 ODB131033:ODB131040 OMX131033:OMX131040 OWT131033:OWT131040 PGP131033:PGP131040 PQL131033:PQL131040 QAH131033:QAH131040 QKD131033:QKD131040 QTZ131033:QTZ131040 RDV131033:RDV131040 RNR131033:RNR131040 RXN131033:RXN131040 SHJ131033:SHJ131040 SRF131033:SRF131040 TBB131033:TBB131040 TKX131033:TKX131040 TUT131033:TUT131040 UEP131033:UEP131040 UOL131033:UOL131040 UYH131033:UYH131040 VID131033:VID131040 VRZ131033:VRZ131040 WBV131033:WBV131040 WLR131033:WLR131040 WVN131033:WVN131040 F196569:F196576 JB196569:JB196576 SX196569:SX196576 ACT196569:ACT196576 AMP196569:AMP196576 AWL196569:AWL196576 BGH196569:BGH196576 BQD196569:BQD196576 BZZ196569:BZZ196576 CJV196569:CJV196576 CTR196569:CTR196576 DDN196569:DDN196576 DNJ196569:DNJ196576 DXF196569:DXF196576 EHB196569:EHB196576 EQX196569:EQX196576 FAT196569:FAT196576 FKP196569:FKP196576 FUL196569:FUL196576 GEH196569:GEH196576 GOD196569:GOD196576 GXZ196569:GXZ196576 HHV196569:HHV196576 HRR196569:HRR196576 IBN196569:IBN196576 ILJ196569:ILJ196576 IVF196569:IVF196576 JFB196569:JFB196576 JOX196569:JOX196576 JYT196569:JYT196576 KIP196569:KIP196576 KSL196569:KSL196576 LCH196569:LCH196576 LMD196569:LMD196576 LVZ196569:LVZ196576 MFV196569:MFV196576 MPR196569:MPR196576 MZN196569:MZN196576 NJJ196569:NJJ196576 NTF196569:NTF196576 ODB196569:ODB196576 OMX196569:OMX196576 OWT196569:OWT196576 PGP196569:PGP196576 PQL196569:PQL196576 QAH196569:QAH196576 QKD196569:QKD196576 QTZ196569:QTZ196576 RDV196569:RDV196576 RNR196569:RNR196576 RXN196569:RXN196576 SHJ196569:SHJ196576 SRF196569:SRF196576 TBB196569:TBB196576 TKX196569:TKX196576 TUT196569:TUT196576 UEP196569:UEP196576 UOL196569:UOL196576 UYH196569:UYH196576 VID196569:VID196576 VRZ196569:VRZ196576 WBV196569:WBV196576 WLR196569:WLR196576 WVN196569:WVN196576 F262105:F262112 JB262105:JB262112 SX262105:SX262112 ACT262105:ACT262112 AMP262105:AMP262112 AWL262105:AWL262112 BGH262105:BGH262112 BQD262105:BQD262112 BZZ262105:BZZ262112 CJV262105:CJV262112 CTR262105:CTR262112 DDN262105:DDN262112 DNJ262105:DNJ262112 DXF262105:DXF262112 EHB262105:EHB262112 EQX262105:EQX262112 FAT262105:FAT262112 FKP262105:FKP262112 FUL262105:FUL262112 GEH262105:GEH262112 GOD262105:GOD262112 GXZ262105:GXZ262112 HHV262105:HHV262112 HRR262105:HRR262112 IBN262105:IBN262112 ILJ262105:ILJ262112 IVF262105:IVF262112 JFB262105:JFB262112 JOX262105:JOX262112 JYT262105:JYT262112 KIP262105:KIP262112 KSL262105:KSL262112 LCH262105:LCH262112 LMD262105:LMD262112 LVZ262105:LVZ262112 MFV262105:MFV262112 MPR262105:MPR262112 MZN262105:MZN262112 NJJ262105:NJJ262112 NTF262105:NTF262112 ODB262105:ODB262112 OMX262105:OMX262112 OWT262105:OWT262112 PGP262105:PGP262112 PQL262105:PQL262112 QAH262105:QAH262112 QKD262105:QKD262112 QTZ262105:QTZ262112 RDV262105:RDV262112 RNR262105:RNR262112 RXN262105:RXN262112 SHJ262105:SHJ262112 SRF262105:SRF262112 TBB262105:TBB262112 TKX262105:TKX262112 TUT262105:TUT262112 UEP262105:UEP262112 UOL262105:UOL262112 UYH262105:UYH262112 VID262105:VID262112 VRZ262105:VRZ262112 WBV262105:WBV262112 WLR262105:WLR262112 WVN262105:WVN262112 F327641:F327648 JB327641:JB327648 SX327641:SX327648 ACT327641:ACT327648 AMP327641:AMP327648 AWL327641:AWL327648 BGH327641:BGH327648 BQD327641:BQD327648 BZZ327641:BZZ327648 CJV327641:CJV327648 CTR327641:CTR327648 DDN327641:DDN327648 DNJ327641:DNJ327648 DXF327641:DXF327648 EHB327641:EHB327648 EQX327641:EQX327648 FAT327641:FAT327648 FKP327641:FKP327648 FUL327641:FUL327648 GEH327641:GEH327648 GOD327641:GOD327648 GXZ327641:GXZ327648 HHV327641:HHV327648 HRR327641:HRR327648 IBN327641:IBN327648 ILJ327641:ILJ327648 IVF327641:IVF327648 JFB327641:JFB327648 JOX327641:JOX327648 JYT327641:JYT327648 KIP327641:KIP327648 KSL327641:KSL327648 LCH327641:LCH327648 LMD327641:LMD327648 LVZ327641:LVZ327648 MFV327641:MFV327648 MPR327641:MPR327648 MZN327641:MZN327648 NJJ327641:NJJ327648 NTF327641:NTF327648 ODB327641:ODB327648 OMX327641:OMX327648 OWT327641:OWT327648 PGP327641:PGP327648 PQL327641:PQL327648 QAH327641:QAH327648 QKD327641:QKD327648 QTZ327641:QTZ327648 RDV327641:RDV327648 RNR327641:RNR327648 RXN327641:RXN327648 SHJ327641:SHJ327648 SRF327641:SRF327648 TBB327641:TBB327648 TKX327641:TKX327648 TUT327641:TUT327648 UEP327641:UEP327648 UOL327641:UOL327648 UYH327641:UYH327648 VID327641:VID327648 VRZ327641:VRZ327648 WBV327641:WBV327648 WLR327641:WLR327648 WVN327641:WVN327648 F393177:F393184 JB393177:JB393184 SX393177:SX393184 ACT393177:ACT393184 AMP393177:AMP393184 AWL393177:AWL393184 BGH393177:BGH393184 BQD393177:BQD393184 BZZ393177:BZZ393184 CJV393177:CJV393184 CTR393177:CTR393184 DDN393177:DDN393184 DNJ393177:DNJ393184 DXF393177:DXF393184 EHB393177:EHB393184 EQX393177:EQX393184 FAT393177:FAT393184 FKP393177:FKP393184 FUL393177:FUL393184 GEH393177:GEH393184 GOD393177:GOD393184 GXZ393177:GXZ393184 HHV393177:HHV393184 HRR393177:HRR393184 IBN393177:IBN393184 ILJ393177:ILJ393184 IVF393177:IVF393184 JFB393177:JFB393184 JOX393177:JOX393184 JYT393177:JYT393184 KIP393177:KIP393184 KSL393177:KSL393184 LCH393177:LCH393184 LMD393177:LMD393184 LVZ393177:LVZ393184 MFV393177:MFV393184 MPR393177:MPR393184 MZN393177:MZN393184 NJJ393177:NJJ393184 NTF393177:NTF393184 ODB393177:ODB393184 OMX393177:OMX393184 OWT393177:OWT393184 PGP393177:PGP393184 PQL393177:PQL393184 QAH393177:QAH393184 QKD393177:QKD393184 QTZ393177:QTZ393184 RDV393177:RDV393184 RNR393177:RNR393184 RXN393177:RXN393184 SHJ393177:SHJ393184 SRF393177:SRF393184 TBB393177:TBB393184 TKX393177:TKX393184 TUT393177:TUT393184 UEP393177:UEP393184 UOL393177:UOL393184 UYH393177:UYH393184 VID393177:VID393184 VRZ393177:VRZ393184 WBV393177:WBV393184 WLR393177:WLR393184 WVN393177:WVN393184 F458713:F458720 JB458713:JB458720 SX458713:SX458720 ACT458713:ACT458720 AMP458713:AMP458720 AWL458713:AWL458720 BGH458713:BGH458720 BQD458713:BQD458720 BZZ458713:BZZ458720 CJV458713:CJV458720 CTR458713:CTR458720 DDN458713:DDN458720 DNJ458713:DNJ458720 DXF458713:DXF458720 EHB458713:EHB458720 EQX458713:EQX458720 FAT458713:FAT458720 FKP458713:FKP458720 FUL458713:FUL458720 GEH458713:GEH458720 GOD458713:GOD458720 GXZ458713:GXZ458720 HHV458713:HHV458720 HRR458713:HRR458720 IBN458713:IBN458720 ILJ458713:ILJ458720 IVF458713:IVF458720 JFB458713:JFB458720 JOX458713:JOX458720 JYT458713:JYT458720 KIP458713:KIP458720 KSL458713:KSL458720 LCH458713:LCH458720 LMD458713:LMD458720 LVZ458713:LVZ458720 MFV458713:MFV458720 MPR458713:MPR458720 MZN458713:MZN458720 NJJ458713:NJJ458720 NTF458713:NTF458720 ODB458713:ODB458720 OMX458713:OMX458720 OWT458713:OWT458720 PGP458713:PGP458720 PQL458713:PQL458720 QAH458713:QAH458720 QKD458713:QKD458720 QTZ458713:QTZ458720 RDV458713:RDV458720 RNR458713:RNR458720 RXN458713:RXN458720 SHJ458713:SHJ458720 SRF458713:SRF458720 TBB458713:TBB458720 TKX458713:TKX458720 TUT458713:TUT458720 UEP458713:UEP458720 UOL458713:UOL458720 UYH458713:UYH458720 VID458713:VID458720 VRZ458713:VRZ458720 WBV458713:WBV458720 WLR458713:WLR458720 WVN458713:WVN458720 F524249:F524256 JB524249:JB524256 SX524249:SX524256 ACT524249:ACT524256 AMP524249:AMP524256 AWL524249:AWL524256 BGH524249:BGH524256 BQD524249:BQD524256 BZZ524249:BZZ524256 CJV524249:CJV524256 CTR524249:CTR524256 DDN524249:DDN524256 DNJ524249:DNJ524256 DXF524249:DXF524256 EHB524249:EHB524256 EQX524249:EQX524256 FAT524249:FAT524256 FKP524249:FKP524256 FUL524249:FUL524256 GEH524249:GEH524256 GOD524249:GOD524256 GXZ524249:GXZ524256 HHV524249:HHV524256 HRR524249:HRR524256 IBN524249:IBN524256 ILJ524249:ILJ524256 IVF524249:IVF524256 JFB524249:JFB524256 JOX524249:JOX524256 JYT524249:JYT524256 KIP524249:KIP524256 KSL524249:KSL524256 LCH524249:LCH524256 LMD524249:LMD524256 LVZ524249:LVZ524256 MFV524249:MFV524256 MPR524249:MPR524256 MZN524249:MZN524256 NJJ524249:NJJ524256 NTF524249:NTF524256 ODB524249:ODB524256 OMX524249:OMX524256 OWT524249:OWT524256 PGP524249:PGP524256 PQL524249:PQL524256 QAH524249:QAH524256 QKD524249:QKD524256 QTZ524249:QTZ524256 RDV524249:RDV524256 RNR524249:RNR524256 RXN524249:RXN524256 SHJ524249:SHJ524256 SRF524249:SRF524256 TBB524249:TBB524256 TKX524249:TKX524256 TUT524249:TUT524256 UEP524249:UEP524256 UOL524249:UOL524256 UYH524249:UYH524256 VID524249:VID524256 VRZ524249:VRZ524256 WBV524249:WBV524256 WLR524249:WLR524256 WVN524249:WVN524256 F589785:F589792 JB589785:JB589792 SX589785:SX589792 ACT589785:ACT589792 AMP589785:AMP589792 AWL589785:AWL589792 BGH589785:BGH589792 BQD589785:BQD589792 BZZ589785:BZZ589792 CJV589785:CJV589792 CTR589785:CTR589792 DDN589785:DDN589792 DNJ589785:DNJ589792 DXF589785:DXF589792 EHB589785:EHB589792 EQX589785:EQX589792 FAT589785:FAT589792 FKP589785:FKP589792 FUL589785:FUL589792 GEH589785:GEH589792 GOD589785:GOD589792 GXZ589785:GXZ589792 HHV589785:HHV589792 HRR589785:HRR589792 IBN589785:IBN589792 ILJ589785:ILJ589792 IVF589785:IVF589792 JFB589785:JFB589792 JOX589785:JOX589792 JYT589785:JYT589792 KIP589785:KIP589792 KSL589785:KSL589792 LCH589785:LCH589792 LMD589785:LMD589792 LVZ589785:LVZ589792 MFV589785:MFV589792 MPR589785:MPR589792 MZN589785:MZN589792 NJJ589785:NJJ589792 NTF589785:NTF589792 ODB589785:ODB589792 OMX589785:OMX589792 OWT589785:OWT589792 PGP589785:PGP589792 PQL589785:PQL589792 QAH589785:QAH589792 QKD589785:QKD589792 QTZ589785:QTZ589792 RDV589785:RDV589792 RNR589785:RNR589792 RXN589785:RXN589792 SHJ589785:SHJ589792 SRF589785:SRF589792 TBB589785:TBB589792 TKX589785:TKX589792 TUT589785:TUT589792 UEP589785:UEP589792 UOL589785:UOL589792 UYH589785:UYH589792 VID589785:VID589792 VRZ589785:VRZ589792 WBV589785:WBV589792 WLR589785:WLR589792 WVN589785:WVN589792 F655321:F655328 JB655321:JB655328 SX655321:SX655328 ACT655321:ACT655328 AMP655321:AMP655328 AWL655321:AWL655328 BGH655321:BGH655328 BQD655321:BQD655328 BZZ655321:BZZ655328 CJV655321:CJV655328 CTR655321:CTR655328 DDN655321:DDN655328 DNJ655321:DNJ655328 DXF655321:DXF655328 EHB655321:EHB655328 EQX655321:EQX655328 FAT655321:FAT655328 FKP655321:FKP655328 FUL655321:FUL655328 GEH655321:GEH655328 GOD655321:GOD655328 GXZ655321:GXZ655328 HHV655321:HHV655328 HRR655321:HRR655328 IBN655321:IBN655328 ILJ655321:ILJ655328 IVF655321:IVF655328 JFB655321:JFB655328 JOX655321:JOX655328 JYT655321:JYT655328 KIP655321:KIP655328 KSL655321:KSL655328 LCH655321:LCH655328 LMD655321:LMD655328 LVZ655321:LVZ655328 MFV655321:MFV655328 MPR655321:MPR655328 MZN655321:MZN655328 NJJ655321:NJJ655328 NTF655321:NTF655328 ODB655321:ODB655328 OMX655321:OMX655328 OWT655321:OWT655328 PGP655321:PGP655328 PQL655321:PQL655328 QAH655321:QAH655328 QKD655321:QKD655328 QTZ655321:QTZ655328 RDV655321:RDV655328 RNR655321:RNR655328 RXN655321:RXN655328 SHJ655321:SHJ655328 SRF655321:SRF655328 TBB655321:TBB655328 TKX655321:TKX655328 TUT655321:TUT655328 UEP655321:UEP655328 UOL655321:UOL655328 UYH655321:UYH655328 VID655321:VID655328 VRZ655321:VRZ655328 WBV655321:WBV655328 WLR655321:WLR655328 WVN655321:WVN655328 F720857:F720864 JB720857:JB720864 SX720857:SX720864 ACT720857:ACT720864 AMP720857:AMP720864 AWL720857:AWL720864 BGH720857:BGH720864 BQD720857:BQD720864 BZZ720857:BZZ720864 CJV720857:CJV720864 CTR720857:CTR720864 DDN720857:DDN720864 DNJ720857:DNJ720864 DXF720857:DXF720864 EHB720857:EHB720864 EQX720857:EQX720864 FAT720857:FAT720864 FKP720857:FKP720864 FUL720857:FUL720864 GEH720857:GEH720864 GOD720857:GOD720864 GXZ720857:GXZ720864 HHV720857:HHV720864 HRR720857:HRR720864 IBN720857:IBN720864 ILJ720857:ILJ720864 IVF720857:IVF720864 JFB720857:JFB720864 JOX720857:JOX720864 JYT720857:JYT720864 KIP720857:KIP720864 KSL720857:KSL720864 LCH720857:LCH720864 LMD720857:LMD720864 LVZ720857:LVZ720864 MFV720857:MFV720864 MPR720857:MPR720864 MZN720857:MZN720864 NJJ720857:NJJ720864 NTF720857:NTF720864 ODB720857:ODB720864 OMX720857:OMX720864 OWT720857:OWT720864 PGP720857:PGP720864 PQL720857:PQL720864 QAH720857:QAH720864 QKD720857:QKD720864 QTZ720857:QTZ720864 RDV720857:RDV720864 RNR720857:RNR720864 RXN720857:RXN720864 SHJ720857:SHJ720864 SRF720857:SRF720864 TBB720857:TBB720864 TKX720857:TKX720864 TUT720857:TUT720864 UEP720857:UEP720864 UOL720857:UOL720864 UYH720857:UYH720864 VID720857:VID720864 VRZ720857:VRZ720864 WBV720857:WBV720864 WLR720857:WLR720864 WVN720857:WVN720864 F786393:F786400 JB786393:JB786400 SX786393:SX786400 ACT786393:ACT786400 AMP786393:AMP786400 AWL786393:AWL786400 BGH786393:BGH786400 BQD786393:BQD786400 BZZ786393:BZZ786400 CJV786393:CJV786400 CTR786393:CTR786400 DDN786393:DDN786400 DNJ786393:DNJ786400 DXF786393:DXF786400 EHB786393:EHB786400 EQX786393:EQX786400 FAT786393:FAT786400 FKP786393:FKP786400 FUL786393:FUL786400 GEH786393:GEH786400 GOD786393:GOD786400 GXZ786393:GXZ786400 HHV786393:HHV786400 HRR786393:HRR786400 IBN786393:IBN786400 ILJ786393:ILJ786400 IVF786393:IVF786400 JFB786393:JFB786400 JOX786393:JOX786400 JYT786393:JYT786400 KIP786393:KIP786400 KSL786393:KSL786400 LCH786393:LCH786400 LMD786393:LMD786400 LVZ786393:LVZ786400 MFV786393:MFV786400 MPR786393:MPR786400 MZN786393:MZN786400 NJJ786393:NJJ786400 NTF786393:NTF786400 ODB786393:ODB786400 OMX786393:OMX786400 OWT786393:OWT786400 PGP786393:PGP786400 PQL786393:PQL786400 QAH786393:QAH786400 QKD786393:QKD786400 QTZ786393:QTZ786400 RDV786393:RDV786400 RNR786393:RNR786400 RXN786393:RXN786400 SHJ786393:SHJ786400 SRF786393:SRF786400 TBB786393:TBB786400 TKX786393:TKX786400 TUT786393:TUT786400 UEP786393:UEP786400 UOL786393:UOL786400 UYH786393:UYH786400 VID786393:VID786400 VRZ786393:VRZ786400 WBV786393:WBV786400 WLR786393:WLR786400 WVN786393:WVN786400 F851929:F851936 JB851929:JB851936 SX851929:SX851936 ACT851929:ACT851936 AMP851929:AMP851936 AWL851929:AWL851936 BGH851929:BGH851936 BQD851929:BQD851936 BZZ851929:BZZ851936 CJV851929:CJV851936 CTR851929:CTR851936 DDN851929:DDN851936 DNJ851929:DNJ851936 DXF851929:DXF851936 EHB851929:EHB851936 EQX851929:EQX851936 FAT851929:FAT851936 FKP851929:FKP851936 FUL851929:FUL851936 GEH851929:GEH851936 GOD851929:GOD851936 GXZ851929:GXZ851936 HHV851929:HHV851936 HRR851929:HRR851936 IBN851929:IBN851936 ILJ851929:ILJ851936 IVF851929:IVF851936 JFB851929:JFB851936 JOX851929:JOX851936 JYT851929:JYT851936 KIP851929:KIP851936 KSL851929:KSL851936 LCH851929:LCH851936 LMD851929:LMD851936 LVZ851929:LVZ851936 MFV851929:MFV851936 MPR851929:MPR851936 MZN851929:MZN851936 NJJ851929:NJJ851936 NTF851929:NTF851936 ODB851929:ODB851936 OMX851929:OMX851936 OWT851929:OWT851936 PGP851929:PGP851936 PQL851929:PQL851936 QAH851929:QAH851936 QKD851929:QKD851936 QTZ851929:QTZ851936 RDV851929:RDV851936 RNR851929:RNR851936 RXN851929:RXN851936 SHJ851929:SHJ851936 SRF851929:SRF851936 TBB851929:TBB851936 TKX851929:TKX851936 TUT851929:TUT851936 UEP851929:UEP851936 UOL851929:UOL851936 UYH851929:UYH851936 VID851929:VID851936 VRZ851929:VRZ851936 WBV851929:WBV851936 WLR851929:WLR851936 WVN851929:WVN851936 F917465:F917472 JB917465:JB917472 SX917465:SX917472 ACT917465:ACT917472 AMP917465:AMP917472 AWL917465:AWL917472 BGH917465:BGH917472 BQD917465:BQD917472 BZZ917465:BZZ917472 CJV917465:CJV917472 CTR917465:CTR917472 DDN917465:DDN917472 DNJ917465:DNJ917472 DXF917465:DXF917472 EHB917465:EHB917472 EQX917465:EQX917472 FAT917465:FAT917472 FKP917465:FKP917472 FUL917465:FUL917472 GEH917465:GEH917472 GOD917465:GOD917472 GXZ917465:GXZ917472 HHV917465:HHV917472 HRR917465:HRR917472 IBN917465:IBN917472 ILJ917465:ILJ917472 IVF917465:IVF917472 JFB917465:JFB917472 JOX917465:JOX917472 JYT917465:JYT917472 KIP917465:KIP917472 KSL917465:KSL917472 LCH917465:LCH917472 LMD917465:LMD917472 LVZ917465:LVZ917472 MFV917465:MFV917472 MPR917465:MPR917472 MZN917465:MZN917472 NJJ917465:NJJ917472 NTF917465:NTF917472 ODB917465:ODB917472 OMX917465:OMX917472 OWT917465:OWT917472 PGP917465:PGP917472 PQL917465:PQL917472 QAH917465:QAH917472 QKD917465:QKD917472 QTZ917465:QTZ917472 RDV917465:RDV917472 RNR917465:RNR917472 RXN917465:RXN917472 SHJ917465:SHJ917472 SRF917465:SRF917472 TBB917465:TBB917472 TKX917465:TKX917472 TUT917465:TUT917472 UEP917465:UEP917472 UOL917465:UOL917472 UYH917465:UYH917472 VID917465:VID917472 VRZ917465:VRZ917472 WBV917465:WBV917472 WLR917465:WLR917472 WVN917465:WVN917472 F983001:F983008 JB983001:JB983008 SX983001:SX983008 ACT983001:ACT983008 AMP983001:AMP983008 AWL983001:AWL983008 BGH983001:BGH983008 BQD983001:BQD983008 BZZ983001:BZZ983008 CJV983001:CJV983008 CTR983001:CTR983008 DDN983001:DDN983008 DNJ983001:DNJ983008 DXF983001:DXF983008 EHB983001:EHB983008 EQX983001:EQX983008 FAT983001:FAT983008 FKP983001:FKP983008 FUL983001:FUL983008 GEH983001:GEH983008 GOD983001:GOD983008 GXZ983001:GXZ983008 HHV983001:HHV983008 HRR983001:HRR983008 IBN983001:IBN983008 ILJ983001:ILJ983008 IVF983001:IVF983008 JFB983001:JFB983008 JOX983001:JOX983008 JYT983001:JYT983008 KIP983001:KIP983008 KSL983001:KSL983008 LCH983001:LCH983008 LMD983001:LMD983008 LVZ983001:LVZ983008 MFV983001:MFV983008 MPR983001:MPR983008 MZN983001:MZN983008 NJJ983001:NJJ983008 NTF983001:NTF983008 ODB983001:ODB983008 OMX983001:OMX983008 OWT983001:OWT983008 PGP983001:PGP983008 PQL983001:PQL983008 QAH983001:QAH983008 QKD983001:QKD983008 QTZ983001:QTZ983008 RDV983001:RDV983008 RNR983001:RNR983008 RXN983001:RXN983008 SHJ983001:SHJ983008 SRF983001:SRF983008 TBB983001:TBB983008 TKX983001:TKX983008 TUT983001:TUT983008 UEP983001:UEP983008 UOL983001:UOL983008 UYH983001:UYH983008 VID983001:VID983008 VRZ983001:VRZ983008 WBV983001:WBV983008 WLR983001:WLR983008 WVN983001:WVN983008 UYH177:UYH178 JB114:JB118 SX114:SX118 ACT114:ACT118 AMP114:AMP118 AWL114:AWL118 BGH114:BGH118 BQD114:BQD118 BZZ114:BZZ118 CJV114:CJV118 CTR114:CTR118 DDN114:DDN118 DNJ114:DNJ118 DXF114:DXF118 EHB114:EHB118 EQX114:EQX118 FAT114:FAT118 FKP114:FKP118 FUL114:FUL118 GEH114:GEH118 GOD114:GOD118 GXZ114:GXZ118 HHV114:HHV118 HRR114:HRR118 IBN114:IBN118 ILJ114:ILJ118 IVF114:IVF118 JFB114:JFB118 JOX114:JOX118 JYT114:JYT118 KIP114:KIP118 KSL114:KSL118 LCH114:LCH118 LMD114:LMD118 LVZ114:LVZ118 MFV114:MFV118 MPR114:MPR118 MZN114:MZN118 NJJ114:NJJ118 NTF114:NTF118 ODB114:ODB118 OMX114:OMX118 OWT114:OWT118 PGP114:PGP118 PQL114:PQL118 QAH114:QAH118 QKD114:QKD118 QTZ114:QTZ118 RDV114:RDV118 RNR114:RNR118 RXN114:RXN118 SHJ114:SHJ118 SRF114:SRF118 TBB114:TBB118 TKX114:TKX118 TUT114:TUT118 UEP114:UEP118 UOL114:UOL118 UYH114:UYH118 VID114:VID118 VRZ114:VRZ118 WBV114:WBV118 WLR114:WLR118 WVN114:WVN118 F65539:F65548 JB65539:JB65548 SX65539:SX65548 ACT65539:ACT65548 AMP65539:AMP65548 AWL65539:AWL65548 BGH65539:BGH65548 BQD65539:BQD65548 BZZ65539:BZZ65548 CJV65539:CJV65548 CTR65539:CTR65548 DDN65539:DDN65548 DNJ65539:DNJ65548 DXF65539:DXF65548 EHB65539:EHB65548 EQX65539:EQX65548 FAT65539:FAT65548 FKP65539:FKP65548 FUL65539:FUL65548 GEH65539:GEH65548 GOD65539:GOD65548 GXZ65539:GXZ65548 HHV65539:HHV65548 HRR65539:HRR65548 IBN65539:IBN65548 ILJ65539:ILJ65548 IVF65539:IVF65548 JFB65539:JFB65548 JOX65539:JOX65548 JYT65539:JYT65548 KIP65539:KIP65548 KSL65539:KSL65548 LCH65539:LCH65548 LMD65539:LMD65548 LVZ65539:LVZ65548 MFV65539:MFV65548 MPR65539:MPR65548 MZN65539:MZN65548 NJJ65539:NJJ65548 NTF65539:NTF65548 ODB65539:ODB65548 OMX65539:OMX65548 OWT65539:OWT65548 PGP65539:PGP65548 PQL65539:PQL65548 QAH65539:QAH65548 QKD65539:QKD65548 QTZ65539:QTZ65548 RDV65539:RDV65548 RNR65539:RNR65548 RXN65539:RXN65548 SHJ65539:SHJ65548 SRF65539:SRF65548 TBB65539:TBB65548 TKX65539:TKX65548 TUT65539:TUT65548 UEP65539:UEP65548 UOL65539:UOL65548 UYH65539:UYH65548 VID65539:VID65548 VRZ65539:VRZ65548 WBV65539:WBV65548 WLR65539:WLR65548 WVN65539:WVN65548 F131075:F131084 JB131075:JB131084 SX131075:SX131084 ACT131075:ACT131084 AMP131075:AMP131084 AWL131075:AWL131084 BGH131075:BGH131084 BQD131075:BQD131084 BZZ131075:BZZ131084 CJV131075:CJV131084 CTR131075:CTR131084 DDN131075:DDN131084 DNJ131075:DNJ131084 DXF131075:DXF131084 EHB131075:EHB131084 EQX131075:EQX131084 FAT131075:FAT131084 FKP131075:FKP131084 FUL131075:FUL131084 GEH131075:GEH131084 GOD131075:GOD131084 GXZ131075:GXZ131084 HHV131075:HHV131084 HRR131075:HRR131084 IBN131075:IBN131084 ILJ131075:ILJ131084 IVF131075:IVF131084 JFB131075:JFB131084 JOX131075:JOX131084 JYT131075:JYT131084 KIP131075:KIP131084 KSL131075:KSL131084 LCH131075:LCH131084 LMD131075:LMD131084 LVZ131075:LVZ131084 MFV131075:MFV131084 MPR131075:MPR131084 MZN131075:MZN131084 NJJ131075:NJJ131084 NTF131075:NTF131084 ODB131075:ODB131084 OMX131075:OMX131084 OWT131075:OWT131084 PGP131075:PGP131084 PQL131075:PQL131084 QAH131075:QAH131084 QKD131075:QKD131084 QTZ131075:QTZ131084 RDV131075:RDV131084 RNR131075:RNR131084 RXN131075:RXN131084 SHJ131075:SHJ131084 SRF131075:SRF131084 TBB131075:TBB131084 TKX131075:TKX131084 TUT131075:TUT131084 UEP131075:UEP131084 UOL131075:UOL131084 UYH131075:UYH131084 VID131075:VID131084 VRZ131075:VRZ131084 WBV131075:WBV131084 WLR131075:WLR131084 WVN131075:WVN131084 F196611:F196620 JB196611:JB196620 SX196611:SX196620 ACT196611:ACT196620 AMP196611:AMP196620 AWL196611:AWL196620 BGH196611:BGH196620 BQD196611:BQD196620 BZZ196611:BZZ196620 CJV196611:CJV196620 CTR196611:CTR196620 DDN196611:DDN196620 DNJ196611:DNJ196620 DXF196611:DXF196620 EHB196611:EHB196620 EQX196611:EQX196620 FAT196611:FAT196620 FKP196611:FKP196620 FUL196611:FUL196620 GEH196611:GEH196620 GOD196611:GOD196620 GXZ196611:GXZ196620 HHV196611:HHV196620 HRR196611:HRR196620 IBN196611:IBN196620 ILJ196611:ILJ196620 IVF196611:IVF196620 JFB196611:JFB196620 JOX196611:JOX196620 JYT196611:JYT196620 KIP196611:KIP196620 KSL196611:KSL196620 LCH196611:LCH196620 LMD196611:LMD196620 LVZ196611:LVZ196620 MFV196611:MFV196620 MPR196611:MPR196620 MZN196611:MZN196620 NJJ196611:NJJ196620 NTF196611:NTF196620 ODB196611:ODB196620 OMX196611:OMX196620 OWT196611:OWT196620 PGP196611:PGP196620 PQL196611:PQL196620 QAH196611:QAH196620 QKD196611:QKD196620 QTZ196611:QTZ196620 RDV196611:RDV196620 RNR196611:RNR196620 RXN196611:RXN196620 SHJ196611:SHJ196620 SRF196611:SRF196620 TBB196611:TBB196620 TKX196611:TKX196620 TUT196611:TUT196620 UEP196611:UEP196620 UOL196611:UOL196620 UYH196611:UYH196620 VID196611:VID196620 VRZ196611:VRZ196620 WBV196611:WBV196620 WLR196611:WLR196620 WVN196611:WVN196620 F262147:F262156 JB262147:JB262156 SX262147:SX262156 ACT262147:ACT262156 AMP262147:AMP262156 AWL262147:AWL262156 BGH262147:BGH262156 BQD262147:BQD262156 BZZ262147:BZZ262156 CJV262147:CJV262156 CTR262147:CTR262156 DDN262147:DDN262156 DNJ262147:DNJ262156 DXF262147:DXF262156 EHB262147:EHB262156 EQX262147:EQX262156 FAT262147:FAT262156 FKP262147:FKP262156 FUL262147:FUL262156 GEH262147:GEH262156 GOD262147:GOD262156 GXZ262147:GXZ262156 HHV262147:HHV262156 HRR262147:HRR262156 IBN262147:IBN262156 ILJ262147:ILJ262156 IVF262147:IVF262156 JFB262147:JFB262156 JOX262147:JOX262156 JYT262147:JYT262156 KIP262147:KIP262156 KSL262147:KSL262156 LCH262147:LCH262156 LMD262147:LMD262156 LVZ262147:LVZ262156 MFV262147:MFV262156 MPR262147:MPR262156 MZN262147:MZN262156 NJJ262147:NJJ262156 NTF262147:NTF262156 ODB262147:ODB262156 OMX262147:OMX262156 OWT262147:OWT262156 PGP262147:PGP262156 PQL262147:PQL262156 QAH262147:QAH262156 QKD262147:QKD262156 QTZ262147:QTZ262156 RDV262147:RDV262156 RNR262147:RNR262156 RXN262147:RXN262156 SHJ262147:SHJ262156 SRF262147:SRF262156 TBB262147:TBB262156 TKX262147:TKX262156 TUT262147:TUT262156 UEP262147:UEP262156 UOL262147:UOL262156 UYH262147:UYH262156 VID262147:VID262156 VRZ262147:VRZ262156 WBV262147:WBV262156 WLR262147:WLR262156 WVN262147:WVN262156 F327683:F327692 JB327683:JB327692 SX327683:SX327692 ACT327683:ACT327692 AMP327683:AMP327692 AWL327683:AWL327692 BGH327683:BGH327692 BQD327683:BQD327692 BZZ327683:BZZ327692 CJV327683:CJV327692 CTR327683:CTR327692 DDN327683:DDN327692 DNJ327683:DNJ327692 DXF327683:DXF327692 EHB327683:EHB327692 EQX327683:EQX327692 FAT327683:FAT327692 FKP327683:FKP327692 FUL327683:FUL327692 GEH327683:GEH327692 GOD327683:GOD327692 GXZ327683:GXZ327692 HHV327683:HHV327692 HRR327683:HRR327692 IBN327683:IBN327692 ILJ327683:ILJ327692 IVF327683:IVF327692 JFB327683:JFB327692 JOX327683:JOX327692 JYT327683:JYT327692 KIP327683:KIP327692 KSL327683:KSL327692 LCH327683:LCH327692 LMD327683:LMD327692 LVZ327683:LVZ327692 MFV327683:MFV327692 MPR327683:MPR327692 MZN327683:MZN327692 NJJ327683:NJJ327692 NTF327683:NTF327692 ODB327683:ODB327692 OMX327683:OMX327692 OWT327683:OWT327692 PGP327683:PGP327692 PQL327683:PQL327692 QAH327683:QAH327692 QKD327683:QKD327692 QTZ327683:QTZ327692 RDV327683:RDV327692 RNR327683:RNR327692 RXN327683:RXN327692 SHJ327683:SHJ327692 SRF327683:SRF327692 TBB327683:TBB327692 TKX327683:TKX327692 TUT327683:TUT327692 UEP327683:UEP327692 UOL327683:UOL327692 UYH327683:UYH327692 VID327683:VID327692 VRZ327683:VRZ327692 WBV327683:WBV327692 WLR327683:WLR327692 WVN327683:WVN327692 F393219:F393228 JB393219:JB393228 SX393219:SX393228 ACT393219:ACT393228 AMP393219:AMP393228 AWL393219:AWL393228 BGH393219:BGH393228 BQD393219:BQD393228 BZZ393219:BZZ393228 CJV393219:CJV393228 CTR393219:CTR393228 DDN393219:DDN393228 DNJ393219:DNJ393228 DXF393219:DXF393228 EHB393219:EHB393228 EQX393219:EQX393228 FAT393219:FAT393228 FKP393219:FKP393228 FUL393219:FUL393228 GEH393219:GEH393228 GOD393219:GOD393228 GXZ393219:GXZ393228 HHV393219:HHV393228 HRR393219:HRR393228 IBN393219:IBN393228 ILJ393219:ILJ393228 IVF393219:IVF393228 JFB393219:JFB393228 JOX393219:JOX393228 JYT393219:JYT393228 KIP393219:KIP393228 KSL393219:KSL393228 LCH393219:LCH393228 LMD393219:LMD393228 LVZ393219:LVZ393228 MFV393219:MFV393228 MPR393219:MPR393228 MZN393219:MZN393228 NJJ393219:NJJ393228 NTF393219:NTF393228 ODB393219:ODB393228 OMX393219:OMX393228 OWT393219:OWT393228 PGP393219:PGP393228 PQL393219:PQL393228 QAH393219:QAH393228 QKD393219:QKD393228 QTZ393219:QTZ393228 RDV393219:RDV393228 RNR393219:RNR393228 RXN393219:RXN393228 SHJ393219:SHJ393228 SRF393219:SRF393228 TBB393219:TBB393228 TKX393219:TKX393228 TUT393219:TUT393228 UEP393219:UEP393228 UOL393219:UOL393228 UYH393219:UYH393228 VID393219:VID393228 VRZ393219:VRZ393228 WBV393219:WBV393228 WLR393219:WLR393228 WVN393219:WVN393228 F458755:F458764 JB458755:JB458764 SX458755:SX458764 ACT458755:ACT458764 AMP458755:AMP458764 AWL458755:AWL458764 BGH458755:BGH458764 BQD458755:BQD458764 BZZ458755:BZZ458764 CJV458755:CJV458764 CTR458755:CTR458764 DDN458755:DDN458764 DNJ458755:DNJ458764 DXF458755:DXF458764 EHB458755:EHB458764 EQX458755:EQX458764 FAT458755:FAT458764 FKP458755:FKP458764 FUL458755:FUL458764 GEH458755:GEH458764 GOD458755:GOD458764 GXZ458755:GXZ458764 HHV458755:HHV458764 HRR458755:HRR458764 IBN458755:IBN458764 ILJ458755:ILJ458764 IVF458755:IVF458764 JFB458755:JFB458764 JOX458755:JOX458764 JYT458755:JYT458764 KIP458755:KIP458764 KSL458755:KSL458764 LCH458755:LCH458764 LMD458755:LMD458764 LVZ458755:LVZ458764 MFV458755:MFV458764 MPR458755:MPR458764 MZN458755:MZN458764 NJJ458755:NJJ458764 NTF458755:NTF458764 ODB458755:ODB458764 OMX458755:OMX458764 OWT458755:OWT458764 PGP458755:PGP458764 PQL458755:PQL458764 QAH458755:QAH458764 QKD458755:QKD458764 QTZ458755:QTZ458764 RDV458755:RDV458764 RNR458755:RNR458764 RXN458755:RXN458764 SHJ458755:SHJ458764 SRF458755:SRF458764 TBB458755:TBB458764 TKX458755:TKX458764 TUT458755:TUT458764 UEP458755:UEP458764 UOL458755:UOL458764 UYH458755:UYH458764 VID458755:VID458764 VRZ458755:VRZ458764 WBV458755:WBV458764 WLR458755:WLR458764 WVN458755:WVN458764 F524291:F524300 JB524291:JB524300 SX524291:SX524300 ACT524291:ACT524300 AMP524291:AMP524300 AWL524291:AWL524300 BGH524291:BGH524300 BQD524291:BQD524300 BZZ524291:BZZ524300 CJV524291:CJV524300 CTR524291:CTR524300 DDN524291:DDN524300 DNJ524291:DNJ524300 DXF524291:DXF524300 EHB524291:EHB524300 EQX524291:EQX524300 FAT524291:FAT524300 FKP524291:FKP524300 FUL524291:FUL524300 GEH524291:GEH524300 GOD524291:GOD524300 GXZ524291:GXZ524300 HHV524291:HHV524300 HRR524291:HRR524300 IBN524291:IBN524300 ILJ524291:ILJ524300 IVF524291:IVF524300 JFB524291:JFB524300 JOX524291:JOX524300 JYT524291:JYT524300 KIP524291:KIP524300 KSL524291:KSL524300 LCH524291:LCH524300 LMD524291:LMD524300 LVZ524291:LVZ524300 MFV524291:MFV524300 MPR524291:MPR524300 MZN524291:MZN524300 NJJ524291:NJJ524300 NTF524291:NTF524300 ODB524291:ODB524300 OMX524291:OMX524300 OWT524291:OWT524300 PGP524291:PGP524300 PQL524291:PQL524300 QAH524291:QAH524300 QKD524291:QKD524300 QTZ524291:QTZ524300 RDV524291:RDV524300 RNR524291:RNR524300 RXN524291:RXN524300 SHJ524291:SHJ524300 SRF524291:SRF524300 TBB524291:TBB524300 TKX524291:TKX524300 TUT524291:TUT524300 UEP524291:UEP524300 UOL524291:UOL524300 UYH524291:UYH524300 VID524291:VID524300 VRZ524291:VRZ524300 WBV524291:WBV524300 WLR524291:WLR524300 WVN524291:WVN524300 F589827:F589836 JB589827:JB589836 SX589827:SX589836 ACT589827:ACT589836 AMP589827:AMP589836 AWL589827:AWL589836 BGH589827:BGH589836 BQD589827:BQD589836 BZZ589827:BZZ589836 CJV589827:CJV589836 CTR589827:CTR589836 DDN589827:DDN589836 DNJ589827:DNJ589836 DXF589827:DXF589836 EHB589827:EHB589836 EQX589827:EQX589836 FAT589827:FAT589836 FKP589827:FKP589836 FUL589827:FUL589836 GEH589827:GEH589836 GOD589827:GOD589836 GXZ589827:GXZ589836 HHV589827:HHV589836 HRR589827:HRR589836 IBN589827:IBN589836 ILJ589827:ILJ589836 IVF589827:IVF589836 JFB589827:JFB589836 JOX589827:JOX589836 JYT589827:JYT589836 KIP589827:KIP589836 KSL589827:KSL589836 LCH589827:LCH589836 LMD589827:LMD589836 LVZ589827:LVZ589836 MFV589827:MFV589836 MPR589827:MPR589836 MZN589827:MZN589836 NJJ589827:NJJ589836 NTF589827:NTF589836 ODB589827:ODB589836 OMX589827:OMX589836 OWT589827:OWT589836 PGP589827:PGP589836 PQL589827:PQL589836 QAH589827:QAH589836 QKD589827:QKD589836 QTZ589827:QTZ589836 RDV589827:RDV589836 RNR589827:RNR589836 RXN589827:RXN589836 SHJ589827:SHJ589836 SRF589827:SRF589836 TBB589827:TBB589836 TKX589827:TKX589836 TUT589827:TUT589836 UEP589827:UEP589836 UOL589827:UOL589836 UYH589827:UYH589836 VID589827:VID589836 VRZ589827:VRZ589836 WBV589827:WBV589836 WLR589827:WLR589836 WVN589827:WVN589836 F655363:F655372 JB655363:JB655372 SX655363:SX655372 ACT655363:ACT655372 AMP655363:AMP655372 AWL655363:AWL655372 BGH655363:BGH655372 BQD655363:BQD655372 BZZ655363:BZZ655372 CJV655363:CJV655372 CTR655363:CTR655372 DDN655363:DDN655372 DNJ655363:DNJ655372 DXF655363:DXF655372 EHB655363:EHB655372 EQX655363:EQX655372 FAT655363:FAT655372 FKP655363:FKP655372 FUL655363:FUL655372 GEH655363:GEH655372 GOD655363:GOD655372 GXZ655363:GXZ655372 HHV655363:HHV655372 HRR655363:HRR655372 IBN655363:IBN655372 ILJ655363:ILJ655372 IVF655363:IVF655372 JFB655363:JFB655372 JOX655363:JOX655372 JYT655363:JYT655372 KIP655363:KIP655372 KSL655363:KSL655372 LCH655363:LCH655372 LMD655363:LMD655372 LVZ655363:LVZ655372 MFV655363:MFV655372 MPR655363:MPR655372 MZN655363:MZN655372 NJJ655363:NJJ655372 NTF655363:NTF655372 ODB655363:ODB655372 OMX655363:OMX655372 OWT655363:OWT655372 PGP655363:PGP655372 PQL655363:PQL655372 QAH655363:QAH655372 QKD655363:QKD655372 QTZ655363:QTZ655372 RDV655363:RDV655372 RNR655363:RNR655372 RXN655363:RXN655372 SHJ655363:SHJ655372 SRF655363:SRF655372 TBB655363:TBB655372 TKX655363:TKX655372 TUT655363:TUT655372 UEP655363:UEP655372 UOL655363:UOL655372 UYH655363:UYH655372 VID655363:VID655372 VRZ655363:VRZ655372 WBV655363:WBV655372 WLR655363:WLR655372 WVN655363:WVN655372 F720899:F720908 JB720899:JB720908 SX720899:SX720908 ACT720899:ACT720908 AMP720899:AMP720908 AWL720899:AWL720908 BGH720899:BGH720908 BQD720899:BQD720908 BZZ720899:BZZ720908 CJV720899:CJV720908 CTR720899:CTR720908 DDN720899:DDN720908 DNJ720899:DNJ720908 DXF720899:DXF720908 EHB720899:EHB720908 EQX720899:EQX720908 FAT720899:FAT720908 FKP720899:FKP720908 FUL720899:FUL720908 GEH720899:GEH720908 GOD720899:GOD720908 GXZ720899:GXZ720908 HHV720899:HHV720908 HRR720899:HRR720908 IBN720899:IBN720908 ILJ720899:ILJ720908 IVF720899:IVF720908 JFB720899:JFB720908 JOX720899:JOX720908 JYT720899:JYT720908 KIP720899:KIP720908 KSL720899:KSL720908 LCH720899:LCH720908 LMD720899:LMD720908 LVZ720899:LVZ720908 MFV720899:MFV720908 MPR720899:MPR720908 MZN720899:MZN720908 NJJ720899:NJJ720908 NTF720899:NTF720908 ODB720899:ODB720908 OMX720899:OMX720908 OWT720899:OWT720908 PGP720899:PGP720908 PQL720899:PQL720908 QAH720899:QAH720908 QKD720899:QKD720908 QTZ720899:QTZ720908 RDV720899:RDV720908 RNR720899:RNR720908 RXN720899:RXN720908 SHJ720899:SHJ720908 SRF720899:SRF720908 TBB720899:TBB720908 TKX720899:TKX720908 TUT720899:TUT720908 UEP720899:UEP720908 UOL720899:UOL720908 UYH720899:UYH720908 VID720899:VID720908 VRZ720899:VRZ720908 WBV720899:WBV720908 WLR720899:WLR720908 WVN720899:WVN720908 F786435:F786444 JB786435:JB786444 SX786435:SX786444 ACT786435:ACT786444 AMP786435:AMP786444 AWL786435:AWL786444 BGH786435:BGH786444 BQD786435:BQD786444 BZZ786435:BZZ786444 CJV786435:CJV786444 CTR786435:CTR786444 DDN786435:DDN786444 DNJ786435:DNJ786444 DXF786435:DXF786444 EHB786435:EHB786444 EQX786435:EQX786444 FAT786435:FAT786444 FKP786435:FKP786444 FUL786435:FUL786444 GEH786435:GEH786444 GOD786435:GOD786444 GXZ786435:GXZ786444 HHV786435:HHV786444 HRR786435:HRR786444 IBN786435:IBN786444 ILJ786435:ILJ786444 IVF786435:IVF786444 JFB786435:JFB786444 JOX786435:JOX786444 JYT786435:JYT786444 KIP786435:KIP786444 KSL786435:KSL786444 LCH786435:LCH786444 LMD786435:LMD786444 LVZ786435:LVZ786444 MFV786435:MFV786444 MPR786435:MPR786444 MZN786435:MZN786444 NJJ786435:NJJ786444 NTF786435:NTF786444 ODB786435:ODB786444 OMX786435:OMX786444 OWT786435:OWT786444 PGP786435:PGP786444 PQL786435:PQL786444 QAH786435:QAH786444 QKD786435:QKD786444 QTZ786435:QTZ786444 RDV786435:RDV786444 RNR786435:RNR786444 RXN786435:RXN786444 SHJ786435:SHJ786444 SRF786435:SRF786444 TBB786435:TBB786444 TKX786435:TKX786444 TUT786435:TUT786444 UEP786435:UEP786444 UOL786435:UOL786444 UYH786435:UYH786444 VID786435:VID786444 VRZ786435:VRZ786444 WBV786435:WBV786444 WLR786435:WLR786444 WVN786435:WVN786444 F851971:F851980 JB851971:JB851980 SX851971:SX851980 ACT851971:ACT851980 AMP851971:AMP851980 AWL851971:AWL851980 BGH851971:BGH851980 BQD851971:BQD851980 BZZ851971:BZZ851980 CJV851971:CJV851980 CTR851971:CTR851980 DDN851971:DDN851980 DNJ851971:DNJ851980 DXF851971:DXF851980 EHB851971:EHB851980 EQX851971:EQX851980 FAT851971:FAT851980 FKP851971:FKP851980 FUL851971:FUL851980 GEH851971:GEH851980 GOD851971:GOD851980 GXZ851971:GXZ851980 HHV851971:HHV851980 HRR851971:HRR851980 IBN851971:IBN851980 ILJ851971:ILJ851980 IVF851971:IVF851980 JFB851971:JFB851980 JOX851971:JOX851980 JYT851971:JYT851980 KIP851971:KIP851980 KSL851971:KSL851980 LCH851971:LCH851980 LMD851971:LMD851980 LVZ851971:LVZ851980 MFV851971:MFV851980 MPR851971:MPR851980 MZN851971:MZN851980 NJJ851971:NJJ851980 NTF851971:NTF851980 ODB851971:ODB851980 OMX851971:OMX851980 OWT851971:OWT851980 PGP851971:PGP851980 PQL851971:PQL851980 QAH851971:QAH851980 QKD851971:QKD851980 QTZ851971:QTZ851980 RDV851971:RDV851980 RNR851971:RNR851980 RXN851971:RXN851980 SHJ851971:SHJ851980 SRF851971:SRF851980 TBB851971:TBB851980 TKX851971:TKX851980 TUT851971:TUT851980 UEP851971:UEP851980 UOL851971:UOL851980 UYH851971:UYH851980 VID851971:VID851980 VRZ851971:VRZ851980 WBV851971:WBV851980 WLR851971:WLR851980 WVN851971:WVN851980 F917507:F917516 JB917507:JB917516 SX917507:SX917516 ACT917507:ACT917516 AMP917507:AMP917516 AWL917507:AWL917516 BGH917507:BGH917516 BQD917507:BQD917516 BZZ917507:BZZ917516 CJV917507:CJV917516 CTR917507:CTR917516 DDN917507:DDN917516 DNJ917507:DNJ917516 DXF917507:DXF917516 EHB917507:EHB917516 EQX917507:EQX917516 FAT917507:FAT917516 FKP917507:FKP917516 FUL917507:FUL917516 GEH917507:GEH917516 GOD917507:GOD917516 GXZ917507:GXZ917516 HHV917507:HHV917516 HRR917507:HRR917516 IBN917507:IBN917516 ILJ917507:ILJ917516 IVF917507:IVF917516 JFB917507:JFB917516 JOX917507:JOX917516 JYT917507:JYT917516 KIP917507:KIP917516 KSL917507:KSL917516 LCH917507:LCH917516 LMD917507:LMD917516 LVZ917507:LVZ917516 MFV917507:MFV917516 MPR917507:MPR917516 MZN917507:MZN917516 NJJ917507:NJJ917516 NTF917507:NTF917516 ODB917507:ODB917516 OMX917507:OMX917516 OWT917507:OWT917516 PGP917507:PGP917516 PQL917507:PQL917516 QAH917507:QAH917516 QKD917507:QKD917516 QTZ917507:QTZ917516 RDV917507:RDV917516 RNR917507:RNR917516 RXN917507:RXN917516 SHJ917507:SHJ917516 SRF917507:SRF917516 TBB917507:TBB917516 TKX917507:TKX917516 TUT917507:TUT917516 UEP917507:UEP917516 UOL917507:UOL917516 UYH917507:UYH917516 VID917507:VID917516 VRZ917507:VRZ917516 WBV917507:WBV917516 WLR917507:WLR917516 WVN917507:WVN917516 F983043:F983052 JB983043:JB983052 SX983043:SX983052 ACT983043:ACT983052 AMP983043:AMP983052 AWL983043:AWL983052 BGH983043:BGH983052 BQD983043:BQD983052 BZZ983043:BZZ983052 CJV983043:CJV983052 CTR983043:CTR983052 DDN983043:DDN983052 DNJ983043:DNJ983052 DXF983043:DXF983052 EHB983043:EHB983052 EQX983043:EQX983052 FAT983043:FAT983052 FKP983043:FKP983052 FUL983043:FUL983052 GEH983043:GEH983052 GOD983043:GOD983052 GXZ983043:GXZ983052 HHV983043:HHV983052 HRR983043:HRR983052 IBN983043:IBN983052 ILJ983043:ILJ983052 IVF983043:IVF983052 JFB983043:JFB983052 JOX983043:JOX983052 JYT983043:JYT983052 KIP983043:KIP983052 KSL983043:KSL983052 LCH983043:LCH983052 LMD983043:LMD983052 LVZ983043:LVZ983052 MFV983043:MFV983052 MPR983043:MPR983052 MZN983043:MZN983052 NJJ983043:NJJ983052 NTF983043:NTF983052 ODB983043:ODB983052 OMX983043:OMX983052 OWT983043:OWT983052 PGP983043:PGP983052 PQL983043:PQL983052 QAH983043:QAH983052 QKD983043:QKD983052 QTZ983043:QTZ983052 RDV983043:RDV983052 RNR983043:RNR983052 RXN983043:RXN983052 SHJ983043:SHJ983052 SRF983043:SRF983052 TBB983043:TBB983052 TKX983043:TKX983052 TUT983043:TUT983052 UEP983043:UEP983052 UOL983043:UOL983052 UYH983043:UYH983052 VID983043:VID983052 VRZ983043:VRZ983052 WBV983043:WBV983052 WLR983043:WLR983052 WVN983043:WVN983052 VID177:VID178 JB126:JB136 SX126:SX136 ACT126:ACT136 AMP126:AMP136 AWL126:AWL136 BGH126:BGH136 BQD126:BQD136 BZZ126:BZZ136 CJV126:CJV136 CTR126:CTR136 DDN126:DDN136 DNJ126:DNJ136 DXF126:DXF136 EHB126:EHB136 EQX126:EQX136 FAT126:FAT136 FKP126:FKP136 FUL126:FUL136 GEH126:GEH136 GOD126:GOD136 GXZ126:GXZ136 HHV126:HHV136 HRR126:HRR136 IBN126:IBN136 ILJ126:ILJ136 IVF126:IVF136 JFB126:JFB136 JOX126:JOX136 JYT126:JYT136 KIP126:KIP136 KSL126:KSL136 LCH126:LCH136 LMD126:LMD136 LVZ126:LVZ136 MFV126:MFV136 MPR126:MPR136 MZN126:MZN136 NJJ126:NJJ136 NTF126:NTF136 ODB126:ODB136 OMX126:OMX136 OWT126:OWT136 PGP126:PGP136 PQL126:PQL136 QAH126:QAH136 QKD126:QKD136 QTZ126:QTZ136 RDV126:RDV136 RNR126:RNR136 RXN126:RXN136 SHJ126:SHJ136 SRF126:SRF136 TBB126:TBB136 TKX126:TKX136 TUT126:TUT136 UEP126:UEP136 UOL126:UOL136 UYH126:UYH136 VID126:VID136 VRZ126:VRZ136 WBV126:WBV136 WLR126:WLR136 WVN126:WVN136 F65560:F65570 JB65560:JB65570 SX65560:SX65570 ACT65560:ACT65570 AMP65560:AMP65570 AWL65560:AWL65570 BGH65560:BGH65570 BQD65560:BQD65570 BZZ65560:BZZ65570 CJV65560:CJV65570 CTR65560:CTR65570 DDN65560:DDN65570 DNJ65560:DNJ65570 DXF65560:DXF65570 EHB65560:EHB65570 EQX65560:EQX65570 FAT65560:FAT65570 FKP65560:FKP65570 FUL65560:FUL65570 GEH65560:GEH65570 GOD65560:GOD65570 GXZ65560:GXZ65570 HHV65560:HHV65570 HRR65560:HRR65570 IBN65560:IBN65570 ILJ65560:ILJ65570 IVF65560:IVF65570 JFB65560:JFB65570 JOX65560:JOX65570 JYT65560:JYT65570 KIP65560:KIP65570 KSL65560:KSL65570 LCH65560:LCH65570 LMD65560:LMD65570 LVZ65560:LVZ65570 MFV65560:MFV65570 MPR65560:MPR65570 MZN65560:MZN65570 NJJ65560:NJJ65570 NTF65560:NTF65570 ODB65560:ODB65570 OMX65560:OMX65570 OWT65560:OWT65570 PGP65560:PGP65570 PQL65560:PQL65570 QAH65560:QAH65570 QKD65560:QKD65570 QTZ65560:QTZ65570 RDV65560:RDV65570 RNR65560:RNR65570 RXN65560:RXN65570 SHJ65560:SHJ65570 SRF65560:SRF65570 TBB65560:TBB65570 TKX65560:TKX65570 TUT65560:TUT65570 UEP65560:UEP65570 UOL65560:UOL65570 UYH65560:UYH65570 VID65560:VID65570 VRZ65560:VRZ65570 WBV65560:WBV65570 WLR65560:WLR65570 WVN65560:WVN65570 F131096:F131106 JB131096:JB131106 SX131096:SX131106 ACT131096:ACT131106 AMP131096:AMP131106 AWL131096:AWL131106 BGH131096:BGH131106 BQD131096:BQD131106 BZZ131096:BZZ131106 CJV131096:CJV131106 CTR131096:CTR131106 DDN131096:DDN131106 DNJ131096:DNJ131106 DXF131096:DXF131106 EHB131096:EHB131106 EQX131096:EQX131106 FAT131096:FAT131106 FKP131096:FKP131106 FUL131096:FUL131106 GEH131096:GEH131106 GOD131096:GOD131106 GXZ131096:GXZ131106 HHV131096:HHV131106 HRR131096:HRR131106 IBN131096:IBN131106 ILJ131096:ILJ131106 IVF131096:IVF131106 JFB131096:JFB131106 JOX131096:JOX131106 JYT131096:JYT131106 KIP131096:KIP131106 KSL131096:KSL131106 LCH131096:LCH131106 LMD131096:LMD131106 LVZ131096:LVZ131106 MFV131096:MFV131106 MPR131096:MPR131106 MZN131096:MZN131106 NJJ131096:NJJ131106 NTF131096:NTF131106 ODB131096:ODB131106 OMX131096:OMX131106 OWT131096:OWT131106 PGP131096:PGP131106 PQL131096:PQL131106 QAH131096:QAH131106 QKD131096:QKD131106 QTZ131096:QTZ131106 RDV131096:RDV131106 RNR131096:RNR131106 RXN131096:RXN131106 SHJ131096:SHJ131106 SRF131096:SRF131106 TBB131096:TBB131106 TKX131096:TKX131106 TUT131096:TUT131106 UEP131096:UEP131106 UOL131096:UOL131106 UYH131096:UYH131106 VID131096:VID131106 VRZ131096:VRZ131106 WBV131096:WBV131106 WLR131096:WLR131106 WVN131096:WVN131106 F196632:F196642 JB196632:JB196642 SX196632:SX196642 ACT196632:ACT196642 AMP196632:AMP196642 AWL196632:AWL196642 BGH196632:BGH196642 BQD196632:BQD196642 BZZ196632:BZZ196642 CJV196632:CJV196642 CTR196632:CTR196642 DDN196632:DDN196642 DNJ196632:DNJ196642 DXF196632:DXF196642 EHB196632:EHB196642 EQX196632:EQX196642 FAT196632:FAT196642 FKP196632:FKP196642 FUL196632:FUL196642 GEH196632:GEH196642 GOD196632:GOD196642 GXZ196632:GXZ196642 HHV196632:HHV196642 HRR196632:HRR196642 IBN196632:IBN196642 ILJ196632:ILJ196642 IVF196632:IVF196642 JFB196632:JFB196642 JOX196632:JOX196642 JYT196632:JYT196642 KIP196632:KIP196642 KSL196632:KSL196642 LCH196632:LCH196642 LMD196632:LMD196642 LVZ196632:LVZ196642 MFV196632:MFV196642 MPR196632:MPR196642 MZN196632:MZN196642 NJJ196632:NJJ196642 NTF196632:NTF196642 ODB196632:ODB196642 OMX196632:OMX196642 OWT196632:OWT196642 PGP196632:PGP196642 PQL196632:PQL196642 QAH196632:QAH196642 QKD196632:QKD196642 QTZ196632:QTZ196642 RDV196632:RDV196642 RNR196632:RNR196642 RXN196632:RXN196642 SHJ196632:SHJ196642 SRF196632:SRF196642 TBB196632:TBB196642 TKX196632:TKX196642 TUT196632:TUT196642 UEP196632:UEP196642 UOL196632:UOL196642 UYH196632:UYH196642 VID196632:VID196642 VRZ196632:VRZ196642 WBV196632:WBV196642 WLR196632:WLR196642 WVN196632:WVN196642 F262168:F262178 JB262168:JB262178 SX262168:SX262178 ACT262168:ACT262178 AMP262168:AMP262178 AWL262168:AWL262178 BGH262168:BGH262178 BQD262168:BQD262178 BZZ262168:BZZ262178 CJV262168:CJV262178 CTR262168:CTR262178 DDN262168:DDN262178 DNJ262168:DNJ262178 DXF262168:DXF262178 EHB262168:EHB262178 EQX262168:EQX262178 FAT262168:FAT262178 FKP262168:FKP262178 FUL262168:FUL262178 GEH262168:GEH262178 GOD262168:GOD262178 GXZ262168:GXZ262178 HHV262168:HHV262178 HRR262168:HRR262178 IBN262168:IBN262178 ILJ262168:ILJ262178 IVF262168:IVF262178 JFB262168:JFB262178 JOX262168:JOX262178 JYT262168:JYT262178 KIP262168:KIP262178 KSL262168:KSL262178 LCH262168:LCH262178 LMD262168:LMD262178 LVZ262168:LVZ262178 MFV262168:MFV262178 MPR262168:MPR262178 MZN262168:MZN262178 NJJ262168:NJJ262178 NTF262168:NTF262178 ODB262168:ODB262178 OMX262168:OMX262178 OWT262168:OWT262178 PGP262168:PGP262178 PQL262168:PQL262178 QAH262168:QAH262178 QKD262168:QKD262178 QTZ262168:QTZ262178 RDV262168:RDV262178 RNR262168:RNR262178 RXN262168:RXN262178 SHJ262168:SHJ262178 SRF262168:SRF262178 TBB262168:TBB262178 TKX262168:TKX262178 TUT262168:TUT262178 UEP262168:UEP262178 UOL262168:UOL262178 UYH262168:UYH262178 VID262168:VID262178 VRZ262168:VRZ262178 WBV262168:WBV262178 WLR262168:WLR262178 WVN262168:WVN262178 F327704:F327714 JB327704:JB327714 SX327704:SX327714 ACT327704:ACT327714 AMP327704:AMP327714 AWL327704:AWL327714 BGH327704:BGH327714 BQD327704:BQD327714 BZZ327704:BZZ327714 CJV327704:CJV327714 CTR327704:CTR327714 DDN327704:DDN327714 DNJ327704:DNJ327714 DXF327704:DXF327714 EHB327704:EHB327714 EQX327704:EQX327714 FAT327704:FAT327714 FKP327704:FKP327714 FUL327704:FUL327714 GEH327704:GEH327714 GOD327704:GOD327714 GXZ327704:GXZ327714 HHV327704:HHV327714 HRR327704:HRR327714 IBN327704:IBN327714 ILJ327704:ILJ327714 IVF327704:IVF327714 JFB327704:JFB327714 JOX327704:JOX327714 JYT327704:JYT327714 KIP327704:KIP327714 KSL327704:KSL327714 LCH327704:LCH327714 LMD327704:LMD327714 LVZ327704:LVZ327714 MFV327704:MFV327714 MPR327704:MPR327714 MZN327704:MZN327714 NJJ327704:NJJ327714 NTF327704:NTF327714 ODB327704:ODB327714 OMX327704:OMX327714 OWT327704:OWT327714 PGP327704:PGP327714 PQL327704:PQL327714 QAH327704:QAH327714 QKD327704:QKD327714 QTZ327704:QTZ327714 RDV327704:RDV327714 RNR327704:RNR327714 RXN327704:RXN327714 SHJ327704:SHJ327714 SRF327704:SRF327714 TBB327704:TBB327714 TKX327704:TKX327714 TUT327704:TUT327714 UEP327704:UEP327714 UOL327704:UOL327714 UYH327704:UYH327714 VID327704:VID327714 VRZ327704:VRZ327714 WBV327704:WBV327714 WLR327704:WLR327714 WVN327704:WVN327714 F393240:F393250 JB393240:JB393250 SX393240:SX393250 ACT393240:ACT393250 AMP393240:AMP393250 AWL393240:AWL393250 BGH393240:BGH393250 BQD393240:BQD393250 BZZ393240:BZZ393250 CJV393240:CJV393250 CTR393240:CTR393250 DDN393240:DDN393250 DNJ393240:DNJ393250 DXF393240:DXF393250 EHB393240:EHB393250 EQX393240:EQX393250 FAT393240:FAT393250 FKP393240:FKP393250 FUL393240:FUL393250 GEH393240:GEH393250 GOD393240:GOD393250 GXZ393240:GXZ393250 HHV393240:HHV393250 HRR393240:HRR393250 IBN393240:IBN393250 ILJ393240:ILJ393250 IVF393240:IVF393250 JFB393240:JFB393250 JOX393240:JOX393250 JYT393240:JYT393250 KIP393240:KIP393250 KSL393240:KSL393250 LCH393240:LCH393250 LMD393240:LMD393250 LVZ393240:LVZ393250 MFV393240:MFV393250 MPR393240:MPR393250 MZN393240:MZN393250 NJJ393240:NJJ393250 NTF393240:NTF393250 ODB393240:ODB393250 OMX393240:OMX393250 OWT393240:OWT393250 PGP393240:PGP393250 PQL393240:PQL393250 QAH393240:QAH393250 QKD393240:QKD393250 QTZ393240:QTZ393250 RDV393240:RDV393250 RNR393240:RNR393250 RXN393240:RXN393250 SHJ393240:SHJ393250 SRF393240:SRF393250 TBB393240:TBB393250 TKX393240:TKX393250 TUT393240:TUT393250 UEP393240:UEP393250 UOL393240:UOL393250 UYH393240:UYH393250 VID393240:VID393250 VRZ393240:VRZ393250 WBV393240:WBV393250 WLR393240:WLR393250 WVN393240:WVN393250 F458776:F458786 JB458776:JB458786 SX458776:SX458786 ACT458776:ACT458786 AMP458776:AMP458786 AWL458776:AWL458786 BGH458776:BGH458786 BQD458776:BQD458786 BZZ458776:BZZ458786 CJV458776:CJV458786 CTR458776:CTR458786 DDN458776:DDN458786 DNJ458776:DNJ458786 DXF458776:DXF458786 EHB458776:EHB458786 EQX458776:EQX458786 FAT458776:FAT458786 FKP458776:FKP458786 FUL458776:FUL458786 GEH458776:GEH458786 GOD458776:GOD458786 GXZ458776:GXZ458786 HHV458776:HHV458786 HRR458776:HRR458786 IBN458776:IBN458786 ILJ458776:ILJ458786 IVF458776:IVF458786 JFB458776:JFB458786 JOX458776:JOX458786 JYT458776:JYT458786 KIP458776:KIP458786 KSL458776:KSL458786 LCH458776:LCH458786 LMD458776:LMD458786 LVZ458776:LVZ458786 MFV458776:MFV458786 MPR458776:MPR458786 MZN458776:MZN458786 NJJ458776:NJJ458786 NTF458776:NTF458786 ODB458776:ODB458786 OMX458776:OMX458786 OWT458776:OWT458786 PGP458776:PGP458786 PQL458776:PQL458786 QAH458776:QAH458786 QKD458776:QKD458786 QTZ458776:QTZ458786 RDV458776:RDV458786 RNR458776:RNR458786 RXN458776:RXN458786 SHJ458776:SHJ458786 SRF458776:SRF458786 TBB458776:TBB458786 TKX458776:TKX458786 TUT458776:TUT458786 UEP458776:UEP458786 UOL458776:UOL458786 UYH458776:UYH458786 VID458776:VID458786 VRZ458776:VRZ458786 WBV458776:WBV458786 WLR458776:WLR458786 WVN458776:WVN458786 F524312:F524322 JB524312:JB524322 SX524312:SX524322 ACT524312:ACT524322 AMP524312:AMP524322 AWL524312:AWL524322 BGH524312:BGH524322 BQD524312:BQD524322 BZZ524312:BZZ524322 CJV524312:CJV524322 CTR524312:CTR524322 DDN524312:DDN524322 DNJ524312:DNJ524322 DXF524312:DXF524322 EHB524312:EHB524322 EQX524312:EQX524322 FAT524312:FAT524322 FKP524312:FKP524322 FUL524312:FUL524322 GEH524312:GEH524322 GOD524312:GOD524322 GXZ524312:GXZ524322 HHV524312:HHV524322 HRR524312:HRR524322 IBN524312:IBN524322 ILJ524312:ILJ524322 IVF524312:IVF524322 JFB524312:JFB524322 JOX524312:JOX524322 JYT524312:JYT524322 KIP524312:KIP524322 KSL524312:KSL524322 LCH524312:LCH524322 LMD524312:LMD524322 LVZ524312:LVZ524322 MFV524312:MFV524322 MPR524312:MPR524322 MZN524312:MZN524322 NJJ524312:NJJ524322 NTF524312:NTF524322 ODB524312:ODB524322 OMX524312:OMX524322 OWT524312:OWT524322 PGP524312:PGP524322 PQL524312:PQL524322 QAH524312:QAH524322 QKD524312:QKD524322 QTZ524312:QTZ524322 RDV524312:RDV524322 RNR524312:RNR524322 RXN524312:RXN524322 SHJ524312:SHJ524322 SRF524312:SRF524322 TBB524312:TBB524322 TKX524312:TKX524322 TUT524312:TUT524322 UEP524312:UEP524322 UOL524312:UOL524322 UYH524312:UYH524322 VID524312:VID524322 VRZ524312:VRZ524322 WBV524312:WBV524322 WLR524312:WLR524322 WVN524312:WVN524322 F589848:F589858 JB589848:JB589858 SX589848:SX589858 ACT589848:ACT589858 AMP589848:AMP589858 AWL589848:AWL589858 BGH589848:BGH589858 BQD589848:BQD589858 BZZ589848:BZZ589858 CJV589848:CJV589858 CTR589848:CTR589858 DDN589848:DDN589858 DNJ589848:DNJ589858 DXF589848:DXF589858 EHB589848:EHB589858 EQX589848:EQX589858 FAT589848:FAT589858 FKP589848:FKP589858 FUL589848:FUL589858 GEH589848:GEH589858 GOD589848:GOD589858 GXZ589848:GXZ589858 HHV589848:HHV589858 HRR589848:HRR589858 IBN589848:IBN589858 ILJ589848:ILJ589858 IVF589848:IVF589858 JFB589848:JFB589858 JOX589848:JOX589858 JYT589848:JYT589858 KIP589848:KIP589858 KSL589848:KSL589858 LCH589848:LCH589858 LMD589848:LMD589858 LVZ589848:LVZ589858 MFV589848:MFV589858 MPR589848:MPR589858 MZN589848:MZN589858 NJJ589848:NJJ589858 NTF589848:NTF589858 ODB589848:ODB589858 OMX589848:OMX589858 OWT589848:OWT589858 PGP589848:PGP589858 PQL589848:PQL589858 QAH589848:QAH589858 QKD589848:QKD589858 QTZ589848:QTZ589858 RDV589848:RDV589858 RNR589848:RNR589858 RXN589848:RXN589858 SHJ589848:SHJ589858 SRF589848:SRF589858 TBB589848:TBB589858 TKX589848:TKX589858 TUT589848:TUT589858 UEP589848:UEP589858 UOL589848:UOL589858 UYH589848:UYH589858 VID589848:VID589858 VRZ589848:VRZ589858 WBV589848:WBV589858 WLR589848:WLR589858 WVN589848:WVN589858 F655384:F655394 JB655384:JB655394 SX655384:SX655394 ACT655384:ACT655394 AMP655384:AMP655394 AWL655384:AWL655394 BGH655384:BGH655394 BQD655384:BQD655394 BZZ655384:BZZ655394 CJV655384:CJV655394 CTR655384:CTR655394 DDN655384:DDN655394 DNJ655384:DNJ655394 DXF655384:DXF655394 EHB655384:EHB655394 EQX655384:EQX655394 FAT655384:FAT655394 FKP655384:FKP655394 FUL655384:FUL655394 GEH655384:GEH655394 GOD655384:GOD655394 GXZ655384:GXZ655394 HHV655384:HHV655394 HRR655384:HRR655394 IBN655384:IBN655394 ILJ655384:ILJ655394 IVF655384:IVF655394 JFB655384:JFB655394 JOX655384:JOX655394 JYT655384:JYT655394 KIP655384:KIP655394 KSL655384:KSL655394 LCH655384:LCH655394 LMD655384:LMD655394 LVZ655384:LVZ655394 MFV655384:MFV655394 MPR655384:MPR655394 MZN655384:MZN655394 NJJ655384:NJJ655394 NTF655384:NTF655394 ODB655384:ODB655394 OMX655384:OMX655394 OWT655384:OWT655394 PGP655384:PGP655394 PQL655384:PQL655394 QAH655384:QAH655394 QKD655384:QKD655394 QTZ655384:QTZ655394 RDV655384:RDV655394 RNR655384:RNR655394 RXN655384:RXN655394 SHJ655384:SHJ655394 SRF655384:SRF655394 TBB655384:TBB655394 TKX655384:TKX655394 TUT655384:TUT655394 UEP655384:UEP655394 UOL655384:UOL655394 UYH655384:UYH655394 VID655384:VID655394 VRZ655384:VRZ655394 WBV655384:WBV655394 WLR655384:WLR655394 WVN655384:WVN655394 F720920:F720930 JB720920:JB720930 SX720920:SX720930 ACT720920:ACT720930 AMP720920:AMP720930 AWL720920:AWL720930 BGH720920:BGH720930 BQD720920:BQD720930 BZZ720920:BZZ720930 CJV720920:CJV720930 CTR720920:CTR720930 DDN720920:DDN720930 DNJ720920:DNJ720930 DXF720920:DXF720930 EHB720920:EHB720930 EQX720920:EQX720930 FAT720920:FAT720930 FKP720920:FKP720930 FUL720920:FUL720930 GEH720920:GEH720930 GOD720920:GOD720930 GXZ720920:GXZ720930 HHV720920:HHV720930 HRR720920:HRR720930 IBN720920:IBN720930 ILJ720920:ILJ720930 IVF720920:IVF720930 JFB720920:JFB720930 JOX720920:JOX720930 JYT720920:JYT720930 KIP720920:KIP720930 KSL720920:KSL720930 LCH720920:LCH720930 LMD720920:LMD720930 LVZ720920:LVZ720930 MFV720920:MFV720930 MPR720920:MPR720930 MZN720920:MZN720930 NJJ720920:NJJ720930 NTF720920:NTF720930 ODB720920:ODB720930 OMX720920:OMX720930 OWT720920:OWT720930 PGP720920:PGP720930 PQL720920:PQL720930 QAH720920:QAH720930 QKD720920:QKD720930 QTZ720920:QTZ720930 RDV720920:RDV720930 RNR720920:RNR720930 RXN720920:RXN720930 SHJ720920:SHJ720930 SRF720920:SRF720930 TBB720920:TBB720930 TKX720920:TKX720930 TUT720920:TUT720930 UEP720920:UEP720930 UOL720920:UOL720930 UYH720920:UYH720930 VID720920:VID720930 VRZ720920:VRZ720930 WBV720920:WBV720930 WLR720920:WLR720930 WVN720920:WVN720930 F786456:F786466 JB786456:JB786466 SX786456:SX786466 ACT786456:ACT786466 AMP786456:AMP786466 AWL786456:AWL786466 BGH786456:BGH786466 BQD786456:BQD786466 BZZ786456:BZZ786466 CJV786456:CJV786466 CTR786456:CTR786466 DDN786456:DDN786466 DNJ786456:DNJ786466 DXF786456:DXF786466 EHB786456:EHB786466 EQX786456:EQX786466 FAT786456:FAT786466 FKP786456:FKP786466 FUL786456:FUL786466 GEH786456:GEH786466 GOD786456:GOD786466 GXZ786456:GXZ786466 HHV786456:HHV786466 HRR786456:HRR786466 IBN786456:IBN786466 ILJ786456:ILJ786466 IVF786456:IVF786466 JFB786456:JFB786466 JOX786456:JOX786466 JYT786456:JYT786466 KIP786456:KIP786466 KSL786456:KSL786466 LCH786456:LCH786466 LMD786456:LMD786466 LVZ786456:LVZ786466 MFV786456:MFV786466 MPR786456:MPR786466 MZN786456:MZN786466 NJJ786456:NJJ786466 NTF786456:NTF786466 ODB786456:ODB786466 OMX786456:OMX786466 OWT786456:OWT786466 PGP786456:PGP786466 PQL786456:PQL786466 QAH786456:QAH786466 QKD786456:QKD786466 QTZ786456:QTZ786466 RDV786456:RDV786466 RNR786456:RNR786466 RXN786456:RXN786466 SHJ786456:SHJ786466 SRF786456:SRF786466 TBB786456:TBB786466 TKX786456:TKX786466 TUT786456:TUT786466 UEP786456:UEP786466 UOL786456:UOL786466 UYH786456:UYH786466 VID786456:VID786466 VRZ786456:VRZ786466 WBV786456:WBV786466 WLR786456:WLR786466 WVN786456:WVN786466 F851992:F852002 JB851992:JB852002 SX851992:SX852002 ACT851992:ACT852002 AMP851992:AMP852002 AWL851992:AWL852002 BGH851992:BGH852002 BQD851992:BQD852002 BZZ851992:BZZ852002 CJV851992:CJV852002 CTR851992:CTR852002 DDN851992:DDN852002 DNJ851992:DNJ852002 DXF851992:DXF852002 EHB851992:EHB852002 EQX851992:EQX852002 FAT851992:FAT852002 FKP851992:FKP852002 FUL851992:FUL852002 GEH851992:GEH852002 GOD851992:GOD852002 GXZ851992:GXZ852002 HHV851992:HHV852002 HRR851992:HRR852002 IBN851992:IBN852002 ILJ851992:ILJ852002 IVF851992:IVF852002 JFB851992:JFB852002 JOX851992:JOX852002 JYT851992:JYT852002 KIP851992:KIP852002 KSL851992:KSL852002 LCH851992:LCH852002 LMD851992:LMD852002 LVZ851992:LVZ852002 MFV851992:MFV852002 MPR851992:MPR852002 MZN851992:MZN852002 NJJ851992:NJJ852002 NTF851992:NTF852002 ODB851992:ODB852002 OMX851992:OMX852002 OWT851992:OWT852002 PGP851992:PGP852002 PQL851992:PQL852002 QAH851992:QAH852002 QKD851992:QKD852002 QTZ851992:QTZ852002 RDV851992:RDV852002 RNR851992:RNR852002 RXN851992:RXN852002 SHJ851992:SHJ852002 SRF851992:SRF852002 TBB851992:TBB852002 TKX851992:TKX852002 TUT851992:TUT852002 UEP851992:UEP852002 UOL851992:UOL852002 UYH851992:UYH852002 VID851992:VID852002 VRZ851992:VRZ852002 WBV851992:WBV852002 WLR851992:WLR852002 WVN851992:WVN852002 F917528:F917538 JB917528:JB917538 SX917528:SX917538 ACT917528:ACT917538 AMP917528:AMP917538 AWL917528:AWL917538 BGH917528:BGH917538 BQD917528:BQD917538 BZZ917528:BZZ917538 CJV917528:CJV917538 CTR917528:CTR917538 DDN917528:DDN917538 DNJ917528:DNJ917538 DXF917528:DXF917538 EHB917528:EHB917538 EQX917528:EQX917538 FAT917528:FAT917538 FKP917528:FKP917538 FUL917528:FUL917538 GEH917528:GEH917538 GOD917528:GOD917538 GXZ917528:GXZ917538 HHV917528:HHV917538 HRR917528:HRR917538 IBN917528:IBN917538 ILJ917528:ILJ917538 IVF917528:IVF917538 JFB917528:JFB917538 JOX917528:JOX917538 JYT917528:JYT917538 KIP917528:KIP917538 KSL917528:KSL917538 LCH917528:LCH917538 LMD917528:LMD917538 LVZ917528:LVZ917538 MFV917528:MFV917538 MPR917528:MPR917538 MZN917528:MZN917538 NJJ917528:NJJ917538 NTF917528:NTF917538 ODB917528:ODB917538 OMX917528:OMX917538 OWT917528:OWT917538 PGP917528:PGP917538 PQL917528:PQL917538 QAH917528:QAH917538 QKD917528:QKD917538 QTZ917528:QTZ917538 RDV917528:RDV917538 RNR917528:RNR917538 RXN917528:RXN917538 SHJ917528:SHJ917538 SRF917528:SRF917538 TBB917528:TBB917538 TKX917528:TKX917538 TUT917528:TUT917538 UEP917528:UEP917538 UOL917528:UOL917538 UYH917528:UYH917538 VID917528:VID917538 VRZ917528:VRZ917538 WBV917528:WBV917538 WLR917528:WLR917538 WVN917528:WVN917538 F983064:F983074 JB983064:JB983074 SX983064:SX983074 ACT983064:ACT983074 AMP983064:AMP983074 AWL983064:AWL983074 BGH983064:BGH983074 BQD983064:BQD983074 BZZ983064:BZZ983074 CJV983064:CJV983074 CTR983064:CTR983074 DDN983064:DDN983074 DNJ983064:DNJ983074 DXF983064:DXF983074 EHB983064:EHB983074 EQX983064:EQX983074 FAT983064:FAT983074 FKP983064:FKP983074 FUL983064:FUL983074 GEH983064:GEH983074 GOD983064:GOD983074 GXZ983064:GXZ983074 HHV983064:HHV983074 HRR983064:HRR983074 IBN983064:IBN983074 ILJ983064:ILJ983074 IVF983064:IVF983074 JFB983064:JFB983074 JOX983064:JOX983074 JYT983064:JYT983074 KIP983064:KIP983074 KSL983064:KSL983074 LCH983064:LCH983074 LMD983064:LMD983074 LVZ983064:LVZ983074 MFV983064:MFV983074 MPR983064:MPR983074 MZN983064:MZN983074 NJJ983064:NJJ983074 NTF983064:NTF983074 ODB983064:ODB983074 OMX983064:OMX983074 OWT983064:OWT983074 PGP983064:PGP983074 PQL983064:PQL983074 QAH983064:QAH983074 QKD983064:QKD983074 QTZ983064:QTZ983074 RDV983064:RDV983074 RNR983064:RNR983074 RXN983064:RXN983074 SHJ983064:SHJ983074 SRF983064:SRF983074 TBB983064:TBB983074 TKX983064:TKX983074 TUT983064:TUT983074 UEP983064:UEP983074 UOL983064:UOL983074 UYH983064:UYH983074 VID983064:VID983074 VRZ983064:VRZ983074 WBV983064:WBV983074 WLR983064:WLR983074 WVN983064:WVN983074 VRZ177:VRZ178 JB142:JB146 SX142:SX146 ACT142:ACT146 AMP142:AMP146 AWL142:AWL146 BGH142:BGH146 BQD142:BQD146 BZZ142:BZZ146 CJV142:CJV146 CTR142:CTR146 DDN142:DDN146 DNJ142:DNJ146 DXF142:DXF146 EHB142:EHB146 EQX142:EQX146 FAT142:FAT146 FKP142:FKP146 FUL142:FUL146 GEH142:GEH146 GOD142:GOD146 GXZ142:GXZ146 HHV142:HHV146 HRR142:HRR146 IBN142:IBN146 ILJ142:ILJ146 IVF142:IVF146 JFB142:JFB146 JOX142:JOX146 JYT142:JYT146 KIP142:KIP146 KSL142:KSL146 LCH142:LCH146 LMD142:LMD146 LVZ142:LVZ146 MFV142:MFV146 MPR142:MPR146 MZN142:MZN146 NJJ142:NJJ146 NTF142:NTF146 ODB142:ODB146 OMX142:OMX146 OWT142:OWT146 PGP142:PGP146 PQL142:PQL146 QAH142:QAH146 QKD142:QKD146 QTZ142:QTZ146 RDV142:RDV146 RNR142:RNR146 RXN142:RXN146 SHJ142:SHJ146 SRF142:SRF146 TBB142:TBB146 TKX142:TKX146 TUT142:TUT146 UEP142:UEP146 UOL142:UOL146 UYH142:UYH146 VID142:VID146 VRZ142:VRZ146 WBV142:WBV146 WLR142:WLR146 WVN142:WVN146 F65576:F65582 JB65576:JB65582 SX65576:SX65582 ACT65576:ACT65582 AMP65576:AMP65582 AWL65576:AWL65582 BGH65576:BGH65582 BQD65576:BQD65582 BZZ65576:BZZ65582 CJV65576:CJV65582 CTR65576:CTR65582 DDN65576:DDN65582 DNJ65576:DNJ65582 DXF65576:DXF65582 EHB65576:EHB65582 EQX65576:EQX65582 FAT65576:FAT65582 FKP65576:FKP65582 FUL65576:FUL65582 GEH65576:GEH65582 GOD65576:GOD65582 GXZ65576:GXZ65582 HHV65576:HHV65582 HRR65576:HRR65582 IBN65576:IBN65582 ILJ65576:ILJ65582 IVF65576:IVF65582 JFB65576:JFB65582 JOX65576:JOX65582 JYT65576:JYT65582 KIP65576:KIP65582 KSL65576:KSL65582 LCH65576:LCH65582 LMD65576:LMD65582 LVZ65576:LVZ65582 MFV65576:MFV65582 MPR65576:MPR65582 MZN65576:MZN65582 NJJ65576:NJJ65582 NTF65576:NTF65582 ODB65576:ODB65582 OMX65576:OMX65582 OWT65576:OWT65582 PGP65576:PGP65582 PQL65576:PQL65582 QAH65576:QAH65582 QKD65576:QKD65582 QTZ65576:QTZ65582 RDV65576:RDV65582 RNR65576:RNR65582 RXN65576:RXN65582 SHJ65576:SHJ65582 SRF65576:SRF65582 TBB65576:TBB65582 TKX65576:TKX65582 TUT65576:TUT65582 UEP65576:UEP65582 UOL65576:UOL65582 UYH65576:UYH65582 VID65576:VID65582 VRZ65576:VRZ65582 WBV65576:WBV65582 WLR65576:WLR65582 WVN65576:WVN65582 F131112:F131118 JB131112:JB131118 SX131112:SX131118 ACT131112:ACT131118 AMP131112:AMP131118 AWL131112:AWL131118 BGH131112:BGH131118 BQD131112:BQD131118 BZZ131112:BZZ131118 CJV131112:CJV131118 CTR131112:CTR131118 DDN131112:DDN131118 DNJ131112:DNJ131118 DXF131112:DXF131118 EHB131112:EHB131118 EQX131112:EQX131118 FAT131112:FAT131118 FKP131112:FKP131118 FUL131112:FUL131118 GEH131112:GEH131118 GOD131112:GOD131118 GXZ131112:GXZ131118 HHV131112:HHV131118 HRR131112:HRR131118 IBN131112:IBN131118 ILJ131112:ILJ131118 IVF131112:IVF131118 JFB131112:JFB131118 JOX131112:JOX131118 JYT131112:JYT131118 KIP131112:KIP131118 KSL131112:KSL131118 LCH131112:LCH131118 LMD131112:LMD131118 LVZ131112:LVZ131118 MFV131112:MFV131118 MPR131112:MPR131118 MZN131112:MZN131118 NJJ131112:NJJ131118 NTF131112:NTF131118 ODB131112:ODB131118 OMX131112:OMX131118 OWT131112:OWT131118 PGP131112:PGP131118 PQL131112:PQL131118 QAH131112:QAH131118 QKD131112:QKD131118 QTZ131112:QTZ131118 RDV131112:RDV131118 RNR131112:RNR131118 RXN131112:RXN131118 SHJ131112:SHJ131118 SRF131112:SRF131118 TBB131112:TBB131118 TKX131112:TKX131118 TUT131112:TUT131118 UEP131112:UEP131118 UOL131112:UOL131118 UYH131112:UYH131118 VID131112:VID131118 VRZ131112:VRZ131118 WBV131112:WBV131118 WLR131112:WLR131118 WVN131112:WVN131118 F196648:F196654 JB196648:JB196654 SX196648:SX196654 ACT196648:ACT196654 AMP196648:AMP196654 AWL196648:AWL196654 BGH196648:BGH196654 BQD196648:BQD196654 BZZ196648:BZZ196654 CJV196648:CJV196654 CTR196648:CTR196654 DDN196648:DDN196654 DNJ196648:DNJ196654 DXF196648:DXF196654 EHB196648:EHB196654 EQX196648:EQX196654 FAT196648:FAT196654 FKP196648:FKP196654 FUL196648:FUL196654 GEH196648:GEH196654 GOD196648:GOD196654 GXZ196648:GXZ196654 HHV196648:HHV196654 HRR196648:HRR196654 IBN196648:IBN196654 ILJ196648:ILJ196654 IVF196648:IVF196654 JFB196648:JFB196654 JOX196648:JOX196654 JYT196648:JYT196654 KIP196648:KIP196654 KSL196648:KSL196654 LCH196648:LCH196654 LMD196648:LMD196654 LVZ196648:LVZ196654 MFV196648:MFV196654 MPR196648:MPR196654 MZN196648:MZN196654 NJJ196648:NJJ196654 NTF196648:NTF196654 ODB196648:ODB196654 OMX196648:OMX196654 OWT196648:OWT196654 PGP196648:PGP196654 PQL196648:PQL196654 QAH196648:QAH196654 QKD196648:QKD196654 QTZ196648:QTZ196654 RDV196648:RDV196654 RNR196648:RNR196654 RXN196648:RXN196654 SHJ196648:SHJ196654 SRF196648:SRF196654 TBB196648:TBB196654 TKX196648:TKX196654 TUT196648:TUT196654 UEP196648:UEP196654 UOL196648:UOL196654 UYH196648:UYH196654 VID196648:VID196654 VRZ196648:VRZ196654 WBV196648:WBV196654 WLR196648:WLR196654 WVN196648:WVN196654 F262184:F262190 JB262184:JB262190 SX262184:SX262190 ACT262184:ACT262190 AMP262184:AMP262190 AWL262184:AWL262190 BGH262184:BGH262190 BQD262184:BQD262190 BZZ262184:BZZ262190 CJV262184:CJV262190 CTR262184:CTR262190 DDN262184:DDN262190 DNJ262184:DNJ262190 DXF262184:DXF262190 EHB262184:EHB262190 EQX262184:EQX262190 FAT262184:FAT262190 FKP262184:FKP262190 FUL262184:FUL262190 GEH262184:GEH262190 GOD262184:GOD262190 GXZ262184:GXZ262190 HHV262184:HHV262190 HRR262184:HRR262190 IBN262184:IBN262190 ILJ262184:ILJ262190 IVF262184:IVF262190 JFB262184:JFB262190 JOX262184:JOX262190 JYT262184:JYT262190 KIP262184:KIP262190 KSL262184:KSL262190 LCH262184:LCH262190 LMD262184:LMD262190 LVZ262184:LVZ262190 MFV262184:MFV262190 MPR262184:MPR262190 MZN262184:MZN262190 NJJ262184:NJJ262190 NTF262184:NTF262190 ODB262184:ODB262190 OMX262184:OMX262190 OWT262184:OWT262190 PGP262184:PGP262190 PQL262184:PQL262190 QAH262184:QAH262190 QKD262184:QKD262190 QTZ262184:QTZ262190 RDV262184:RDV262190 RNR262184:RNR262190 RXN262184:RXN262190 SHJ262184:SHJ262190 SRF262184:SRF262190 TBB262184:TBB262190 TKX262184:TKX262190 TUT262184:TUT262190 UEP262184:UEP262190 UOL262184:UOL262190 UYH262184:UYH262190 VID262184:VID262190 VRZ262184:VRZ262190 WBV262184:WBV262190 WLR262184:WLR262190 WVN262184:WVN262190 F327720:F327726 JB327720:JB327726 SX327720:SX327726 ACT327720:ACT327726 AMP327720:AMP327726 AWL327720:AWL327726 BGH327720:BGH327726 BQD327720:BQD327726 BZZ327720:BZZ327726 CJV327720:CJV327726 CTR327720:CTR327726 DDN327720:DDN327726 DNJ327720:DNJ327726 DXF327720:DXF327726 EHB327720:EHB327726 EQX327720:EQX327726 FAT327720:FAT327726 FKP327720:FKP327726 FUL327720:FUL327726 GEH327720:GEH327726 GOD327720:GOD327726 GXZ327720:GXZ327726 HHV327720:HHV327726 HRR327720:HRR327726 IBN327720:IBN327726 ILJ327720:ILJ327726 IVF327720:IVF327726 JFB327720:JFB327726 JOX327720:JOX327726 JYT327720:JYT327726 KIP327720:KIP327726 KSL327720:KSL327726 LCH327720:LCH327726 LMD327720:LMD327726 LVZ327720:LVZ327726 MFV327720:MFV327726 MPR327720:MPR327726 MZN327720:MZN327726 NJJ327720:NJJ327726 NTF327720:NTF327726 ODB327720:ODB327726 OMX327720:OMX327726 OWT327720:OWT327726 PGP327720:PGP327726 PQL327720:PQL327726 QAH327720:QAH327726 QKD327720:QKD327726 QTZ327720:QTZ327726 RDV327720:RDV327726 RNR327720:RNR327726 RXN327720:RXN327726 SHJ327720:SHJ327726 SRF327720:SRF327726 TBB327720:TBB327726 TKX327720:TKX327726 TUT327720:TUT327726 UEP327720:UEP327726 UOL327720:UOL327726 UYH327720:UYH327726 VID327720:VID327726 VRZ327720:VRZ327726 WBV327720:WBV327726 WLR327720:WLR327726 WVN327720:WVN327726 F393256:F393262 JB393256:JB393262 SX393256:SX393262 ACT393256:ACT393262 AMP393256:AMP393262 AWL393256:AWL393262 BGH393256:BGH393262 BQD393256:BQD393262 BZZ393256:BZZ393262 CJV393256:CJV393262 CTR393256:CTR393262 DDN393256:DDN393262 DNJ393256:DNJ393262 DXF393256:DXF393262 EHB393256:EHB393262 EQX393256:EQX393262 FAT393256:FAT393262 FKP393256:FKP393262 FUL393256:FUL393262 GEH393256:GEH393262 GOD393256:GOD393262 GXZ393256:GXZ393262 HHV393256:HHV393262 HRR393256:HRR393262 IBN393256:IBN393262 ILJ393256:ILJ393262 IVF393256:IVF393262 JFB393256:JFB393262 JOX393256:JOX393262 JYT393256:JYT393262 KIP393256:KIP393262 KSL393256:KSL393262 LCH393256:LCH393262 LMD393256:LMD393262 LVZ393256:LVZ393262 MFV393256:MFV393262 MPR393256:MPR393262 MZN393256:MZN393262 NJJ393256:NJJ393262 NTF393256:NTF393262 ODB393256:ODB393262 OMX393256:OMX393262 OWT393256:OWT393262 PGP393256:PGP393262 PQL393256:PQL393262 QAH393256:QAH393262 QKD393256:QKD393262 QTZ393256:QTZ393262 RDV393256:RDV393262 RNR393256:RNR393262 RXN393256:RXN393262 SHJ393256:SHJ393262 SRF393256:SRF393262 TBB393256:TBB393262 TKX393256:TKX393262 TUT393256:TUT393262 UEP393256:UEP393262 UOL393256:UOL393262 UYH393256:UYH393262 VID393256:VID393262 VRZ393256:VRZ393262 WBV393256:WBV393262 WLR393256:WLR393262 WVN393256:WVN393262 F458792:F458798 JB458792:JB458798 SX458792:SX458798 ACT458792:ACT458798 AMP458792:AMP458798 AWL458792:AWL458798 BGH458792:BGH458798 BQD458792:BQD458798 BZZ458792:BZZ458798 CJV458792:CJV458798 CTR458792:CTR458798 DDN458792:DDN458798 DNJ458792:DNJ458798 DXF458792:DXF458798 EHB458792:EHB458798 EQX458792:EQX458798 FAT458792:FAT458798 FKP458792:FKP458798 FUL458792:FUL458798 GEH458792:GEH458798 GOD458792:GOD458798 GXZ458792:GXZ458798 HHV458792:HHV458798 HRR458792:HRR458798 IBN458792:IBN458798 ILJ458792:ILJ458798 IVF458792:IVF458798 JFB458792:JFB458798 JOX458792:JOX458798 JYT458792:JYT458798 KIP458792:KIP458798 KSL458792:KSL458798 LCH458792:LCH458798 LMD458792:LMD458798 LVZ458792:LVZ458798 MFV458792:MFV458798 MPR458792:MPR458798 MZN458792:MZN458798 NJJ458792:NJJ458798 NTF458792:NTF458798 ODB458792:ODB458798 OMX458792:OMX458798 OWT458792:OWT458798 PGP458792:PGP458798 PQL458792:PQL458798 QAH458792:QAH458798 QKD458792:QKD458798 QTZ458792:QTZ458798 RDV458792:RDV458798 RNR458792:RNR458798 RXN458792:RXN458798 SHJ458792:SHJ458798 SRF458792:SRF458798 TBB458792:TBB458798 TKX458792:TKX458798 TUT458792:TUT458798 UEP458792:UEP458798 UOL458792:UOL458798 UYH458792:UYH458798 VID458792:VID458798 VRZ458792:VRZ458798 WBV458792:WBV458798 WLR458792:WLR458798 WVN458792:WVN458798 F524328:F524334 JB524328:JB524334 SX524328:SX524334 ACT524328:ACT524334 AMP524328:AMP524334 AWL524328:AWL524334 BGH524328:BGH524334 BQD524328:BQD524334 BZZ524328:BZZ524334 CJV524328:CJV524334 CTR524328:CTR524334 DDN524328:DDN524334 DNJ524328:DNJ524334 DXF524328:DXF524334 EHB524328:EHB524334 EQX524328:EQX524334 FAT524328:FAT524334 FKP524328:FKP524334 FUL524328:FUL524334 GEH524328:GEH524334 GOD524328:GOD524334 GXZ524328:GXZ524334 HHV524328:HHV524334 HRR524328:HRR524334 IBN524328:IBN524334 ILJ524328:ILJ524334 IVF524328:IVF524334 JFB524328:JFB524334 JOX524328:JOX524334 JYT524328:JYT524334 KIP524328:KIP524334 KSL524328:KSL524334 LCH524328:LCH524334 LMD524328:LMD524334 LVZ524328:LVZ524334 MFV524328:MFV524334 MPR524328:MPR524334 MZN524328:MZN524334 NJJ524328:NJJ524334 NTF524328:NTF524334 ODB524328:ODB524334 OMX524328:OMX524334 OWT524328:OWT524334 PGP524328:PGP524334 PQL524328:PQL524334 QAH524328:QAH524334 QKD524328:QKD524334 QTZ524328:QTZ524334 RDV524328:RDV524334 RNR524328:RNR524334 RXN524328:RXN524334 SHJ524328:SHJ524334 SRF524328:SRF524334 TBB524328:TBB524334 TKX524328:TKX524334 TUT524328:TUT524334 UEP524328:UEP524334 UOL524328:UOL524334 UYH524328:UYH524334 VID524328:VID524334 VRZ524328:VRZ524334 WBV524328:WBV524334 WLR524328:WLR524334 WVN524328:WVN524334 F589864:F589870 JB589864:JB589870 SX589864:SX589870 ACT589864:ACT589870 AMP589864:AMP589870 AWL589864:AWL589870 BGH589864:BGH589870 BQD589864:BQD589870 BZZ589864:BZZ589870 CJV589864:CJV589870 CTR589864:CTR589870 DDN589864:DDN589870 DNJ589864:DNJ589870 DXF589864:DXF589870 EHB589864:EHB589870 EQX589864:EQX589870 FAT589864:FAT589870 FKP589864:FKP589870 FUL589864:FUL589870 GEH589864:GEH589870 GOD589864:GOD589870 GXZ589864:GXZ589870 HHV589864:HHV589870 HRR589864:HRR589870 IBN589864:IBN589870 ILJ589864:ILJ589870 IVF589864:IVF589870 JFB589864:JFB589870 JOX589864:JOX589870 JYT589864:JYT589870 KIP589864:KIP589870 KSL589864:KSL589870 LCH589864:LCH589870 LMD589864:LMD589870 LVZ589864:LVZ589870 MFV589864:MFV589870 MPR589864:MPR589870 MZN589864:MZN589870 NJJ589864:NJJ589870 NTF589864:NTF589870 ODB589864:ODB589870 OMX589864:OMX589870 OWT589864:OWT589870 PGP589864:PGP589870 PQL589864:PQL589870 QAH589864:QAH589870 QKD589864:QKD589870 QTZ589864:QTZ589870 RDV589864:RDV589870 RNR589864:RNR589870 RXN589864:RXN589870 SHJ589864:SHJ589870 SRF589864:SRF589870 TBB589864:TBB589870 TKX589864:TKX589870 TUT589864:TUT589870 UEP589864:UEP589870 UOL589864:UOL589870 UYH589864:UYH589870 VID589864:VID589870 VRZ589864:VRZ589870 WBV589864:WBV589870 WLR589864:WLR589870 WVN589864:WVN589870 F655400:F655406 JB655400:JB655406 SX655400:SX655406 ACT655400:ACT655406 AMP655400:AMP655406 AWL655400:AWL655406 BGH655400:BGH655406 BQD655400:BQD655406 BZZ655400:BZZ655406 CJV655400:CJV655406 CTR655400:CTR655406 DDN655400:DDN655406 DNJ655400:DNJ655406 DXF655400:DXF655406 EHB655400:EHB655406 EQX655400:EQX655406 FAT655400:FAT655406 FKP655400:FKP655406 FUL655400:FUL655406 GEH655400:GEH655406 GOD655400:GOD655406 GXZ655400:GXZ655406 HHV655400:HHV655406 HRR655400:HRR655406 IBN655400:IBN655406 ILJ655400:ILJ655406 IVF655400:IVF655406 JFB655400:JFB655406 JOX655400:JOX655406 JYT655400:JYT655406 KIP655400:KIP655406 KSL655400:KSL655406 LCH655400:LCH655406 LMD655400:LMD655406 LVZ655400:LVZ655406 MFV655400:MFV655406 MPR655400:MPR655406 MZN655400:MZN655406 NJJ655400:NJJ655406 NTF655400:NTF655406 ODB655400:ODB655406 OMX655400:OMX655406 OWT655400:OWT655406 PGP655400:PGP655406 PQL655400:PQL655406 QAH655400:QAH655406 QKD655400:QKD655406 QTZ655400:QTZ655406 RDV655400:RDV655406 RNR655400:RNR655406 RXN655400:RXN655406 SHJ655400:SHJ655406 SRF655400:SRF655406 TBB655400:TBB655406 TKX655400:TKX655406 TUT655400:TUT655406 UEP655400:UEP655406 UOL655400:UOL655406 UYH655400:UYH655406 VID655400:VID655406 VRZ655400:VRZ655406 WBV655400:WBV655406 WLR655400:WLR655406 WVN655400:WVN655406 F720936:F720942 JB720936:JB720942 SX720936:SX720942 ACT720936:ACT720942 AMP720936:AMP720942 AWL720936:AWL720942 BGH720936:BGH720942 BQD720936:BQD720942 BZZ720936:BZZ720942 CJV720936:CJV720942 CTR720936:CTR720942 DDN720936:DDN720942 DNJ720936:DNJ720942 DXF720936:DXF720942 EHB720936:EHB720942 EQX720936:EQX720942 FAT720936:FAT720942 FKP720936:FKP720942 FUL720936:FUL720942 GEH720936:GEH720942 GOD720936:GOD720942 GXZ720936:GXZ720942 HHV720936:HHV720942 HRR720936:HRR720942 IBN720936:IBN720942 ILJ720936:ILJ720942 IVF720936:IVF720942 JFB720936:JFB720942 JOX720936:JOX720942 JYT720936:JYT720942 KIP720936:KIP720942 KSL720936:KSL720942 LCH720936:LCH720942 LMD720936:LMD720942 LVZ720936:LVZ720942 MFV720936:MFV720942 MPR720936:MPR720942 MZN720936:MZN720942 NJJ720936:NJJ720942 NTF720936:NTF720942 ODB720936:ODB720942 OMX720936:OMX720942 OWT720936:OWT720942 PGP720936:PGP720942 PQL720936:PQL720942 QAH720936:QAH720942 QKD720936:QKD720942 QTZ720936:QTZ720942 RDV720936:RDV720942 RNR720936:RNR720942 RXN720936:RXN720942 SHJ720936:SHJ720942 SRF720936:SRF720942 TBB720936:TBB720942 TKX720936:TKX720942 TUT720936:TUT720942 UEP720936:UEP720942 UOL720936:UOL720942 UYH720936:UYH720942 VID720936:VID720942 VRZ720936:VRZ720942 WBV720936:WBV720942 WLR720936:WLR720942 WVN720936:WVN720942 F786472:F786478 JB786472:JB786478 SX786472:SX786478 ACT786472:ACT786478 AMP786472:AMP786478 AWL786472:AWL786478 BGH786472:BGH786478 BQD786472:BQD786478 BZZ786472:BZZ786478 CJV786472:CJV786478 CTR786472:CTR786478 DDN786472:DDN786478 DNJ786472:DNJ786478 DXF786472:DXF786478 EHB786472:EHB786478 EQX786472:EQX786478 FAT786472:FAT786478 FKP786472:FKP786478 FUL786472:FUL786478 GEH786472:GEH786478 GOD786472:GOD786478 GXZ786472:GXZ786478 HHV786472:HHV786478 HRR786472:HRR786478 IBN786472:IBN786478 ILJ786472:ILJ786478 IVF786472:IVF786478 JFB786472:JFB786478 JOX786472:JOX786478 JYT786472:JYT786478 KIP786472:KIP786478 KSL786472:KSL786478 LCH786472:LCH786478 LMD786472:LMD786478 LVZ786472:LVZ786478 MFV786472:MFV786478 MPR786472:MPR786478 MZN786472:MZN786478 NJJ786472:NJJ786478 NTF786472:NTF786478 ODB786472:ODB786478 OMX786472:OMX786478 OWT786472:OWT786478 PGP786472:PGP786478 PQL786472:PQL786478 QAH786472:QAH786478 QKD786472:QKD786478 QTZ786472:QTZ786478 RDV786472:RDV786478 RNR786472:RNR786478 RXN786472:RXN786478 SHJ786472:SHJ786478 SRF786472:SRF786478 TBB786472:TBB786478 TKX786472:TKX786478 TUT786472:TUT786478 UEP786472:UEP786478 UOL786472:UOL786478 UYH786472:UYH786478 VID786472:VID786478 VRZ786472:VRZ786478 WBV786472:WBV786478 WLR786472:WLR786478 WVN786472:WVN786478 F852008:F852014 JB852008:JB852014 SX852008:SX852014 ACT852008:ACT852014 AMP852008:AMP852014 AWL852008:AWL852014 BGH852008:BGH852014 BQD852008:BQD852014 BZZ852008:BZZ852014 CJV852008:CJV852014 CTR852008:CTR852014 DDN852008:DDN852014 DNJ852008:DNJ852014 DXF852008:DXF852014 EHB852008:EHB852014 EQX852008:EQX852014 FAT852008:FAT852014 FKP852008:FKP852014 FUL852008:FUL852014 GEH852008:GEH852014 GOD852008:GOD852014 GXZ852008:GXZ852014 HHV852008:HHV852014 HRR852008:HRR852014 IBN852008:IBN852014 ILJ852008:ILJ852014 IVF852008:IVF852014 JFB852008:JFB852014 JOX852008:JOX852014 JYT852008:JYT852014 KIP852008:KIP852014 KSL852008:KSL852014 LCH852008:LCH852014 LMD852008:LMD852014 LVZ852008:LVZ852014 MFV852008:MFV852014 MPR852008:MPR852014 MZN852008:MZN852014 NJJ852008:NJJ852014 NTF852008:NTF852014 ODB852008:ODB852014 OMX852008:OMX852014 OWT852008:OWT852014 PGP852008:PGP852014 PQL852008:PQL852014 QAH852008:QAH852014 QKD852008:QKD852014 QTZ852008:QTZ852014 RDV852008:RDV852014 RNR852008:RNR852014 RXN852008:RXN852014 SHJ852008:SHJ852014 SRF852008:SRF852014 TBB852008:TBB852014 TKX852008:TKX852014 TUT852008:TUT852014 UEP852008:UEP852014 UOL852008:UOL852014 UYH852008:UYH852014 VID852008:VID852014 VRZ852008:VRZ852014 WBV852008:WBV852014 WLR852008:WLR852014 WVN852008:WVN852014 F917544:F917550 JB917544:JB917550 SX917544:SX917550 ACT917544:ACT917550 AMP917544:AMP917550 AWL917544:AWL917550 BGH917544:BGH917550 BQD917544:BQD917550 BZZ917544:BZZ917550 CJV917544:CJV917550 CTR917544:CTR917550 DDN917544:DDN917550 DNJ917544:DNJ917550 DXF917544:DXF917550 EHB917544:EHB917550 EQX917544:EQX917550 FAT917544:FAT917550 FKP917544:FKP917550 FUL917544:FUL917550 GEH917544:GEH917550 GOD917544:GOD917550 GXZ917544:GXZ917550 HHV917544:HHV917550 HRR917544:HRR917550 IBN917544:IBN917550 ILJ917544:ILJ917550 IVF917544:IVF917550 JFB917544:JFB917550 JOX917544:JOX917550 JYT917544:JYT917550 KIP917544:KIP917550 KSL917544:KSL917550 LCH917544:LCH917550 LMD917544:LMD917550 LVZ917544:LVZ917550 MFV917544:MFV917550 MPR917544:MPR917550 MZN917544:MZN917550 NJJ917544:NJJ917550 NTF917544:NTF917550 ODB917544:ODB917550 OMX917544:OMX917550 OWT917544:OWT917550 PGP917544:PGP917550 PQL917544:PQL917550 QAH917544:QAH917550 QKD917544:QKD917550 QTZ917544:QTZ917550 RDV917544:RDV917550 RNR917544:RNR917550 RXN917544:RXN917550 SHJ917544:SHJ917550 SRF917544:SRF917550 TBB917544:TBB917550 TKX917544:TKX917550 TUT917544:TUT917550 UEP917544:UEP917550 UOL917544:UOL917550 UYH917544:UYH917550 VID917544:VID917550 VRZ917544:VRZ917550 WBV917544:WBV917550 WLR917544:WLR917550 WVN917544:WVN917550 F983080:F983086 JB983080:JB983086 SX983080:SX983086 ACT983080:ACT983086 AMP983080:AMP983086 AWL983080:AWL983086 BGH983080:BGH983086 BQD983080:BQD983086 BZZ983080:BZZ983086 CJV983080:CJV983086 CTR983080:CTR983086 DDN983080:DDN983086 DNJ983080:DNJ983086 DXF983080:DXF983086 EHB983080:EHB983086 EQX983080:EQX983086 FAT983080:FAT983086 FKP983080:FKP983086 FUL983080:FUL983086 GEH983080:GEH983086 GOD983080:GOD983086 GXZ983080:GXZ983086 HHV983080:HHV983086 HRR983080:HRR983086 IBN983080:IBN983086 ILJ983080:ILJ983086 IVF983080:IVF983086 JFB983080:JFB983086 JOX983080:JOX983086 JYT983080:JYT983086 KIP983080:KIP983086 KSL983080:KSL983086 LCH983080:LCH983086 LMD983080:LMD983086 LVZ983080:LVZ983086 MFV983080:MFV983086 MPR983080:MPR983086 MZN983080:MZN983086 NJJ983080:NJJ983086 NTF983080:NTF983086 ODB983080:ODB983086 OMX983080:OMX983086 OWT983080:OWT983086 PGP983080:PGP983086 PQL983080:PQL983086 QAH983080:QAH983086 QKD983080:QKD983086 QTZ983080:QTZ983086 RDV983080:RDV983086 RNR983080:RNR983086 RXN983080:RXN983086 SHJ983080:SHJ983086 SRF983080:SRF983086 TBB983080:TBB983086 TKX983080:TKX983086 TUT983080:TUT983086 UEP983080:UEP983086 UOL983080:UOL983086 UYH983080:UYH983086 VID983080:VID983086 VRZ983080:VRZ983086 WBV983080:WBV983086 WLR983080:WLR983086 WVN983080:WVN983086 F65585 JB65585 SX65585 ACT65585 AMP65585 AWL65585 BGH65585 BQD65585 BZZ65585 CJV65585 CTR65585 DDN65585 DNJ65585 DXF65585 EHB65585 EQX65585 FAT65585 FKP65585 FUL65585 GEH65585 GOD65585 GXZ65585 HHV65585 HRR65585 IBN65585 ILJ65585 IVF65585 JFB65585 JOX65585 JYT65585 KIP65585 KSL65585 LCH65585 LMD65585 LVZ65585 MFV65585 MPR65585 MZN65585 NJJ65585 NTF65585 ODB65585 OMX65585 OWT65585 PGP65585 PQL65585 QAH65585 QKD65585 QTZ65585 RDV65585 RNR65585 RXN65585 SHJ65585 SRF65585 TBB65585 TKX65585 TUT65585 UEP65585 UOL65585 UYH65585 VID65585 VRZ65585 WBV65585 WLR65585 WVN65585 F131121 JB131121 SX131121 ACT131121 AMP131121 AWL131121 BGH131121 BQD131121 BZZ131121 CJV131121 CTR131121 DDN131121 DNJ131121 DXF131121 EHB131121 EQX131121 FAT131121 FKP131121 FUL131121 GEH131121 GOD131121 GXZ131121 HHV131121 HRR131121 IBN131121 ILJ131121 IVF131121 JFB131121 JOX131121 JYT131121 KIP131121 KSL131121 LCH131121 LMD131121 LVZ131121 MFV131121 MPR131121 MZN131121 NJJ131121 NTF131121 ODB131121 OMX131121 OWT131121 PGP131121 PQL131121 QAH131121 QKD131121 QTZ131121 RDV131121 RNR131121 RXN131121 SHJ131121 SRF131121 TBB131121 TKX131121 TUT131121 UEP131121 UOL131121 UYH131121 VID131121 VRZ131121 WBV131121 WLR131121 WVN131121 F196657 JB196657 SX196657 ACT196657 AMP196657 AWL196657 BGH196657 BQD196657 BZZ196657 CJV196657 CTR196657 DDN196657 DNJ196657 DXF196657 EHB196657 EQX196657 FAT196657 FKP196657 FUL196657 GEH196657 GOD196657 GXZ196657 HHV196657 HRR196657 IBN196657 ILJ196657 IVF196657 JFB196657 JOX196657 JYT196657 KIP196657 KSL196657 LCH196657 LMD196657 LVZ196657 MFV196657 MPR196657 MZN196657 NJJ196657 NTF196657 ODB196657 OMX196657 OWT196657 PGP196657 PQL196657 QAH196657 QKD196657 QTZ196657 RDV196657 RNR196657 RXN196657 SHJ196657 SRF196657 TBB196657 TKX196657 TUT196657 UEP196657 UOL196657 UYH196657 VID196657 VRZ196657 WBV196657 WLR196657 WVN196657 F262193 JB262193 SX262193 ACT262193 AMP262193 AWL262193 BGH262193 BQD262193 BZZ262193 CJV262193 CTR262193 DDN262193 DNJ262193 DXF262193 EHB262193 EQX262193 FAT262193 FKP262193 FUL262193 GEH262193 GOD262193 GXZ262193 HHV262193 HRR262193 IBN262193 ILJ262193 IVF262193 JFB262193 JOX262193 JYT262193 KIP262193 KSL262193 LCH262193 LMD262193 LVZ262193 MFV262193 MPR262193 MZN262193 NJJ262193 NTF262193 ODB262193 OMX262193 OWT262193 PGP262193 PQL262193 QAH262193 QKD262193 QTZ262193 RDV262193 RNR262193 RXN262193 SHJ262193 SRF262193 TBB262193 TKX262193 TUT262193 UEP262193 UOL262193 UYH262193 VID262193 VRZ262193 WBV262193 WLR262193 WVN262193 F327729 JB327729 SX327729 ACT327729 AMP327729 AWL327729 BGH327729 BQD327729 BZZ327729 CJV327729 CTR327729 DDN327729 DNJ327729 DXF327729 EHB327729 EQX327729 FAT327729 FKP327729 FUL327729 GEH327729 GOD327729 GXZ327729 HHV327729 HRR327729 IBN327729 ILJ327729 IVF327729 JFB327729 JOX327729 JYT327729 KIP327729 KSL327729 LCH327729 LMD327729 LVZ327729 MFV327729 MPR327729 MZN327729 NJJ327729 NTF327729 ODB327729 OMX327729 OWT327729 PGP327729 PQL327729 QAH327729 QKD327729 QTZ327729 RDV327729 RNR327729 RXN327729 SHJ327729 SRF327729 TBB327729 TKX327729 TUT327729 UEP327729 UOL327729 UYH327729 VID327729 VRZ327729 WBV327729 WLR327729 WVN327729 F393265 JB393265 SX393265 ACT393265 AMP393265 AWL393265 BGH393265 BQD393265 BZZ393265 CJV393265 CTR393265 DDN393265 DNJ393265 DXF393265 EHB393265 EQX393265 FAT393265 FKP393265 FUL393265 GEH393265 GOD393265 GXZ393265 HHV393265 HRR393265 IBN393265 ILJ393265 IVF393265 JFB393265 JOX393265 JYT393265 KIP393265 KSL393265 LCH393265 LMD393265 LVZ393265 MFV393265 MPR393265 MZN393265 NJJ393265 NTF393265 ODB393265 OMX393265 OWT393265 PGP393265 PQL393265 QAH393265 QKD393265 QTZ393265 RDV393265 RNR393265 RXN393265 SHJ393265 SRF393265 TBB393265 TKX393265 TUT393265 UEP393265 UOL393265 UYH393265 VID393265 VRZ393265 WBV393265 WLR393265 WVN393265 F458801 JB458801 SX458801 ACT458801 AMP458801 AWL458801 BGH458801 BQD458801 BZZ458801 CJV458801 CTR458801 DDN458801 DNJ458801 DXF458801 EHB458801 EQX458801 FAT458801 FKP458801 FUL458801 GEH458801 GOD458801 GXZ458801 HHV458801 HRR458801 IBN458801 ILJ458801 IVF458801 JFB458801 JOX458801 JYT458801 KIP458801 KSL458801 LCH458801 LMD458801 LVZ458801 MFV458801 MPR458801 MZN458801 NJJ458801 NTF458801 ODB458801 OMX458801 OWT458801 PGP458801 PQL458801 QAH458801 QKD458801 QTZ458801 RDV458801 RNR458801 RXN458801 SHJ458801 SRF458801 TBB458801 TKX458801 TUT458801 UEP458801 UOL458801 UYH458801 VID458801 VRZ458801 WBV458801 WLR458801 WVN458801 F524337 JB524337 SX524337 ACT524337 AMP524337 AWL524337 BGH524337 BQD524337 BZZ524337 CJV524337 CTR524337 DDN524337 DNJ524337 DXF524337 EHB524337 EQX524337 FAT524337 FKP524337 FUL524337 GEH524337 GOD524337 GXZ524337 HHV524337 HRR524337 IBN524337 ILJ524337 IVF524337 JFB524337 JOX524337 JYT524337 KIP524337 KSL524337 LCH524337 LMD524337 LVZ524337 MFV524337 MPR524337 MZN524337 NJJ524337 NTF524337 ODB524337 OMX524337 OWT524337 PGP524337 PQL524337 QAH524337 QKD524337 QTZ524337 RDV524337 RNR524337 RXN524337 SHJ524337 SRF524337 TBB524337 TKX524337 TUT524337 UEP524337 UOL524337 UYH524337 VID524337 VRZ524337 WBV524337 WLR524337 WVN524337 F589873 JB589873 SX589873 ACT589873 AMP589873 AWL589873 BGH589873 BQD589873 BZZ589873 CJV589873 CTR589873 DDN589873 DNJ589873 DXF589873 EHB589873 EQX589873 FAT589873 FKP589873 FUL589873 GEH589873 GOD589873 GXZ589873 HHV589873 HRR589873 IBN589873 ILJ589873 IVF589873 JFB589873 JOX589873 JYT589873 KIP589873 KSL589873 LCH589873 LMD589873 LVZ589873 MFV589873 MPR589873 MZN589873 NJJ589873 NTF589873 ODB589873 OMX589873 OWT589873 PGP589873 PQL589873 QAH589873 QKD589873 QTZ589873 RDV589873 RNR589873 RXN589873 SHJ589873 SRF589873 TBB589873 TKX589873 TUT589873 UEP589873 UOL589873 UYH589873 VID589873 VRZ589873 WBV589873 WLR589873 WVN589873 F655409 JB655409 SX655409 ACT655409 AMP655409 AWL655409 BGH655409 BQD655409 BZZ655409 CJV655409 CTR655409 DDN655409 DNJ655409 DXF655409 EHB655409 EQX655409 FAT655409 FKP655409 FUL655409 GEH655409 GOD655409 GXZ655409 HHV655409 HRR655409 IBN655409 ILJ655409 IVF655409 JFB655409 JOX655409 JYT655409 KIP655409 KSL655409 LCH655409 LMD655409 LVZ655409 MFV655409 MPR655409 MZN655409 NJJ655409 NTF655409 ODB655409 OMX655409 OWT655409 PGP655409 PQL655409 QAH655409 QKD655409 QTZ655409 RDV655409 RNR655409 RXN655409 SHJ655409 SRF655409 TBB655409 TKX655409 TUT655409 UEP655409 UOL655409 UYH655409 VID655409 VRZ655409 WBV655409 WLR655409 WVN655409 F720945 JB720945 SX720945 ACT720945 AMP720945 AWL720945 BGH720945 BQD720945 BZZ720945 CJV720945 CTR720945 DDN720945 DNJ720945 DXF720945 EHB720945 EQX720945 FAT720945 FKP720945 FUL720945 GEH720945 GOD720945 GXZ720945 HHV720945 HRR720945 IBN720945 ILJ720945 IVF720945 JFB720945 JOX720945 JYT720945 KIP720945 KSL720945 LCH720945 LMD720945 LVZ720945 MFV720945 MPR720945 MZN720945 NJJ720945 NTF720945 ODB720945 OMX720945 OWT720945 PGP720945 PQL720945 QAH720945 QKD720945 QTZ720945 RDV720945 RNR720945 RXN720945 SHJ720945 SRF720945 TBB720945 TKX720945 TUT720945 UEP720945 UOL720945 UYH720945 VID720945 VRZ720945 WBV720945 WLR720945 WVN720945 F786481 JB786481 SX786481 ACT786481 AMP786481 AWL786481 BGH786481 BQD786481 BZZ786481 CJV786481 CTR786481 DDN786481 DNJ786481 DXF786481 EHB786481 EQX786481 FAT786481 FKP786481 FUL786481 GEH786481 GOD786481 GXZ786481 HHV786481 HRR786481 IBN786481 ILJ786481 IVF786481 JFB786481 JOX786481 JYT786481 KIP786481 KSL786481 LCH786481 LMD786481 LVZ786481 MFV786481 MPR786481 MZN786481 NJJ786481 NTF786481 ODB786481 OMX786481 OWT786481 PGP786481 PQL786481 QAH786481 QKD786481 QTZ786481 RDV786481 RNR786481 RXN786481 SHJ786481 SRF786481 TBB786481 TKX786481 TUT786481 UEP786481 UOL786481 UYH786481 VID786481 VRZ786481 WBV786481 WLR786481 WVN786481 F852017 JB852017 SX852017 ACT852017 AMP852017 AWL852017 BGH852017 BQD852017 BZZ852017 CJV852017 CTR852017 DDN852017 DNJ852017 DXF852017 EHB852017 EQX852017 FAT852017 FKP852017 FUL852017 GEH852017 GOD852017 GXZ852017 HHV852017 HRR852017 IBN852017 ILJ852017 IVF852017 JFB852017 JOX852017 JYT852017 KIP852017 KSL852017 LCH852017 LMD852017 LVZ852017 MFV852017 MPR852017 MZN852017 NJJ852017 NTF852017 ODB852017 OMX852017 OWT852017 PGP852017 PQL852017 QAH852017 QKD852017 QTZ852017 RDV852017 RNR852017 RXN852017 SHJ852017 SRF852017 TBB852017 TKX852017 TUT852017 UEP852017 UOL852017 UYH852017 VID852017 VRZ852017 WBV852017 WLR852017 WVN852017 F917553 JB917553 SX917553 ACT917553 AMP917553 AWL917553 BGH917553 BQD917553 BZZ917553 CJV917553 CTR917553 DDN917553 DNJ917553 DXF917553 EHB917553 EQX917553 FAT917553 FKP917553 FUL917553 GEH917553 GOD917553 GXZ917553 HHV917553 HRR917553 IBN917553 ILJ917553 IVF917553 JFB917553 JOX917553 JYT917553 KIP917553 KSL917553 LCH917553 LMD917553 LVZ917553 MFV917553 MPR917553 MZN917553 NJJ917553 NTF917553 ODB917553 OMX917553 OWT917553 PGP917553 PQL917553 QAH917553 QKD917553 QTZ917553 RDV917553 RNR917553 RXN917553 SHJ917553 SRF917553 TBB917553 TKX917553 TUT917553 UEP917553 UOL917553 UYH917553 VID917553 VRZ917553 WBV917553 WLR917553 WVN917553 F983089 JB983089 SX983089 ACT983089 AMP983089 AWL983089 BGH983089 BQD983089 BZZ983089 CJV983089 CTR983089 DDN983089 DNJ983089 DXF983089 EHB983089 EQX983089 FAT983089 FKP983089 FUL983089 GEH983089 GOD983089 GXZ983089 HHV983089 HRR983089 IBN983089 ILJ983089 IVF983089 JFB983089 JOX983089 JYT983089 KIP983089 KSL983089 LCH983089 LMD983089 LVZ983089 MFV983089 MPR983089 MZN983089 NJJ983089 NTF983089 ODB983089 OMX983089 OWT983089 PGP983089 PQL983089 QAH983089 QKD983089 QTZ983089 RDV983089 RNR983089 RXN983089 SHJ983089 SRF983089 TBB983089 TKX983089 TUT983089 UEP983089 UOL983089 UYH983089 VID983089 VRZ983089 WBV983089 WLR983089 WVN983089 F65607:F65614 JB65607:JB65614 SX65607:SX65614 ACT65607:ACT65614 AMP65607:AMP65614 AWL65607:AWL65614 BGH65607:BGH65614 BQD65607:BQD65614 BZZ65607:BZZ65614 CJV65607:CJV65614 CTR65607:CTR65614 DDN65607:DDN65614 DNJ65607:DNJ65614 DXF65607:DXF65614 EHB65607:EHB65614 EQX65607:EQX65614 FAT65607:FAT65614 FKP65607:FKP65614 FUL65607:FUL65614 GEH65607:GEH65614 GOD65607:GOD65614 GXZ65607:GXZ65614 HHV65607:HHV65614 HRR65607:HRR65614 IBN65607:IBN65614 ILJ65607:ILJ65614 IVF65607:IVF65614 JFB65607:JFB65614 JOX65607:JOX65614 JYT65607:JYT65614 KIP65607:KIP65614 KSL65607:KSL65614 LCH65607:LCH65614 LMD65607:LMD65614 LVZ65607:LVZ65614 MFV65607:MFV65614 MPR65607:MPR65614 MZN65607:MZN65614 NJJ65607:NJJ65614 NTF65607:NTF65614 ODB65607:ODB65614 OMX65607:OMX65614 OWT65607:OWT65614 PGP65607:PGP65614 PQL65607:PQL65614 QAH65607:QAH65614 QKD65607:QKD65614 QTZ65607:QTZ65614 RDV65607:RDV65614 RNR65607:RNR65614 RXN65607:RXN65614 SHJ65607:SHJ65614 SRF65607:SRF65614 TBB65607:TBB65614 TKX65607:TKX65614 TUT65607:TUT65614 UEP65607:UEP65614 UOL65607:UOL65614 UYH65607:UYH65614 VID65607:VID65614 VRZ65607:VRZ65614 WBV65607:WBV65614 WLR65607:WLR65614 WVN65607:WVN65614 F131143:F131150 JB131143:JB131150 SX131143:SX131150 ACT131143:ACT131150 AMP131143:AMP131150 AWL131143:AWL131150 BGH131143:BGH131150 BQD131143:BQD131150 BZZ131143:BZZ131150 CJV131143:CJV131150 CTR131143:CTR131150 DDN131143:DDN131150 DNJ131143:DNJ131150 DXF131143:DXF131150 EHB131143:EHB131150 EQX131143:EQX131150 FAT131143:FAT131150 FKP131143:FKP131150 FUL131143:FUL131150 GEH131143:GEH131150 GOD131143:GOD131150 GXZ131143:GXZ131150 HHV131143:HHV131150 HRR131143:HRR131150 IBN131143:IBN131150 ILJ131143:ILJ131150 IVF131143:IVF131150 JFB131143:JFB131150 JOX131143:JOX131150 JYT131143:JYT131150 KIP131143:KIP131150 KSL131143:KSL131150 LCH131143:LCH131150 LMD131143:LMD131150 LVZ131143:LVZ131150 MFV131143:MFV131150 MPR131143:MPR131150 MZN131143:MZN131150 NJJ131143:NJJ131150 NTF131143:NTF131150 ODB131143:ODB131150 OMX131143:OMX131150 OWT131143:OWT131150 PGP131143:PGP131150 PQL131143:PQL131150 QAH131143:QAH131150 QKD131143:QKD131150 QTZ131143:QTZ131150 RDV131143:RDV131150 RNR131143:RNR131150 RXN131143:RXN131150 SHJ131143:SHJ131150 SRF131143:SRF131150 TBB131143:TBB131150 TKX131143:TKX131150 TUT131143:TUT131150 UEP131143:UEP131150 UOL131143:UOL131150 UYH131143:UYH131150 VID131143:VID131150 VRZ131143:VRZ131150 WBV131143:WBV131150 WLR131143:WLR131150 WVN131143:WVN131150 F196679:F196686 JB196679:JB196686 SX196679:SX196686 ACT196679:ACT196686 AMP196679:AMP196686 AWL196679:AWL196686 BGH196679:BGH196686 BQD196679:BQD196686 BZZ196679:BZZ196686 CJV196679:CJV196686 CTR196679:CTR196686 DDN196679:DDN196686 DNJ196679:DNJ196686 DXF196679:DXF196686 EHB196679:EHB196686 EQX196679:EQX196686 FAT196679:FAT196686 FKP196679:FKP196686 FUL196679:FUL196686 GEH196679:GEH196686 GOD196679:GOD196686 GXZ196679:GXZ196686 HHV196679:HHV196686 HRR196679:HRR196686 IBN196679:IBN196686 ILJ196679:ILJ196686 IVF196679:IVF196686 JFB196679:JFB196686 JOX196679:JOX196686 JYT196679:JYT196686 KIP196679:KIP196686 KSL196679:KSL196686 LCH196679:LCH196686 LMD196679:LMD196686 LVZ196679:LVZ196686 MFV196679:MFV196686 MPR196679:MPR196686 MZN196679:MZN196686 NJJ196679:NJJ196686 NTF196679:NTF196686 ODB196679:ODB196686 OMX196679:OMX196686 OWT196679:OWT196686 PGP196679:PGP196686 PQL196679:PQL196686 QAH196679:QAH196686 QKD196679:QKD196686 QTZ196679:QTZ196686 RDV196679:RDV196686 RNR196679:RNR196686 RXN196679:RXN196686 SHJ196679:SHJ196686 SRF196679:SRF196686 TBB196679:TBB196686 TKX196679:TKX196686 TUT196679:TUT196686 UEP196679:UEP196686 UOL196679:UOL196686 UYH196679:UYH196686 VID196679:VID196686 VRZ196679:VRZ196686 WBV196679:WBV196686 WLR196679:WLR196686 WVN196679:WVN196686 F262215:F262222 JB262215:JB262222 SX262215:SX262222 ACT262215:ACT262222 AMP262215:AMP262222 AWL262215:AWL262222 BGH262215:BGH262222 BQD262215:BQD262222 BZZ262215:BZZ262222 CJV262215:CJV262222 CTR262215:CTR262222 DDN262215:DDN262222 DNJ262215:DNJ262222 DXF262215:DXF262222 EHB262215:EHB262222 EQX262215:EQX262222 FAT262215:FAT262222 FKP262215:FKP262222 FUL262215:FUL262222 GEH262215:GEH262222 GOD262215:GOD262222 GXZ262215:GXZ262222 HHV262215:HHV262222 HRR262215:HRR262222 IBN262215:IBN262222 ILJ262215:ILJ262222 IVF262215:IVF262222 JFB262215:JFB262222 JOX262215:JOX262222 JYT262215:JYT262222 KIP262215:KIP262222 KSL262215:KSL262222 LCH262215:LCH262222 LMD262215:LMD262222 LVZ262215:LVZ262222 MFV262215:MFV262222 MPR262215:MPR262222 MZN262215:MZN262222 NJJ262215:NJJ262222 NTF262215:NTF262222 ODB262215:ODB262222 OMX262215:OMX262222 OWT262215:OWT262222 PGP262215:PGP262222 PQL262215:PQL262222 QAH262215:QAH262222 QKD262215:QKD262222 QTZ262215:QTZ262222 RDV262215:RDV262222 RNR262215:RNR262222 RXN262215:RXN262222 SHJ262215:SHJ262222 SRF262215:SRF262222 TBB262215:TBB262222 TKX262215:TKX262222 TUT262215:TUT262222 UEP262215:UEP262222 UOL262215:UOL262222 UYH262215:UYH262222 VID262215:VID262222 VRZ262215:VRZ262222 WBV262215:WBV262222 WLR262215:WLR262222 WVN262215:WVN262222 F327751:F327758 JB327751:JB327758 SX327751:SX327758 ACT327751:ACT327758 AMP327751:AMP327758 AWL327751:AWL327758 BGH327751:BGH327758 BQD327751:BQD327758 BZZ327751:BZZ327758 CJV327751:CJV327758 CTR327751:CTR327758 DDN327751:DDN327758 DNJ327751:DNJ327758 DXF327751:DXF327758 EHB327751:EHB327758 EQX327751:EQX327758 FAT327751:FAT327758 FKP327751:FKP327758 FUL327751:FUL327758 GEH327751:GEH327758 GOD327751:GOD327758 GXZ327751:GXZ327758 HHV327751:HHV327758 HRR327751:HRR327758 IBN327751:IBN327758 ILJ327751:ILJ327758 IVF327751:IVF327758 JFB327751:JFB327758 JOX327751:JOX327758 JYT327751:JYT327758 KIP327751:KIP327758 KSL327751:KSL327758 LCH327751:LCH327758 LMD327751:LMD327758 LVZ327751:LVZ327758 MFV327751:MFV327758 MPR327751:MPR327758 MZN327751:MZN327758 NJJ327751:NJJ327758 NTF327751:NTF327758 ODB327751:ODB327758 OMX327751:OMX327758 OWT327751:OWT327758 PGP327751:PGP327758 PQL327751:PQL327758 QAH327751:QAH327758 QKD327751:QKD327758 QTZ327751:QTZ327758 RDV327751:RDV327758 RNR327751:RNR327758 RXN327751:RXN327758 SHJ327751:SHJ327758 SRF327751:SRF327758 TBB327751:TBB327758 TKX327751:TKX327758 TUT327751:TUT327758 UEP327751:UEP327758 UOL327751:UOL327758 UYH327751:UYH327758 VID327751:VID327758 VRZ327751:VRZ327758 WBV327751:WBV327758 WLR327751:WLR327758 WVN327751:WVN327758 F393287:F393294 JB393287:JB393294 SX393287:SX393294 ACT393287:ACT393294 AMP393287:AMP393294 AWL393287:AWL393294 BGH393287:BGH393294 BQD393287:BQD393294 BZZ393287:BZZ393294 CJV393287:CJV393294 CTR393287:CTR393294 DDN393287:DDN393294 DNJ393287:DNJ393294 DXF393287:DXF393294 EHB393287:EHB393294 EQX393287:EQX393294 FAT393287:FAT393294 FKP393287:FKP393294 FUL393287:FUL393294 GEH393287:GEH393294 GOD393287:GOD393294 GXZ393287:GXZ393294 HHV393287:HHV393294 HRR393287:HRR393294 IBN393287:IBN393294 ILJ393287:ILJ393294 IVF393287:IVF393294 JFB393287:JFB393294 JOX393287:JOX393294 JYT393287:JYT393294 KIP393287:KIP393294 KSL393287:KSL393294 LCH393287:LCH393294 LMD393287:LMD393294 LVZ393287:LVZ393294 MFV393287:MFV393294 MPR393287:MPR393294 MZN393287:MZN393294 NJJ393287:NJJ393294 NTF393287:NTF393294 ODB393287:ODB393294 OMX393287:OMX393294 OWT393287:OWT393294 PGP393287:PGP393294 PQL393287:PQL393294 QAH393287:QAH393294 QKD393287:QKD393294 QTZ393287:QTZ393294 RDV393287:RDV393294 RNR393287:RNR393294 RXN393287:RXN393294 SHJ393287:SHJ393294 SRF393287:SRF393294 TBB393287:TBB393294 TKX393287:TKX393294 TUT393287:TUT393294 UEP393287:UEP393294 UOL393287:UOL393294 UYH393287:UYH393294 VID393287:VID393294 VRZ393287:VRZ393294 WBV393287:WBV393294 WLR393287:WLR393294 WVN393287:WVN393294 F458823:F458830 JB458823:JB458830 SX458823:SX458830 ACT458823:ACT458830 AMP458823:AMP458830 AWL458823:AWL458830 BGH458823:BGH458830 BQD458823:BQD458830 BZZ458823:BZZ458830 CJV458823:CJV458830 CTR458823:CTR458830 DDN458823:DDN458830 DNJ458823:DNJ458830 DXF458823:DXF458830 EHB458823:EHB458830 EQX458823:EQX458830 FAT458823:FAT458830 FKP458823:FKP458830 FUL458823:FUL458830 GEH458823:GEH458830 GOD458823:GOD458830 GXZ458823:GXZ458830 HHV458823:HHV458830 HRR458823:HRR458830 IBN458823:IBN458830 ILJ458823:ILJ458830 IVF458823:IVF458830 JFB458823:JFB458830 JOX458823:JOX458830 JYT458823:JYT458830 KIP458823:KIP458830 KSL458823:KSL458830 LCH458823:LCH458830 LMD458823:LMD458830 LVZ458823:LVZ458830 MFV458823:MFV458830 MPR458823:MPR458830 MZN458823:MZN458830 NJJ458823:NJJ458830 NTF458823:NTF458830 ODB458823:ODB458830 OMX458823:OMX458830 OWT458823:OWT458830 PGP458823:PGP458830 PQL458823:PQL458830 QAH458823:QAH458830 QKD458823:QKD458830 QTZ458823:QTZ458830 RDV458823:RDV458830 RNR458823:RNR458830 RXN458823:RXN458830 SHJ458823:SHJ458830 SRF458823:SRF458830 TBB458823:TBB458830 TKX458823:TKX458830 TUT458823:TUT458830 UEP458823:UEP458830 UOL458823:UOL458830 UYH458823:UYH458830 VID458823:VID458830 VRZ458823:VRZ458830 WBV458823:WBV458830 WLR458823:WLR458830 WVN458823:WVN458830 F524359:F524366 JB524359:JB524366 SX524359:SX524366 ACT524359:ACT524366 AMP524359:AMP524366 AWL524359:AWL524366 BGH524359:BGH524366 BQD524359:BQD524366 BZZ524359:BZZ524366 CJV524359:CJV524366 CTR524359:CTR524366 DDN524359:DDN524366 DNJ524359:DNJ524366 DXF524359:DXF524366 EHB524359:EHB524366 EQX524359:EQX524366 FAT524359:FAT524366 FKP524359:FKP524366 FUL524359:FUL524366 GEH524359:GEH524366 GOD524359:GOD524366 GXZ524359:GXZ524366 HHV524359:HHV524366 HRR524359:HRR524366 IBN524359:IBN524366 ILJ524359:ILJ524366 IVF524359:IVF524366 JFB524359:JFB524366 JOX524359:JOX524366 JYT524359:JYT524366 KIP524359:KIP524366 KSL524359:KSL524366 LCH524359:LCH524366 LMD524359:LMD524366 LVZ524359:LVZ524366 MFV524359:MFV524366 MPR524359:MPR524366 MZN524359:MZN524366 NJJ524359:NJJ524366 NTF524359:NTF524366 ODB524359:ODB524366 OMX524359:OMX524366 OWT524359:OWT524366 PGP524359:PGP524366 PQL524359:PQL524366 QAH524359:QAH524366 QKD524359:QKD524366 QTZ524359:QTZ524366 RDV524359:RDV524366 RNR524359:RNR524366 RXN524359:RXN524366 SHJ524359:SHJ524366 SRF524359:SRF524366 TBB524359:TBB524366 TKX524359:TKX524366 TUT524359:TUT524366 UEP524359:UEP524366 UOL524359:UOL524366 UYH524359:UYH524366 VID524359:VID524366 VRZ524359:VRZ524366 WBV524359:WBV524366 WLR524359:WLR524366 WVN524359:WVN524366 F589895:F589902 JB589895:JB589902 SX589895:SX589902 ACT589895:ACT589902 AMP589895:AMP589902 AWL589895:AWL589902 BGH589895:BGH589902 BQD589895:BQD589902 BZZ589895:BZZ589902 CJV589895:CJV589902 CTR589895:CTR589902 DDN589895:DDN589902 DNJ589895:DNJ589902 DXF589895:DXF589902 EHB589895:EHB589902 EQX589895:EQX589902 FAT589895:FAT589902 FKP589895:FKP589902 FUL589895:FUL589902 GEH589895:GEH589902 GOD589895:GOD589902 GXZ589895:GXZ589902 HHV589895:HHV589902 HRR589895:HRR589902 IBN589895:IBN589902 ILJ589895:ILJ589902 IVF589895:IVF589902 JFB589895:JFB589902 JOX589895:JOX589902 JYT589895:JYT589902 KIP589895:KIP589902 KSL589895:KSL589902 LCH589895:LCH589902 LMD589895:LMD589902 LVZ589895:LVZ589902 MFV589895:MFV589902 MPR589895:MPR589902 MZN589895:MZN589902 NJJ589895:NJJ589902 NTF589895:NTF589902 ODB589895:ODB589902 OMX589895:OMX589902 OWT589895:OWT589902 PGP589895:PGP589902 PQL589895:PQL589902 QAH589895:QAH589902 QKD589895:QKD589902 QTZ589895:QTZ589902 RDV589895:RDV589902 RNR589895:RNR589902 RXN589895:RXN589902 SHJ589895:SHJ589902 SRF589895:SRF589902 TBB589895:TBB589902 TKX589895:TKX589902 TUT589895:TUT589902 UEP589895:UEP589902 UOL589895:UOL589902 UYH589895:UYH589902 VID589895:VID589902 VRZ589895:VRZ589902 WBV589895:WBV589902 WLR589895:WLR589902 WVN589895:WVN589902 F655431:F655438 JB655431:JB655438 SX655431:SX655438 ACT655431:ACT655438 AMP655431:AMP655438 AWL655431:AWL655438 BGH655431:BGH655438 BQD655431:BQD655438 BZZ655431:BZZ655438 CJV655431:CJV655438 CTR655431:CTR655438 DDN655431:DDN655438 DNJ655431:DNJ655438 DXF655431:DXF655438 EHB655431:EHB655438 EQX655431:EQX655438 FAT655431:FAT655438 FKP655431:FKP655438 FUL655431:FUL655438 GEH655431:GEH655438 GOD655431:GOD655438 GXZ655431:GXZ655438 HHV655431:HHV655438 HRR655431:HRR655438 IBN655431:IBN655438 ILJ655431:ILJ655438 IVF655431:IVF655438 JFB655431:JFB655438 JOX655431:JOX655438 JYT655431:JYT655438 KIP655431:KIP655438 KSL655431:KSL655438 LCH655431:LCH655438 LMD655431:LMD655438 LVZ655431:LVZ655438 MFV655431:MFV655438 MPR655431:MPR655438 MZN655431:MZN655438 NJJ655431:NJJ655438 NTF655431:NTF655438 ODB655431:ODB655438 OMX655431:OMX655438 OWT655431:OWT655438 PGP655431:PGP655438 PQL655431:PQL655438 QAH655431:QAH655438 QKD655431:QKD655438 QTZ655431:QTZ655438 RDV655431:RDV655438 RNR655431:RNR655438 RXN655431:RXN655438 SHJ655431:SHJ655438 SRF655431:SRF655438 TBB655431:TBB655438 TKX655431:TKX655438 TUT655431:TUT655438 UEP655431:UEP655438 UOL655431:UOL655438 UYH655431:UYH655438 VID655431:VID655438 VRZ655431:VRZ655438 WBV655431:WBV655438 WLR655431:WLR655438 WVN655431:WVN655438 F720967:F720974 JB720967:JB720974 SX720967:SX720974 ACT720967:ACT720974 AMP720967:AMP720974 AWL720967:AWL720974 BGH720967:BGH720974 BQD720967:BQD720974 BZZ720967:BZZ720974 CJV720967:CJV720974 CTR720967:CTR720974 DDN720967:DDN720974 DNJ720967:DNJ720974 DXF720967:DXF720974 EHB720967:EHB720974 EQX720967:EQX720974 FAT720967:FAT720974 FKP720967:FKP720974 FUL720967:FUL720974 GEH720967:GEH720974 GOD720967:GOD720974 GXZ720967:GXZ720974 HHV720967:HHV720974 HRR720967:HRR720974 IBN720967:IBN720974 ILJ720967:ILJ720974 IVF720967:IVF720974 JFB720967:JFB720974 JOX720967:JOX720974 JYT720967:JYT720974 KIP720967:KIP720974 KSL720967:KSL720974 LCH720967:LCH720974 LMD720967:LMD720974 LVZ720967:LVZ720974 MFV720967:MFV720974 MPR720967:MPR720974 MZN720967:MZN720974 NJJ720967:NJJ720974 NTF720967:NTF720974 ODB720967:ODB720974 OMX720967:OMX720974 OWT720967:OWT720974 PGP720967:PGP720974 PQL720967:PQL720974 QAH720967:QAH720974 QKD720967:QKD720974 QTZ720967:QTZ720974 RDV720967:RDV720974 RNR720967:RNR720974 RXN720967:RXN720974 SHJ720967:SHJ720974 SRF720967:SRF720974 TBB720967:TBB720974 TKX720967:TKX720974 TUT720967:TUT720974 UEP720967:UEP720974 UOL720967:UOL720974 UYH720967:UYH720974 VID720967:VID720974 VRZ720967:VRZ720974 WBV720967:WBV720974 WLR720967:WLR720974 WVN720967:WVN720974 F786503:F786510 JB786503:JB786510 SX786503:SX786510 ACT786503:ACT786510 AMP786503:AMP786510 AWL786503:AWL786510 BGH786503:BGH786510 BQD786503:BQD786510 BZZ786503:BZZ786510 CJV786503:CJV786510 CTR786503:CTR786510 DDN786503:DDN786510 DNJ786503:DNJ786510 DXF786503:DXF786510 EHB786503:EHB786510 EQX786503:EQX786510 FAT786503:FAT786510 FKP786503:FKP786510 FUL786503:FUL786510 GEH786503:GEH786510 GOD786503:GOD786510 GXZ786503:GXZ786510 HHV786503:HHV786510 HRR786503:HRR786510 IBN786503:IBN786510 ILJ786503:ILJ786510 IVF786503:IVF786510 JFB786503:JFB786510 JOX786503:JOX786510 JYT786503:JYT786510 KIP786503:KIP786510 KSL786503:KSL786510 LCH786503:LCH786510 LMD786503:LMD786510 LVZ786503:LVZ786510 MFV786503:MFV786510 MPR786503:MPR786510 MZN786503:MZN786510 NJJ786503:NJJ786510 NTF786503:NTF786510 ODB786503:ODB786510 OMX786503:OMX786510 OWT786503:OWT786510 PGP786503:PGP786510 PQL786503:PQL786510 QAH786503:QAH786510 QKD786503:QKD786510 QTZ786503:QTZ786510 RDV786503:RDV786510 RNR786503:RNR786510 RXN786503:RXN786510 SHJ786503:SHJ786510 SRF786503:SRF786510 TBB786503:TBB786510 TKX786503:TKX786510 TUT786503:TUT786510 UEP786503:UEP786510 UOL786503:UOL786510 UYH786503:UYH786510 VID786503:VID786510 VRZ786503:VRZ786510 WBV786503:WBV786510 WLR786503:WLR786510 WVN786503:WVN786510 F852039:F852046 JB852039:JB852046 SX852039:SX852046 ACT852039:ACT852046 AMP852039:AMP852046 AWL852039:AWL852046 BGH852039:BGH852046 BQD852039:BQD852046 BZZ852039:BZZ852046 CJV852039:CJV852046 CTR852039:CTR852046 DDN852039:DDN852046 DNJ852039:DNJ852046 DXF852039:DXF852046 EHB852039:EHB852046 EQX852039:EQX852046 FAT852039:FAT852046 FKP852039:FKP852046 FUL852039:FUL852046 GEH852039:GEH852046 GOD852039:GOD852046 GXZ852039:GXZ852046 HHV852039:HHV852046 HRR852039:HRR852046 IBN852039:IBN852046 ILJ852039:ILJ852046 IVF852039:IVF852046 JFB852039:JFB852046 JOX852039:JOX852046 JYT852039:JYT852046 KIP852039:KIP852046 KSL852039:KSL852046 LCH852039:LCH852046 LMD852039:LMD852046 LVZ852039:LVZ852046 MFV852039:MFV852046 MPR852039:MPR852046 MZN852039:MZN852046 NJJ852039:NJJ852046 NTF852039:NTF852046 ODB852039:ODB852046 OMX852039:OMX852046 OWT852039:OWT852046 PGP852039:PGP852046 PQL852039:PQL852046 QAH852039:QAH852046 QKD852039:QKD852046 QTZ852039:QTZ852046 RDV852039:RDV852046 RNR852039:RNR852046 RXN852039:RXN852046 SHJ852039:SHJ852046 SRF852039:SRF852046 TBB852039:TBB852046 TKX852039:TKX852046 TUT852039:TUT852046 UEP852039:UEP852046 UOL852039:UOL852046 UYH852039:UYH852046 VID852039:VID852046 VRZ852039:VRZ852046 WBV852039:WBV852046 WLR852039:WLR852046 WVN852039:WVN852046 F917575:F917582 JB917575:JB917582 SX917575:SX917582 ACT917575:ACT917582 AMP917575:AMP917582 AWL917575:AWL917582 BGH917575:BGH917582 BQD917575:BQD917582 BZZ917575:BZZ917582 CJV917575:CJV917582 CTR917575:CTR917582 DDN917575:DDN917582 DNJ917575:DNJ917582 DXF917575:DXF917582 EHB917575:EHB917582 EQX917575:EQX917582 FAT917575:FAT917582 FKP917575:FKP917582 FUL917575:FUL917582 GEH917575:GEH917582 GOD917575:GOD917582 GXZ917575:GXZ917582 HHV917575:HHV917582 HRR917575:HRR917582 IBN917575:IBN917582 ILJ917575:ILJ917582 IVF917575:IVF917582 JFB917575:JFB917582 JOX917575:JOX917582 JYT917575:JYT917582 KIP917575:KIP917582 KSL917575:KSL917582 LCH917575:LCH917582 LMD917575:LMD917582 LVZ917575:LVZ917582 MFV917575:MFV917582 MPR917575:MPR917582 MZN917575:MZN917582 NJJ917575:NJJ917582 NTF917575:NTF917582 ODB917575:ODB917582 OMX917575:OMX917582 OWT917575:OWT917582 PGP917575:PGP917582 PQL917575:PQL917582 QAH917575:QAH917582 QKD917575:QKD917582 QTZ917575:QTZ917582 RDV917575:RDV917582 RNR917575:RNR917582 RXN917575:RXN917582 SHJ917575:SHJ917582 SRF917575:SRF917582 TBB917575:TBB917582 TKX917575:TKX917582 TUT917575:TUT917582 UEP917575:UEP917582 UOL917575:UOL917582 UYH917575:UYH917582 VID917575:VID917582 VRZ917575:VRZ917582 WBV917575:WBV917582 WLR917575:WLR917582 WVN917575:WVN917582 F983111:F983118 JB983111:JB983118 SX983111:SX983118 ACT983111:ACT983118 AMP983111:AMP983118 AWL983111:AWL983118 BGH983111:BGH983118 BQD983111:BQD983118 BZZ983111:BZZ983118 CJV983111:CJV983118 CTR983111:CTR983118 DDN983111:DDN983118 DNJ983111:DNJ983118 DXF983111:DXF983118 EHB983111:EHB983118 EQX983111:EQX983118 FAT983111:FAT983118 FKP983111:FKP983118 FUL983111:FUL983118 GEH983111:GEH983118 GOD983111:GOD983118 GXZ983111:GXZ983118 HHV983111:HHV983118 HRR983111:HRR983118 IBN983111:IBN983118 ILJ983111:ILJ983118 IVF983111:IVF983118 JFB983111:JFB983118 JOX983111:JOX983118 JYT983111:JYT983118 KIP983111:KIP983118 KSL983111:KSL983118 LCH983111:LCH983118 LMD983111:LMD983118 LVZ983111:LVZ983118 MFV983111:MFV983118 MPR983111:MPR983118 MZN983111:MZN983118 NJJ983111:NJJ983118 NTF983111:NTF983118 ODB983111:ODB983118 OMX983111:OMX983118 OWT983111:OWT983118 PGP983111:PGP983118 PQL983111:PQL983118 QAH983111:QAH983118 QKD983111:QKD983118 QTZ983111:QTZ983118 RDV983111:RDV983118 RNR983111:RNR983118 RXN983111:RXN983118 SHJ983111:SHJ983118 SRF983111:SRF983118 TBB983111:TBB983118 TKX983111:TKX983118 TUT983111:TUT983118 UEP983111:UEP983118 UOL983111:UOL983118 UYH983111:UYH983118 VID983111:VID983118 VRZ983111:VRZ983118 WBV983111:WBV983118 WLR983111:WLR983118 WVN983111:WVN983118 F65620:F65621 JB65620:JB65621 SX65620:SX65621 ACT65620:ACT65621 AMP65620:AMP65621 AWL65620:AWL65621 BGH65620:BGH65621 BQD65620:BQD65621 BZZ65620:BZZ65621 CJV65620:CJV65621 CTR65620:CTR65621 DDN65620:DDN65621 DNJ65620:DNJ65621 DXF65620:DXF65621 EHB65620:EHB65621 EQX65620:EQX65621 FAT65620:FAT65621 FKP65620:FKP65621 FUL65620:FUL65621 GEH65620:GEH65621 GOD65620:GOD65621 GXZ65620:GXZ65621 HHV65620:HHV65621 HRR65620:HRR65621 IBN65620:IBN65621 ILJ65620:ILJ65621 IVF65620:IVF65621 JFB65620:JFB65621 JOX65620:JOX65621 JYT65620:JYT65621 KIP65620:KIP65621 KSL65620:KSL65621 LCH65620:LCH65621 LMD65620:LMD65621 LVZ65620:LVZ65621 MFV65620:MFV65621 MPR65620:MPR65621 MZN65620:MZN65621 NJJ65620:NJJ65621 NTF65620:NTF65621 ODB65620:ODB65621 OMX65620:OMX65621 OWT65620:OWT65621 PGP65620:PGP65621 PQL65620:PQL65621 QAH65620:QAH65621 QKD65620:QKD65621 QTZ65620:QTZ65621 RDV65620:RDV65621 RNR65620:RNR65621 RXN65620:RXN65621 SHJ65620:SHJ65621 SRF65620:SRF65621 TBB65620:TBB65621 TKX65620:TKX65621 TUT65620:TUT65621 UEP65620:UEP65621 UOL65620:UOL65621 UYH65620:UYH65621 VID65620:VID65621 VRZ65620:VRZ65621 WBV65620:WBV65621 WLR65620:WLR65621 WVN65620:WVN65621 F131156:F131157 JB131156:JB131157 SX131156:SX131157 ACT131156:ACT131157 AMP131156:AMP131157 AWL131156:AWL131157 BGH131156:BGH131157 BQD131156:BQD131157 BZZ131156:BZZ131157 CJV131156:CJV131157 CTR131156:CTR131157 DDN131156:DDN131157 DNJ131156:DNJ131157 DXF131156:DXF131157 EHB131156:EHB131157 EQX131156:EQX131157 FAT131156:FAT131157 FKP131156:FKP131157 FUL131156:FUL131157 GEH131156:GEH131157 GOD131156:GOD131157 GXZ131156:GXZ131157 HHV131156:HHV131157 HRR131156:HRR131157 IBN131156:IBN131157 ILJ131156:ILJ131157 IVF131156:IVF131157 JFB131156:JFB131157 JOX131156:JOX131157 JYT131156:JYT131157 KIP131156:KIP131157 KSL131156:KSL131157 LCH131156:LCH131157 LMD131156:LMD131157 LVZ131156:LVZ131157 MFV131156:MFV131157 MPR131156:MPR131157 MZN131156:MZN131157 NJJ131156:NJJ131157 NTF131156:NTF131157 ODB131156:ODB131157 OMX131156:OMX131157 OWT131156:OWT131157 PGP131156:PGP131157 PQL131156:PQL131157 QAH131156:QAH131157 QKD131156:QKD131157 QTZ131156:QTZ131157 RDV131156:RDV131157 RNR131156:RNR131157 RXN131156:RXN131157 SHJ131156:SHJ131157 SRF131156:SRF131157 TBB131156:TBB131157 TKX131156:TKX131157 TUT131156:TUT131157 UEP131156:UEP131157 UOL131156:UOL131157 UYH131156:UYH131157 VID131156:VID131157 VRZ131156:VRZ131157 WBV131156:WBV131157 WLR131156:WLR131157 WVN131156:WVN131157 F196692:F196693 JB196692:JB196693 SX196692:SX196693 ACT196692:ACT196693 AMP196692:AMP196693 AWL196692:AWL196693 BGH196692:BGH196693 BQD196692:BQD196693 BZZ196692:BZZ196693 CJV196692:CJV196693 CTR196692:CTR196693 DDN196692:DDN196693 DNJ196692:DNJ196693 DXF196692:DXF196693 EHB196692:EHB196693 EQX196692:EQX196693 FAT196692:FAT196693 FKP196692:FKP196693 FUL196692:FUL196693 GEH196692:GEH196693 GOD196692:GOD196693 GXZ196692:GXZ196693 HHV196692:HHV196693 HRR196692:HRR196693 IBN196692:IBN196693 ILJ196692:ILJ196693 IVF196692:IVF196693 JFB196692:JFB196693 JOX196692:JOX196693 JYT196692:JYT196693 KIP196692:KIP196693 KSL196692:KSL196693 LCH196692:LCH196693 LMD196692:LMD196693 LVZ196692:LVZ196693 MFV196692:MFV196693 MPR196692:MPR196693 MZN196692:MZN196693 NJJ196692:NJJ196693 NTF196692:NTF196693 ODB196692:ODB196693 OMX196692:OMX196693 OWT196692:OWT196693 PGP196692:PGP196693 PQL196692:PQL196693 QAH196692:QAH196693 QKD196692:QKD196693 QTZ196692:QTZ196693 RDV196692:RDV196693 RNR196692:RNR196693 RXN196692:RXN196693 SHJ196692:SHJ196693 SRF196692:SRF196693 TBB196692:TBB196693 TKX196692:TKX196693 TUT196692:TUT196693 UEP196692:UEP196693 UOL196692:UOL196693 UYH196692:UYH196693 VID196692:VID196693 VRZ196692:VRZ196693 WBV196692:WBV196693 WLR196692:WLR196693 WVN196692:WVN196693 F262228:F262229 JB262228:JB262229 SX262228:SX262229 ACT262228:ACT262229 AMP262228:AMP262229 AWL262228:AWL262229 BGH262228:BGH262229 BQD262228:BQD262229 BZZ262228:BZZ262229 CJV262228:CJV262229 CTR262228:CTR262229 DDN262228:DDN262229 DNJ262228:DNJ262229 DXF262228:DXF262229 EHB262228:EHB262229 EQX262228:EQX262229 FAT262228:FAT262229 FKP262228:FKP262229 FUL262228:FUL262229 GEH262228:GEH262229 GOD262228:GOD262229 GXZ262228:GXZ262229 HHV262228:HHV262229 HRR262228:HRR262229 IBN262228:IBN262229 ILJ262228:ILJ262229 IVF262228:IVF262229 JFB262228:JFB262229 JOX262228:JOX262229 JYT262228:JYT262229 KIP262228:KIP262229 KSL262228:KSL262229 LCH262228:LCH262229 LMD262228:LMD262229 LVZ262228:LVZ262229 MFV262228:MFV262229 MPR262228:MPR262229 MZN262228:MZN262229 NJJ262228:NJJ262229 NTF262228:NTF262229 ODB262228:ODB262229 OMX262228:OMX262229 OWT262228:OWT262229 PGP262228:PGP262229 PQL262228:PQL262229 QAH262228:QAH262229 QKD262228:QKD262229 QTZ262228:QTZ262229 RDV262228:RDV262229 RNR262228:RNR262229 RXN262228:RXN262229 SHJ262228:SHJ262229 SRF262228:SRF262229 TBB262228:TBB262229 TKX262228:TKX262229 TUT262228:TUT262229 UEP262228:UEP262229 UOL262228:UOL262229 UYH262228:UYH262229 VID262228:VID262229 VRZ262228:VRZ262229 WBV262228:WBV262229 WLR262228:WLR262229 WVN262228:WVN262229 F327764:F327765 JB327764:JB327765 SX327764:SX327765 ACT327764:ACT327765 AMP327764:AMP327765 AWL327764:AWL327765 BGH327764:BGH327765 BQD327764:BQD327765 BZZ327764:BZZ327765 CJV327764:CJV327765 CTR327764:CTR327765 DDN327764:DDN327765 DNJ327764:DNJ327765 DXF327764:DXF327765 EHB327764:EHB327765 EQX327764:EQX327765 FAT327764:FAT327765 FKP327764:FKP327765 FUL327764:FUL327765 GEH327764:GEH327765 GOD327764:GOD327765 GXZ327764:GXZ327765 HHV327764:HHV327765 HRR327764:HRR327765 IBN327764:IBN327765 ILJ327764:ILJ327765 IVF327764:IVF327765 JFB327764:JFB327765 JOX327764:JOX327765 JYT327764:JYT327765 KIP327764:KIP327765 KSL327764:KSL327765 LCH327764:LCH327765 LMD327764:LMD327765 LVZ327764:LVZ327765 MFV327764:MFV327765 MPR327764:MPR327765 MZN327764:MZN327765 NJJ327764:NJJ327765 NTF327764:NTF327765 ODB327764:ODB327765 OMX327764:OMX327765 OWT327764:OWT327765 PGP327764:PGP327765 PQL327764:PQL327765 QAH327764:QAH327765 QKD327764:QKD327765 QTZ327764:QTZ327765 RDV327764:RDV327765 RNR327764:RNR327765 RXN327764:RXN327765 SHJ327764:SHJ327765 SRF327764:SRF327765 TBB327764:TBB327765 TKX327764:TKX327765 TUT327764:TUT327765 UEP327764:UEP327765 UOL327764:UOL327765 UYH327764:UYH327765 VID327764:VID327765 VRZ327764:VRZ327765 WBV327764:WBV327765 WLR327764:WLR327765 WVN327764:WVN327765 F393300:F393301 JB393300:JB393301 SX393300:SX393301 ACT393300:ACT393301 AMP393300:AMP393301 AWL393300:AWL393301 BGH393300:BGH393301 BQD393300:BQD393301 BZZ393300:BZZ393301 CJV393300:CJV393301 CTR393300:CTR393301 DDN393300:DDN393301 DNJ393300:DNJ393301 DXF393300:DXF393301 EHB393300:EHB393301 EQX393300:EQX393301 FAT393300:FAT393301 FKP393300:FKP393301 FUL393300:FUL393301 GEH393300:GEH393301 GOD393300:GOD393301 GXZ393300:GXZ393301 HHV393300:HHV393301 HRR393300:HRR393301 IBN393300:IBN393301 ILJ393300:ILJ393301 IVF393300:IVF393301 JFB393300:JFB393301 JOX393300:JOX393301 JYT393300:JYT393301 KIP393300:KIP393301 KSL393300:KSL393301 LCH393300:LCH393301 LMD393300:LMD393301 LVZ393300:LVZ393301 MFV393300:MFV393301 MPR393300:MPR393301 MZN393300:MZN393301 NJJ393300:NJJ393301 NTF393300:NTF393301 ODB393300:ODB393301 OMX393300:OMX393301 OWT393300:OWT393301 PGP393300:PGP393301 PQL393300:PQL393301 QAH393300:QAH393301 QKD393300:QKD393301 QTZ393300:QTZ393301 RDV393300:RDV393301 RNR393300:RNR393301 RXN393300:RXN393301 SHJ393300:SHJ393301 SRF393300:SRF393301 TBB393300:TBB393301 TKX393300:TKX393301 TUT393300:TUT393301 UEP393300:UEP393301 UOL393300:UOL393301 UYH393300:UYH393301 VID393300:VID393301 VRZ393300:VRZ393301 WBV393300:WBV393301 WLR393300:WLR393301 WVN393300:WVN393301 F458836:F458837 JB458836:JB458837 SX458836:SX458837 ACT458836:ACT458837 AMP458836:AMP458837 AWL458836:AWL458837 BGH458836:BGH458837 BQD458836:BQD458837 BZZ458836:BZZ458837 CJV458836:CJV458837 CTR458836:CTR458837 DDN458836:DDN458837 DNJ458836:DNJ458837 DXF458836:DXF458837 EHB458836:EHB458837 EQX458836:EQX458837 FAT458836:FAT458837 FKP458836:FKP458837 FUL458836:FUL458837 GEH458836:GEH458837 GOD458836:GOD458837 GXZ458836:GXZ458837 HHV458836:HHV458837 HRR458836:HRR458837 IBN458836:IBN458837 ILJ458836:ILJ458837 IVF458836:IVF458837 JFB458836:JFB458837 JOX458836:JOX458837 JYT458836:JYT458837 KIP458836:KIP458837 KSL458836:KSL458837 LCH458836:LCH458837 LMD458836:LMD458837 LVZ458836:LVZ458837 MFV458836:MFV458837 MPR458836:MPR458837 MZN458836:MZN458837 NJJ458836:NJJ458837 NTF458836:NTF458837 ODB458836:ODB458837 OMX458836:OMX458837 OWT458836:OWT458837 PGP458836:PGP458837 PQL458836:PQL458837 QAH458836:QAH458837 QKD458836:QKD458837 QTZ458836:QTZ458837 RDV458836:RDV458837 RNR458836:RNR458837 RXN458836:RXN458837 SHJ458836:SHJ458837 SRF458836:SRF458837 TBB458836:TBB458837 TKX458836:TKX458837 TUT458836:TUT458837 UEP458836:UEP458837 UOL458836:UOL458837 UYH458836:UYH458837 VID458836:VID458837 VRZ458836:VRZ458837 WBV458836:WBV458837 WLR458836:WLR458837 WVN458836:WVN458837 F524372:F524373 JB524372:JB524373 SX524372:SX524373 ACT524372:ACT524373 AMP524372:AMP524373 AWL524372:AWL524373 BGH524372:BGH524373 BQD524372:BQD524373 BZZ524372:BZZ524373 CJV524372:CJV524373 CTR524372:CTR524373 DDN524372:DDN524373 DNJ524372:DNJ524373 DXF524372:DXF524373 EHB524372:EHB524373 EQX524372:EQX524373 FAT524372:FAT524373 FKP524372:FKP524373 FUL524372:FUL524373 GEH524372:GEH524373 GOD524372:GOD524373 GXZ524372:GXZ524373 HHV524372:HHV524373 HRR524372:HRR524373 IBN524372:IBN524373 ILJ524372:ILJ524373 IVF524372:IVF524373 JFB524372:JFB524373 JOX524372:JOX524373 JYT524372:JYT524373 KIP524372:KIP524373 KSL524372:KSL524373 LCH524372:LCH524373 LMD524372:LMD524373 LVZ524372:LVZ524373 MFV524372:MFV524373 MPR524372:MPR524373 MZN524372:MZN524373 NJJ524372:NJJ524373 NTF524372:NTF524373 ODB524372:ODB524373 OMX524372:OMX524373 OWT524372:OWT524373 PGP524372:PGP524373 PQL524372:PQL524373 QAH524372:QAH524373 QKD524372:QKD524373 QTZ524372:QTZ524373 RDV524372:RDV524373 RNR524372:RNR524373 RXN524372:RXN524373 SHJ524372:SHJ524373 SRF524372:SRF524373 TBB524372:TBB524373 TKX524372:TKX524373 TUT524372:TUT524373 UEP524372:UEP524373 UOL524372:UOL524373 UYH524372:UYH524373 VID524372:VID524373 VRZ524372:VRZ524373 WBV524372:WBV524373 WLR524372:WLR524373 WVN524372:WVN524373 F589908:F589909 JB589908:JB589909 SX589908:SX589909 ACT589908:ACT589909 AMP589908:AMP589909 AWL589908:AWL589909 BGH589908:BGH589909 BQD589908:BQD589909 BZZ589908:BZZ589909 CJV589908:CJV589909 CTR589908:CTR589909 DDN589908:DDN589909 DNJ589908:DNJ589909 DXF589908:DXF589909 EHB589908:EHB589909 EQX589908:EQX589909 FAT589908:FAT589909 FKP589908:FKP589909 FUL589908:FUL589909 GEH589908:GEH589909 GOD589908:GOD589909 GXZ589908:GXZ589909 HHV589908:HHV589909 HRR589908:HRR589909 IBN589908:IBN589909 ILJ589908:ILJ589909 IVF589908:IVF589909 JFB589908:JFB589909 JOX589908:JOX589909 JYT589908:JYT589909 KIP589908:KIP589909 KSL589908:KSL589909 LCH589908:LCH589909 LMD589908:LMD589909 LVZ589908:LVZ589909 MFV589908:MFV589909 MPR589908:MPR589909 MZN589908:MZN589909 NJJ589908:NJJ589909 NTF589908:NTF589909 ODB589908:ODB589909 OMX589908:OMX589909 OWT589908:OWT589909 PGP589908:PGP589909 PQL589908:PQL589909 QAH589908:QAH589909 QKD589908:QKD589909 QTZ589908:QTZ589909 RDV589908:RDV589909 RNR589908:RNR589909 RXN589908:RXN589909 SHJ589908:SHJ589909 SRF589908:SRF589909 TBB589908:TBB589909 TKX589908:TKX589909 TUT589908:TUT589909 UEP589908:UEP589909 UOL589908:UOL589909 UYH589908:UYH589909 VID589908:VID589909 VRZ589908:VRZ589909 WBV589908:WBV589909 WLR589908:WLR589909 WVN589908:WVN589909 F655444:F655445 JB655444:JB655445 SX655444:SX655445 ACT655444:ACT655445 AMP655444:AMP655445 AWL655444:AWL655445 BGH655444:BGH655445 BQD655444:BQD655445 BZZ655444:BZZ655445 CJV655444:CJV655445 CTR655444:CTR655445 DDN655444:DDN655445 DNJ655444:DNJ655445 DXF655444:DXF655445 EHB655444:EHB655445 EQX655444:EQX655445 FAT655444:FAT655445 FKP655444:FKP655445 FUL655444:FUL655445 GEH655444:GEH655445 GOD655444:GOD655445 GXZ655444:GXZ655445 HHV655444:HHV655445 HRR655444:HRR655445 IBN655444:IBN655445 ILJ655444:ILJ655445 IVF655444:IVF655445 JFB655444:JFB655445 JOX655444:JOX655445 JYT655444:JYT655445 KIP655444:KIP655445 KSL655444:KSL655445 LCH655444:LCH655445 LMD655444:LMD655445 LVZ655444:LVZ655445 MFV655444:MFV655445 MPR655444:MPR655445 MZN655444:MZN655445 NJJ655444:NJJ655445 NTF655444:NTF655445 ODB655444:ODB655445 OMX655444:OMX655445 OWT655444:OWT655445 PGP655444:PGP655445 PQL655444:PQL655445 QAH655444:QAH655445 QKD655444:QKD655445 QTZ655444:QTZ655445 RDV655444:RDV655445 RNR655444:RNR655445 RXN655444:RXN655445 SHJ655444:SHJ655445 SRF655444:SRF655445 TBB655444:TBB655445 TKX655444:TKX655445 TUT655444:TUT655445 UEP655444:UEP655445 UOL655444:UOL655445 UYH655444:UYH655445 VID655444:VID655445 VRZ655444:VRZ655445 WBV655444:WBV655445 WLR655444:WLR655445 WVN655444:WVN655445 F720980:F720981 JB720980:JB720981 SX720980:SX720981 ACT720980:ACT720981 AMP720980:AMP720981 AWL720980:AWL720981 BGH720980:BGH720981 BQD720980:BQD720981 BZZ720980:BZZ720981 CJV720980:CJV720981 CTR720980:CTR720981 DDN720980:DDN720981 DNJ720980:DNJ720981 DXF720980:DXF720981 EHB720980:EHB720981 EQX720980:EQX720981 FAT720980:FAT720981 FKP720980:FKP720981 FUL720980:FUL720981 GEH720980:GEH720981 GOD720980:GOD720981 GXZ720980:GXZ720981 HHV720980:HHV720981 HRR720980:HRR720981 IBN720980:IBN720981 ILJ720980:ILJ720981 IVF720980:IVF720981 JFB720980:JFB720981 JOX720980:JOX720981 JYT720980:JYT720981 KIP720980:KIP720981 KSL720980:KSL720981 LCH720980:LCH720981 LMD720980:LMD720981 LVZ720980:LVZ720981 MFV720980:MFV720981 MPR720980:MPR720981 MZN720980:MZN720981 NJJ720980:NJJ720981 NTF720980:NTF720981 ODB720980:ODB720981 OMX720980:OMX720981 OWT720980:OWT720981 PGP720980:PGP720981 PQL720980:PQL720981 QAH720980:QAH720981 QKD720980:QKD720981 QTZ720980:QTZ720981 RDV720980:RDV720981 RNR720980:RNR720981 RXN720980:RXN720981 SHJ720980:SHJ720981 SRF720980:SRF720981 TBB720980:TBB720981 TKX720980:TKX720981 TUT720980:TUT720981 UEP720980:UEP720981 UOL720980:UOL720981 UYH720980:UYH720981 VID720980:VID720981 VRZ720980:VRZ720981 WBV720980:WBV720981 WLR720980:WLR720981 WVN720980:WVN720981 F786516:F786517 JB786516:JB786517 SX786516:SX786517 ACT786516:ACT786517 AMP786516:AMP786517 AWL786516:AWL786517 BGH786516:BGH786517 BQD786516:BQD786517 BZZ786516:BZZ786517 CJV786516:CJV786517 CTR786516:CTR786517 DDN786516:DDN786517 DNJ786516:DNJ786517 DXF786516:DXF786517 EHB786516:EHB786517 EQX786516:EQX786517 FAT786516:FAT786517 FKP786516:FKP786517 FUL786516:FUL786517 GEH786516:GEH786517 GOD786516:GOD786517 GXZ786516:GXZ786517 HHV786516:HHV786517 HRR786516:HRR786517 IBN786516:IBN786517 ILJ786516:ILJ786517 IVF786516:IVF786517 JFB786516:JFB786517 JOX786516:JOX786517 JYT786516:JYT786517 KIP786516:KIP786517 KSL786516:KSL786517 LCH786516:LCH786517 LMD786516:LMD786517 LVZ786516:LVZ786517 MFV786516:MFV786517 MPR786516:MPR786517 MZN786516:MZN786517 NJJ786516:NJJ786517 NTF786516:NTF786517 ODB786516:ODB786517 OMX786516:OMX786517 OWT786516:OWT786517 PGP786516:PGP786517 PQL786516:PQL786517 QAH786516:QAH786517 QKD786516:QKD786517 QTZ786516:QTZ786517 RDV786516:RDV786517 RNR786516:RNR786517 RXN786516:RXN786517 SHJ786516:SHJ786517 SRF786516:SRF786517 TBB786516:TBB786517 TKX786516:TKX786517 TUT786516:TUT786517 UEP786516:UEP786517 UOL786516:UOL786517 UYH786516:UYH786517 VID786516:VID786517 VRZ786516:VRZ786517 WBV786516:WBV786517 WLR786516:WLR786517 WVN786516:WVN786517 F852052:F852053 JB852052:JB852053 SX852052:SX852053 ACT852052:ACT852053 AMP852052:AMP852053 AWL852052:AWL852053 BGH852052:BGH852053 BQD852052:BQD852053 BZZ852052:BZZ852053 CJV852052:CJV852053 CTR852052:CTR852053 DDN852052:DDN852053 DNJ852052:DNJ852053 DXF852052:DXF852053 EHB852052:EHB852053 EQX852052:EQX852053 FAT852052:FAT852053 FKP852052:FKP852053 FUL852052:FUL852053 GEH852052:GEH852053 GOD852052:GOD852053 GXZ852052:GXZ852053 HHV852052:HHV852053 HRR852052:HRR852053 IBN852052:IBN852053 ILJ852052:ILJ852053 IVF852052:IVF852053 JFB852052:JFB852053 JOX852052:JOX852053 JYT852052:JYT852053 KIP852052:KIP852053 KSL852052:KSL852053 LCH852052:LCH852053 LMD852052:LMD852053 LVZ852052:LVZ852053 MFV852052:MFV852053 MPR852052:MPR852053 MZN852052:MZN852053 NJJ852052:NJJ852053 NTF852052:NTF852053 ODB852052:ODB852053 OMX852052:OMX852053 OWT852052:OWT852053 PGP852052:PGP852053 PQL852052:PQL852053 QAH852052:QAH852053 QKD852052:QKD852053 QTZ852052:QTZ852053 RDV852052:RDV852053 RNR852052:RNR852053 RXN852052:RXN852053 SHJ852052:SHJ852053 SRF852052:SRF852053 TBB852052:TBB852053 TKX852052:TKX852053 TUT852052:TUT852053 UEP852052:UEP852053 UOL852052:UOL852053 UYH852052:UYH852053 VID852052:VID852053 VRZ852052:VRZ852053 WBV852052:WBV852053 WLR852052:WLR852053 WVN852052:WVN852053 F917588:F917589 JB917588:JB917589 SX917588:SX917589 ACT917588:ACT917589 AMP917588:AMP917589 AWL917588:AWL917589 BGH917588:BGH917589 BQD917588:BQD917589 BZZ917588:BZZ917589 CJV917588:CJV917589 CTR917588:CTR917589 DDN917588:DDN917589 DNJ917588:DNJ917589 DXF917588:DXF917589 EHB917588:EHB917589 EQX917588:EQX917589 FAT917588:FAT917589 FKP917588:FKP917589 FUL917588:FUL917589 GEH917588:GEH917589 GOD917588:GOD917589 GXZ917588:GXZ917589 HHV917588:HHV917589 HRR917588:HRR917589 IBN917588:IBN917589 ILJ917588:ILJ917589 IVF917588:IVF917589 JFB917588:JFB917589 JOX917588:JOX917589 JYT917588:JYT917589 KIP917588:KIP917589 KSL917588:KSL917589 LCH917588:LCH917589 LMD917588:LMD917589 LVZ917588:LVZ917589 MFV917588:MFV917589 MPR917588:MPR917589 MZN917588:MZN917589 NJJ917588:NJJ917589 NTF917588:NTF917589 ODB917588:ODB917589 OMX917588:OMX917589 OWT917588:OWT917589 PGP917588:PGP917589 PQL917588:PQL917589 QAH917588:QAH917589 QKD917588:QKD917589 QTZ917588:QTZ917589 RDV917588:RDV917589 RNR917588:RNR917589 RXN917588:RXN917589 SHJ917588:SHJ917589 SRF917588:SRF917589 TBB917588:TBB917589 TKX917588:TKX917589 TUT917588:TUT917589 UEP917588:UEP917589 UOL917588:UOL917589 UYH917588:UYH917589 VID917588:VID917589 VRZ917588:VRZ917589 WBV917588:WBV917589 WLR917588:WLR917589 WVN917588:WVN917589 F983124:F983125 JB983124:JB983125 SX983124:SX983125 ACT983124:ACT983125 AMP983124:AMP983125 AWL983124:AWL983125 BGH983124:BGH983125 BQD983124:BQD983125 BZZ983124:BZZ983125 CJV983124:CJV983125 CTR983124:CTR983125 DDN983124:DDN983125 DNJ983124:DNJ983125 DXF983124:DXF983125 EHB983124:EHB983125 EQX983124:EQX983125 FAT983124:FAT983125 FKP983124:FKP983125 FUL983124:FUL983125 GEH983124:GEH983125 GOD983124:GOD983125 GXZ983124:GXZ983125 HHV983124:HHV983125 HRR983124:HRR983125 IBN983124:IBN983125 ILJ983124:ILJ983125 IVF983124:IVF983125 JFB983124:JFB983125 JOX983124:JOX983125 JYT983124:JYT983125 KIP983124:KIP983125 KSL983124:KSL983125 LCH983124:LCH983125 LMD983124:LMD983125 LVZ983124:LVZ983125 MFV983124:MFV983125 MPR983124:MPR983125 MZN983124:MZN983125 NJJ983124:NJJ983125 NTF983124:NTF983125 ODB983124:ODB983125 OMX983124:OMX983125 OWT983124:OWT983125 PGP983124:PGP983125 PQL983124:PQL983125 QAH983124:QAH983125 QKD983124:QKD983125 QTZ983124:QTZ983125 RDV983124:RDV983125 RNR983124:RNR983125 RXN983124:RXN983125 SHJ983124:SHJ983125 SRF983124:SRF983125 TBB983124:TBB983125 TKX983124:TKX983125 TUT983124:TUT983125 UEP983124:UEP983125 UOL983124:UOL983125 UYH983124:UYH983125 VID983124:VID983125 VRZ983124:VRZ983125 WBV983124:WBV983125 WLR983124:WLR983125 WVN983124:WVN983125 F65624 JB65624 SX65624 ACT65624 AMP65624 AWL65624 BGH65624 BQD65624 BZZ65624 CJV65624 CTR65624 DDN65624 DNJ65624 DXF65624 EHB65624 EQX65624 FAT65624 FKP65624 FUL65624 GEH65624 GOD65624 GXZ65624 HHV65624 HRR65624 IBN65624 ILJ65624 IVF65624 JFB65624 JOX65624 JYT65624 KIP65624 KSL65624 LCH65624 LMD65624 LVZ65624 MFV65624 MPR65624 MZN65624 NJJ65624 NTF65624 ODB65624 OMX65624 OWT65624 PGP65624 PQL65624 QAH65624 QKD65624 QTZ65624 RDV65624 RNR65624 RXN65624 SHJ65624 SRF65624 TBB65624 TKX65624 TUT65624 UEP65624 UOL65624 UYH65624 VID65624 VRZ65624 WBV65624 WLR65624 WVN65624 F131160 JB131160 SX131160 ACT131160 AMP131160 AWL131160 BGH131160 BQD131160 BZZ131160 CJV131160 CTR131160 DDN131160 DNJ131160 DXF131160 EHB131160 EQX131160 FAT131160 FKP131160 FUL131160 GEH131160 GOD131160 GXZ131160 HHV131160 HRR131160 IBN131160 ILJ131160 IVF131160 JFB131160 JOX131160 JYT131160 KIP131160 KSL131160 LCH131160 LMD131160 LVZ131160 MFV131160 MPR131160 MZN131160 NJJ131160 NTF131160 ODB131160 OMX131160 OWT131160 PGP131160 PQL131160 QAH131160 QKD131160 QTZ131160 RDV131160 RNR131160 RXN131160 SHJ131160 SRF131160 TBB131160 TKX131160 TUT131160 UEP131160 UOL131160 UYH131160 VID131160 VRZ131160 WBV131160 WLR131160 WVN131160 F196696 JB196696 SX196696 ACT196696 AMP196696 AWL196696 BGH196696 BQD196696 BZZ196696 CJV196696 CTR196696 DDN196696 DNJ196696 DXF196696 EHB196696 EQX196696 FAT196696 FKP196696 FUL196696 GEH196696 GOD196696 GXZ196696 HHV196696 HRR196696 IBN196696 ILJ196696 IVF196696 JFB196696 JOX196696 JYT196696 KIP196696 KSL196696 LCH196696 LMD196696 LVZ196696 MFV196696 MPR196696 MZN196696 NJJ196696 NTF196696 ODB196696 OMX196696 OWT196696 PGP196696 PQL196696 QAH196696 QKD196696 QTZ196696 RDV196696 RNR196696 RXN196696 SHJ196696 SRF196696 TBB196696 TKX196696 TUT196696 UEP196696 UOL196696 UYH196696 VID196696 VRZ196696 WBV196696 WLR196696 WVN196696 F262232 JB262232 SX262232 ACT262232 AMP262232 AWL262232 BGH262232 BQD262232 BZZ262232 CJV262232 CTR262232 DDN262232 DNJ262232 DXF262232 EHB262232 EQX262232 FAT262232 FKP262232 FUL262232 GEH262232 GOD262232 GXZ262232 HHV262232 HRR262232 IBN262232 ILJ262232 IVF262232 JFB262232 JOX262232 JYT262232 KIP262232 KSL262232 LCH262232 LMD262232 LVZ262232 MFV262232 MPR262232 MZN262232 NJJ262232 NTF262232 ODB262232 OMX262232 OWT262232 PGP262232 PQL262232 QAH262232 QKD262232 QTZ262232 RDV262232 RNR262232 RXN262232 SHJ262232 SRF262232 TBB262232 TKX262232 TUT262232 UEP262232 UOL262232 UYH262232 VID262232 VRZ262232 WBV262232 WLR262232 WVN262232 F327768 JB327768 SX327768 ACT327768 AMP327768 AWL327768 BGH327768 BQD327768 BZZ327768 CJV327768 CTR327768 DDN327768 DNJ327768 DXF327768 EHB327768 EQX327768 FAT327768 FKP327768 FUL327768 GEH327768 GOD327768 GXZ327768 HHV327768 HRR327768 IBN327768 ILJ327768 IVF327768 JFB327768 JOX327768 JYT327768 KIP327768 KSL327768 LCH327768 LMD327768 LVZ327768 MFV327768 MPR327768 MZN327768 NJJ327768 NTF327768 ODB327768 OMX327768 OWT327768 PGP327768 PQL327768 QAH327768 QKD327768 QTZ327768 RDV327768 RNR327768 RXN327768 SHJ327768 SRF327768 TBB327768 TKX327768 TUT327768 UEP327768 UOL327768 UYH327768 VID327768 VRZ327768 WBV327768 WLR327768 WVN327768 F393304 JB393304 SX393304 ACT393304 AMP393304 AWL393304 BGH393304 BQD393304 BZZ393304 CJV393304 CTR393304 DDN393304 DNJ393304 DXF393304 EHB393304 EQX393304 FAT393304 FKP393304 FUL393304 GEH393304 GOD393304 GXZ393304 HHV393304 HRR393304 IBN393304 ILJ393304 IVF393304 JFB393304 JOX393304 JYT393304 KIP393304 KSL393304 LCH393304 LMD393304 LVZ393304 MFV393304 MPR393304 MZN393304 NJJ393304 NTF393304 ODB393304 OMX393304 OWT393304 PGP393304 PQL393304 QAH393304 QKD393304 QTZ393304 RDV393304 RNR393304 RXN393304 SHJ393304 SRF393304 TBB393304 TKX393304 TUT393304 UEP393304 UOL393304 UYH393304 VID393304 VRZ393304 WBV393304 WLR393304 WVN393304 F458840 JB458840 SX458840 ACT458840 AMP458840 AWL458840 BGH458840 BQD458840 BZZ458840 CJV458840 CTR458840 DDN458840 DNJ458840 DXF458840 EHB458840 EQX458840 FAT458840 FKP458840 FUL458840 GEH458840 GOD458840 GXZ458840 HHV458840 HRR458840 IBN458840 ILJ458840 IVF458840 JFB458840 JOX458840 JYT458840 KIP458840 KSL458840 LCH458840 LMD458840 LVZ458840 MFV458840 MPR458840 MZN458840 NJJ458840 NTF458840 ODB458840 OMX458840 OWT458840 PGP458840 PQL458840 QAH458840 QKD458840 QTZ458840 RDV458840 RNR458840 RXN458840 SHJ458840 SRF458840 TBB458840 TKX458840 TUT458840 UEP458840 UOL458840 UYH458840 VID458840 VRZ458840 WBV458840 WLR458840 WVN458840 F524376 JB524376 SX524376 ACT524376 AMP524376 AWL524376 BGH524376 BQD524376 BZZ524376 CJV524376 CTR524376 DDN524376 DNJ524376 DXF524376 EHB524376 EQX524376 FAT524376 FKP524376 FUL524376 GEH524376 GOD524376 GXZ524376 HHV524376 HRR524376 IBN524376 ILJ524376 IVF524376 JFB524376 JOX524376 JYT524376 KIP524376 KSL524376 LCH524376 LMD524376 LVZ524376 MFV524376 MPR524376 MZN524376 NJJ524376 NTF524376 ODB524376 OMX524376 OWT524376 PGP524376 PQL524376 QAH524376 QKD524376 QTZ524376 RDV524376 RNR524376 RXN524376 SHJ524376 SRF524376 TBB524376 TKX524376 TUT524376 UEP524376 UOL524376 UYH524376 VID524376 VRZ524376 WBV524376 WLR524376 WVN524376 F589912 JB589912 SX589912 ACT589912 AMP589912 AWL589912 BGH589912 BQD589912 BZZ589912 CJV589912 CTR589912 DDN589912 DNJ589912 DXF589912 EHB589912 EQX589912 FAT589912 FKP589912 FUL589912 GEH589912 GOD589912 GXZ589912 HHV589912 HRR589912 IBN589912 ILJ589912 IVF589912 JFB589912 JOX589912 JYT589912 KIP589912 KSL589912 LCH589912 LMD589912 LVZ589912 MFV589912 MPR589912 MZN589912 NJJ589912 NTF589912 ODB589912 OMX589912 OWT589912 PGP589912 PQL589912 QAH589912 QKD589912 QTZ589912 RDV589912 RNR589912 RXN589912 SHJ589912 SRF589912 TBB589912 TKX589912 TUT589912 UEP589912 UOL589912 UYH589912 VID589912 VRZ589912 WBV589912 WLR589912 WVN589912 F655448 JB655448 SX655448 ACT655448 AMP655448 AWL655448 BGH655448 BQD655448 BZZ655448 CJV655448 CTR655448 DDN655448 DNJ655448 DXF655448 EHB655448 EQX655448 FAT655448 FKP655448 FUL655448 GEH655448 GOD655448 GXZ655448 HHV655448 HRR655448 IBN655448 ILJ655448 IVF655448 JFB655448 JOX655448 JYT655448 KIP655448 KSL655448 LCH655448 LMD655448 LVZ655448 MFV655448 MPR655448 MZN655448 NJJ655448 NTF655448 ODB655448 OMX655448 OWT655448 PGP655448 PQL655448 QAH655448 QKD655448 QTZ655448 RDV655448 RNR655448 RXN655448 SHJ655448 SRF655448 TBB655448 TKX655448 TUT655448 UEP655448 UOL655448 UYH655448 VID655448 VRZ655448 WBV655448 WLR655448 WVN655448 F720984 JB720984 SX720984 ACT720984 AMP720984 AWL720984 BGH720984 BQD720984 BZZ720984 CJV720984 CTR720984 DDN720984 DNJ720984 DXF720984 EHB720984 EQX720984 FAT720984 FKP720984 FUL720984 GEH720984 GOD720984 GXZ720984 HHV720984 HRR720984 IBN720984 ILJ720984 IVF720984 JFB720984 JOX720984 JYT720984 KIP720984 KSL720984 LCH720984 LMD720984 LVZ720984 MFV720984 MPR720984 MZN720984 NJJ720984 NTF720984 ODB720984 OMX720984 OWT720984 PGP720984 PQL720984 QAH720984 QKD720984 QTZ720984 RDV720984 RNR720984 RXN720984 SHJ720984 SRF720984 TBB720984 TKX720984 TUT720984 UEP720984 UOL720984 UYH720984 VID720984 VRZ720984 WBV720984 WLR720984 WVN720984 F786520 JB786520 SX786520 ACT786520 AMP786520 AWL786520 BGH786520 BQD786520 BZZ786520 CJV786520 CTR786520 DDN786520 DNJ786520 DXF786520 EHB786520 EQX786520 FAT786520 FKP786520 FUL786520 GEH786520 GOD786520 GXZ786520 HHV786520 HRR786520 IBN786520 ILJ786520 IVF786520 JFB786520 JOX786520 JYT786520 KIP786520 KSL786520 LCH786520 LMD786520 LVZ786520 MFV786520 MPR786520 MZN786520 NJJ786520 NTF786520 ODB786520 OMX786520 OWT786520 PGP786520 PQL786520 QAH786520 QKD786520 QTZ786520 RDV786520 RNR786520 RXN786520 SHJ786520 SRF786520 TBB786520 TKX786520 TUT786520 UEP786520 UOL786520 UYH786520 VID786520 VRZ786520 WBV786520 WLR786520 WVN786520 F852056 JB852056 SX852056 ACT852056 AMP852056 AWL852056 BGH852056 BQD852056 BZZ852056 CJV852056 CTR852056 DDN852056 DNJ852056 DXF852056 EHB852056 EQX852056 FAT852056 FKP852056 FUL852056 GEH852056 GOD852056 GXZ852056 HHV852056 HRR852056 IBN852056 ILJ852056 IVF852056 JFB852056 JOX852056 JYT852056 KIP852056 KSL852056 LCH852056 LMD852056 LVZ852056 MFV852056 MPR852056 MZN852056 NJJ852056 NTF852056 ODB852056 OMX852056 OWT852056 PGP852056 PQL852056 QAH852056 QKD852056 QTZ852056 RDV852056 RNR852056 RXN852056 SHJ852056 SRF852056 TBB852056 TKX852056 TUT852056 UEP852056 UOL852056 UYH852056 VID852056 VRZ852056 WBV852056 WLR852056 WVN852056 F917592 JB917592 SX917592 ACT917592 AMP917592 AWL917592 BGH917592 BQD917592 BZZ917592 CJV917592 CTR917592 DDN917592 DNJ917592 DXF917592 EHB917592 EQX917592 FAT917592 FKP917592 FUL917592 GEH917592 GOD917592 GXZ917592 HHV917592 HRR917592 IBN917592 ILJ917592 IVF917592 JFB917592 JOX917592 JYT917592 KIP917592 KSL917592 LCH917592 LMD917592 LVZ917592 MFV917592 MPR917592 MZN917592 NJJ917592 NTF917592 ODB917592 OMX917592 OWT917592 PGP917592 PQL917592 QAH917592 QKD917592 QTZ917592 RDV917592 RNR917592 RXN917592 SHJ917592 SRF917592 TBB917592 TKX917592 TUT917592 UEP917592 UOL917592 UYH917592 VID917592 VRZ917592 WBV917592 WLR917592 WVN917592 F983128 JB983128 SX983128 ACT983128 AMP983128 AWL983128 BGH983128 BQD983128 BZZ983128 CJV983128 CTR983128 DDN983128 DNJ983128 DXF983128 EHB983128 EQX983128 FAT983128 FKP983128 FUL983128 GEH983128 GOD983128 GXZ983128 HHV983128 HRR983128 IBN983128 ILJ983128 IVF983128 JFB983128 JOX983128 JYT983128 KIP983128 KSL983128 LCH983128 LMD983128 LVZ983128 MFV983128 MPR983128 MZN983128 NJJ983128 NTF983128 ODB983128 OMX983128 OWT983128 PGP983128 PQL983128 QAH983128 QKD983128 QTZ983128 RDV983128 RNR983128 RXN983128 SHJ983128 SRF983128 TBB983128 TKX983128 TUT983128 UEP983128 UOL983128 UYH983128 VID983128 VRZ983128 WBV983128 WLR983128 WVN983128 WBV177:WBV178 JB199 SX199 ACT199 AMP199 AWL199 BGH199 BQD199 BZZ199 CJV199 CTR199 DDN199 DNJ199 DXF199 EHB199 EQX199 FAT199 FKP199 FUL199 GEH199 GOD199 GXZ199 HHV199 HRR199 IBN199 ILJ199 IVF199 JFB199 JOX199 JYT199 KIP199 KSL199 LCH199 LMD199 LVZ199 MFV199 MPR199 MZN199 NJJ199 NTF199 ODB199 OMX199 OWT199 PGP199 PQL199 QAH199 QKD199 QTZ199 RDV199 RNR199 RXN199 SHJ199 SRF199 TBB199 TKX199 TUT199 UEP199 UOL199 UYH199 VID199 VRZ199 WBV199 WLR199 WVN199 F65714 JB65714 SX65714 ACT65714 AMP65714 AWL65714 BGH65714 BQD65714 BZZ65714 CJV65714 CTR65714 DDN65714 DNJ65714 DXF65714 EHB65714 EQX65714 FAT65714 FKP65714 FUL65714 GEH65714 GOD65714 GXZ65714 HHV65714 HRR65714 IBN65714 ILJ65714 IVF65714 JFB65714 JOX65714 JYT65714 KIP65714 KSL65714 LCH65714 LMD65714 LVZ65714 MFV65714 MPR65714 MZN65714 NJJ65714 NTF65714 ODB65714 OMX65714 OWT65714 PGP65714 PQL65714 QAH65714 QKD65714 QTZ65714 RDV65714 RNR65714 RXN65714 SHJ65714 SRF65714 TBB65714 TKX65714 TUT65714 UEP65714 UOL65714 UYH65714 VID65714 VRZ65714 WBV65714 WLR65714 WVN65714 F131250 JB131250 SX131250 ACT131250 AMP131250 AWL131250 BGH131250 BQD131250 BZZ131250 CJV131250 CTR131250 DDN131250 DNJ131250 DXF131250 EHB131250 EQX131250 FAT131250 FKP131250 FUL131250 GEH131250 GOD131250 GXZ131250 HHV131250 HRR131250 IBN131250 ILJ131250 IVF131250 JFB131250 JOX131250 JYT131250 KIP131250 KSL131250 LCH131250 LMD131250 LVZ131250 MFV131250 MPR131250 MZN131250 NJJ131250 NTF131250 ODB131250 OMX131250 OWT131250 PGP131250 PQL131250 QAH131250 QKD131250 QTZ131250 RDV131250 RNR131250 RXN131250 SHJ131250 SRF131250 TBB131250 TKX131250 TUT131250 UEP131250 UOL131250 UYH131250 VID131250 VRZ131250 WBV131250 WLR131250 WVN131250 F196786 JB196786 SX196786 ACT196786 AMP196786 AWL196786 BGH196786 BQD196786 BZZ196786 CJV196786 CTR196786 DDN196786 DNJ196786 DXF196786 EHB196786 EQX196786 FAT196786 FKP196786 FUL196786 GEH196786 GOD196786 GXZ196786 HHV196786 HRR196786 IBN196786 ILJ196786 IVF196786 JFB196786 JOX196786 JYT196786 KIP196786 KSL196786 LCH196786 LMD196786 LVZ196786 MFV196786 MPR196786 MZN196786 NJJ196786 NTF196786 ODB196786 OMX196786 OWT196786 PGP196786 PQL196786 QAH196786 QKD196786 QTZ196786 RDV196786 RNR196786 RXN196786 SHJ196786 SRF196786 TBB196786 TKX196786 TUT196786 UEP196786 UOL196786 UYH196786 VID196786 VRZ196786 WBV196786 WLR196786 WVN196786 F262322 JB262322 SX262322 ACT262322 AMP262322 AWL262322 BGH262322 BQD262322 BZZ262322 CJV262322 CTR262322 DDN262322 DNJ262322 DXF262322 EHB262322 EQX262322 FAT262322 FKP262322 FUL262322 GEH262322 GOD262322 GXZ262322 HHV262322 HRR262322 IBN262322 ILJ262322 IVF262322 JFB262322 JOX262322 JYT262322 KIP262322 KSL262322 LCH262322 LMD262322 LVZ262322 MFV262322 MPR262322 MZN262322 NJJ262322 NTF262322 ODB262322 OMX262322 OWT262322 PGP262322 PQL262322 QAH262322 QKD262322 QTZ262322 RDV262322 RNR262322 RXN262322 SHJ262322 SRF262322 TBB262322 TKX262322 TUT262322 UEP262322 UOL262322 UYH262322 VID262322 VRZ262322 WBV262322 WLR262322 WVN262322 F327858 JB327858 SX327858 ACT327858 AMP327858 AWL327858 BGH327858 BQD327858 BZZ327858 CJV327858 CTR327858 DDN327858 DNJ327858 DXF327858 EHB327858 EQX327858 FAT327858 FKP327858 FUL327858 GEH327858 GOD327858 GXZ327858 HHV327858 HRR327858 IBN327858 ILJ327858 IVF327858 JFB327858 JOX327858 JYT327858 KIP327858 KSL327858 LCH327858 LMD327858 LVZ327858 MFV327858 MPR327858 MZN327858 NJJ327858 NTF327858 ODB327858 OMX327858 OWT327858 PGP327858 PQL327858 QAH327858 QKD327858 QTZ327858 RDV327858 RNR327858 RXN327858 SHJ327858 SRF327858 TBB327858 TKX327858 TUT327858 UEP327858 UOL327858 UYH327858 VID327858 VRZ327858 WBV327858 WLR327858 WVN327858 F393394 JB393394 SX393394 ACT393394 AMP393394 AWL393394 BGH393394 BQD393394 BZZ393394 CJV393394 CTR393394 DDN393394 DNJ393394 DXF393394 EHB393394 EQX393394 FAT393394 FKP393394 FUL393394 GEH393394 GOD393394 GXZ393394 HHV393394 HRR393394 IBN393394 ILJ393394 IVF393394 JFB393394 JOX393394 JYT393394 KIP393394 KSL393394 LCH393394 LMD393394 LVZ393394 MFV393394 MPR393394 MZN393394 NJJ393394 NTF393394 ODB393394 OMX393394 OWT393394 PGP393394 PQL393394 QAH393394 QKD393394 QTZ393394 RDV393394 RNR393394 RXN393394 SHJ393394 SRF393394 TBB393394 TKX393394 TUT393394 UEP393394 UOL393394 UYH393394 VID393394 VRZ393394 WBV393394 WLR393394 WVN393394 F458930 JB458930 SX458930 ACT458930 AMP458930 AWL458930 BGH458930 BQD458930 BZZ458930 CJV458930 CTR458930 DDN458930 DNJ458930 DXF458930 EHB458930 EQX458930 FAT458930 FKP458930 FUL458930 GEH458930 GOD458930 GXZ458930 HHV458930 HRR458930 IBN458930 ILJ458930 IVF458930 JFB458930 JOX458930 JYT458930 KIP458930 KSL458930 LCH458930 LMD458930 LVZ458930 MFV458930 MPR458930 MZN458930 NJJ458930 NTF458930 ODB458930 OMX458930 OWT458930 PGP458930 PQL458930 QAH458930 QKD458930 QTZ458930 RDV458930 RNR458930 RXN458930 SHJ458930 SRF458930 TBB458930 TKX458930 TUT458930 UEP458930 UOL458930 UYH458930 VID458930 VRZ458930 WBV458930 WLR458930 WVN458930 F524466 JB524466 SX524466 ACT524466 AMP524466 AWL524466 BGH524466 BQD524466 BZZ524466 CJV524466 CTR524466 DDN524466 DNJ524466 DXF524466 EHB524466 EQX524466 FAT524466 FKP524466 FUL524466 GEH524466 GOD524466 GXZ524466 HHV524466 HRR524466 IBN524466 ILJ524466 IVF524466 JFB524466 JOX524466 JYT524466 KIP524466 KSL524466 LCH524466 LMD524466 LVZ524466 MFV524466 MPR524466 MZN524466 NJJ524466 NTF524466 ODB524466 OMX524466 OWT524466 PGP524466 PQL524466 QAH524466 QKD524466 QTZ524466 RDV524466 RNR524466 RXN524466 SHJ524466 SRF524466 TBB524466 TKX524466 TUT524466 UEP524466 UOL524466 UYH524466 VID524466 VRZ524466 WBV524466 WLR524466 WVN524466 F590002 JB590002 SX590002 ACT590002 AMP590002 AWL590002 BGH590002 BQD590002 BZZ590002 CJV590002 CTR590002 DDN590002 DNJ590002 DXF590002 EHB590002 EQX590002 FAT590002 FKP590002 FUL590002 GEH590002 GOD590002 GXZ590002 HHV590002 HRR590002 IBN590002 ILJ590002 IVF590002 JFB590002 JOX590002 JYT590002 KIP590002 KSL590002 LCH590002 LMD590002 LVZ590002 MFV590002 MPR590002 MZN590002 NJJ590002 NTF590002 ODB590002 OMX590002 OWT590002 PGP590002 PQL590002 QAH590002 QKD590002 QTZ590002 RDV590002 RNR590002 RXN590002 SHJ590002 SRF590002 TBB590002 TKX590002 TUT590002 UEP590002 UOL590002 UYH590002 VID590002 VRZ590002 WBV590002 WLR590002 WVN590002 F655538 JB655538 SX655538 ACT655538 AMP655538 AWL655538 BGH655538 BQD655538 BZZ655538 CJV655538 CTR655538 DDN655538 DNJ655538 DXF655538 EHB655538 EQX655538 FAT655538 FKP655538 FUL655538 GEH655538 GOD655538 GXZ655538 HHV655538 HRR655538 IBN655538 ILJ655538 IVF655538 JFB655538 JOX655538 JYT655538 KIP655538 KSL655538 LCH655538 LMD655538 LVZ655538 MFV655538 MPR655538 MZN655538 NJJ655538 NTF655538 ODB655538 OMX655538 OWT655538 PGP655538 PQL655538 QAH655538 QKD655538 QTZ655538 RDV655538 RNR655538 RXN655538 SHJ655538 SRF655538 TBB655538 TKX655538 TUT655538 UEP655538 UOL655538 UYH655538 VID655538 VRZ655538 WBV655538 WLR655538 WVN655538 F721074 JB721074 SX721074 ACT721074 AMP721074 AWL721074 BGH721074 BQD721074 BZZ721074 CJV721074 CTR721074 DDN721074 DNJ721074 DXF721074 EHB721074 EQX721074 FAT721074 FKP721074 FUL721074 GEH721074 GOD721074 GXZ721074 HHV721074 HRR721074 IBN721074 ILJ721074 IVF721074 JFB721074 JOX721074 JYT721074 KIP721074 KSL721074 LCH721074 LMD721074 LVZ721074 MFV721074 MPR721074 MZN721074 NJJ721074 NTF721074 ODB721074 OMX721074 OWT721074 PGP721074 PQL721074 QAH721074 QKD721074 QTZ721074 RDV721074 RNR721074 RXN721074 SHJ721074 SRF721074 TBB721074 TKX721074 TUT721074 UEP721074 UOL721074 UYH721074 VID721074 VRZ721074 WBV721074 WLR721074 WVN721074 F786610 JB786610 SX786610 ACT786610 AMP786610 AWL786610 BGH786610 BQD786610 BZZ786610 CJV786610 CTR786610 DDN786610 DNJ786610 DXF786610 EHB786610 EQX786610 FAT786610 FKP786610 FUL786610 GEH786610 GOD786610 GXZ786610 HHV786610 HRR786610 IBN786610 ILJ786610 IVF786610 JFB786610 JOX786610 JYT786610 KIP786610 KSL786610 LCH786610 LMD786610 LVZ786610 MFV786610 MPR786610 MZN786610 NJJ786610 NTF786610 ODB786610 OMX786610 OWT786610 PGP786610 PQL786610 QAH786610 QKD786610 QTZ786610 RDV786610 RNR786610 RXN786610 SHJ786610 SRF786610 TBB786610 TKX786610 TUT786610 UEP786610 UOL786610 UYH786610 VID786610 VRZ786610 WBV786610 WLR786610 WVN786610 F852146 JB852146 SX852146 ACT852146 AMP852146 AWL852146 BGH852146 BQD852146 BZZ852146 CJV852146 CTR852146 DDN852146 DNJ852146 DXF852146 EHB852146 EQX852146 FAT852146 FKP852146 FUL852146 GEH852146 GOD852146 GXZ852146 HHV852146 HRR852146 IBN852146 ILJ852146 IVF852146 JFB852146 JOX852146 JYT852146 KIP852146 KSL852146 LCH852146 LMD852146 LVZ852146 MFV852146 MPR852146 MZN852146 NJJ852146 NTF852146 ODB852146 OMX852146 OWT852146 PGP852146 PQL852146 QAH852146 QKD852146 QTZ852146 RDV852146 RNR852146 RXN852146 SHJ852146 SRF852146 TBB852146 TKX852146 TUT852146 UEP852146 UOL852146 UYH852146 VID852146 VRZ852146 WBV852146 WLR852146 WVN852146 F917682 JB917682 SX917682 ACT917682 AMP917682 AWL917682 BGH917682 BQD917682 BZZ917682 CJV917682 CTR917682 DDN917682 DNJ917682 DXF917682 EHB917682 EQX917682 FAT917682 FKP917682 FUL917682 GEH917682 GOD917682 GXZ917682 HHV917682 HRR917682 IBN917682 ILJ917682 IVF917682 JFB917682 JOX917682 JYT917682 KIP917682 KSL917682 LCH917682 LMD917682 LVZ917682 MFV917682 MPR917682 MZN917682 NJJ917682 NTF917682 ODB917682 OMX917682 OWT917682 PGP917682 PQL917682 QAH917682 QKD917682 QTZ917682 RDV917682 RNR917682 RXN917682 SHJ917682 SRF917682 TBB917682 TKX917682 TUT917682 UEP917682 UOL917682 UYH917682 VID917682 VRZ917682 WBV917682 WLR917682 WVN917682 F983218 JB983218 SX983218 ACT983218 AMP983218 AWL983218 BGH983218 BQD983218 BZZ983218 CJV983218 CTR983218 DDN983218 DNJ983218 DXF983218 EHB983218 EQX983218 FAT983218 FKP983218 FUL983218 GEH983218 GOD983218 GXZ983218 HHV983218 HRR983218 IBN983218 ILJ983218 IVF983218 JFB983218 JOX983218 JYT983218 KIP983218 KSL983218 LCH983218 LMD983218 LVZ983218 MFV983218 MPR983218 MZN983218 NJJ983218 NTF983218 ODB983218 OMX983218 OWT983218 PGP983218 PQL983218 QAH983218 QKD983218 QTZ983218 RDV983218 RNR983218 RXN983218 SHJ983218 SRF983218 TBB983218 TKX983218 TUT983218 UEP983218 UOL983218 UYH983218 VID983218 VRZ983218 WBV983218 WLR983218 WVN983218 WVN161:WVN165 WLR161:WLR165 WBV161:WBV165 VRZ161:VRZ165 VID161:VID165 UYH161:UYH165 UOL161:UOL165 UEP161:UEP165 TUT161:TUT165 TKX161:TKX165 TBB161:TBB165 SRF161:SRF165 SHJ161:SHJ165 RXN161:RXN165 RNR161:RNR165 RDV161:RDV165 QTZ161:QTZ165 QKD161:QKD165 QAH161:QAH165 PQL161:PQL165 PGP161:PGP165 OWT161:OWT165 OMX161:OMX165 ODB161:ODB165 NTF161:NTF165 NJJ161:NJJ165 MZN161:MZN165 MPR161:MPR165 MFV161:MFV165 LVZ161:LVZ165 LMD161:LMD165 LCH161:LCH165 KSL161:KSL165 KIP161:KIP165 JYT161:JYT165 JOX161:JOX165 JFB161:JFB165 IVF161:IVF165 ILJ161:ILJ165 IBN161:IBN165 HRR161:HRR165 HHV161:HHV165 GXZ161:GXZ165 GOD161:GOD165 GEH161:GEH165 FUL161:FUL165 FKP161:FKP165 FAT161:FAT165 EQX161:EQX165 EHB161:EHB165 DXF161:DXF165 DNJ161:DNJ165 DDN161:DDN165 CTR161:CTR165 CJV161:CJV165 BZZ161:BZZ165 BQD161:BQD165 BGH161:BGH165 AWL161:AWL165 AMP161:AMP165 ACT161:ACT165 SX161:SX165 JB161:JB165 WLR177:WLR178 WVN177:WVN178 JB177:JB178 SX177:SX178 ACT177:ACT178 AMP177:AMP178 AWL177:AWL178 BGH177:BGH178 BQD177:BQD178 BZZ177:BZZ178 CJV177:CJV178 CTR177:CTR178 DDN177:DDN178 DNJ177:DNJ178 DXF177:DXF178 EHB177:EHB178 EQX177:EQX178 FAT177:FAT178 FKP177:FKP178 FUL177:FUL178 GEH177:GEH178 GOD177:GOD178 GXZ177:GXZ178 HHV177:HHV178 HRR177:HRR178 IBN177:IBN178 ILJ177:ILJ178 IVF177:IVF178 JFB177:JFB178 JOX177:JOX178 JYT177:JYT178 KIP177:KIP178 KSL177:KSL178 LCH177:LCH178 LMD177:LMD178 LVZ177:LVZ178 MFV177:MFV178 MPR177:MPR178 MZN177:MZN178 NJJ177:NJJ178 NTF177:NTF178 F262:F265 F268:F273 F276:F279 F289:F293 F296:F301 F282:F286 F194 F207 F217:F225 F241 F233:F238 F228:F230 F244:F249 F258:F259 F252:F255 F144:F147 F141 F163 F100:F103 F62:F66 F82:F84 F25:F31 F6 F178:F191 F9:F17 F79 F97 F123:F126 F48:F59 F69:F76 F87:F94 F129:F138 F150:F160 F166:F172 F175 F197:F204 F210:F211 F214 F304</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600-000002000000}">
          <x14:formula1>
            <xm:f>0</xm:f>
          </x14:formula1>
          <xm:sqref>LCG983220 JC187 SY187 ACU187 AMQ187 AWM187 BGI187 BQE187 CAA187 CJW187 CTS187 DDO187 DNK187 DXG187 EHC187 EQY187 FAU187 FKQ187 FUM187 GEI187 GOE187 GYA187 HHW187 HRS187 IBO187 ILK187 IVG187 JFC187 JOY187 JYU187 KIQ187 KSM187 LCI187 LME187 LWA187 MFW187 MPS187 MZO187 NJK187 NTG187 ODC187 OMY187 OWU187 PGQ187 PQM187 QAI187 QKE187 QUA187 RDW187 RNS187 RXO187 SHK187 SRG187 TBC187 TKY187 TUU187 UEQ187 UOM187 UYI187 VIE187 VSA187 WBW187 WLS187 WVO187 G65671 JC65671 SY65671 ACU65671 AMQ65671 AWM65671 BGI65671 BQE65671 CAA65671 CJW65671 CTS65671 DDO65671 DNK65671 DXG65671 EHC65671 EQY65671 FAU65671 FKQ65671 FUM65671 GEI65671 GOE65671 GYA65671 HHW65671 HRS65671 IBO65671 ILK65671 IVG65671 JFC65671 JOY65671 JYU65671 KIQ65671 KSM65671 LCI65671 LME65671 LWA65671 MFW65671 MPS65671 MZO65671 NJK65671 NTG65671 ODC65671 OMY65671 OWU65671 PGQ65671 PQM65671 QAI65671 QKE65671 QUA65671 RDW65671 RNS65671 RXO65671 SHK65671 SRG65671 TBC65671 TKY65671 TUU65671 UEQ65671 UOM65671 UYI65671 VIE65671 VSA65671 WBW65671 WLS65671 WVO65671 G131207 JC131207 SY131207 ACU131207 AMQ131207 AWM131207 BGI131207 BQE131207 CAA131207 CJW131207 CTS131207 DDO131207 DNK131207 DXG131207 EHC131207 EQY131207 FAU131207 FKQ131207 FUM131207 GEI131207 GOE131207 GYA131207 HHW131207 HRS131207 IBO131207 ILK131207 IVG131207 JFC131207 JOY131207 JYU131207 KIQ131207 KSM131207 LCI131207 LME131207 LWA131207 MFW131207 MPS131207 MZO131207 NJK131207 NTG131207 ODC131207 OMY131207 OWU131207 PGQ131207 PQM131207 QAI131207 QKE131207 QUA131207 RDW131207 RNS131207 RXO131207 SHK131207 SRG131207 TBC131207 TKY131207 TUU131207 UEQ131207 UOM131207 UYI131207 VIE131207 VSA131207 WBW131207 WLS131207 WVO131207 G196743 JC196743 SY196743 ACU196743 AMQ196743 AWM196743 BGI196743 BQE196743 CAA196743 CJW196743 CTS196743 DDO196743 DNK196743 DXG196743 EHC196743 EQY196743 FAU196743 FKQ196743 FUM196743 GEI196743 GOE196743 GYA196743 HHW196743 HRS196743 IBO196743 ILK196743 IVG196743 JFC196743 JOY196743 JYU196743 KIQ196743 KSM196743 LCI196743 LME196743 LWA196743 MFW196743 MPS196743 MZO196743 NJK196743 NTG196743 ODC196743 OMY196743 OWU196743 PGQ196743 PQM196743 QAI196743 QKE196743 QUA196743 RDW196743 RNS196743 RXO196743 SHK196743 SRG196743 TBC196743 TKY196743 TUU196743 UEQ196743 UOM196743 UYI196743 VIE196743 VSA196743 WBW196743 WLS196743 WVO196743 G262279 JC262279 SY262279 ACU262279 AMQ262279 AWM262279 BGI262279 BQE262279 CAA262279 CJW262279 CTS262279 DDO262279 DNK262279 DXG262279 EHC262279 EQY262279 FAU262279 FKQ262279 FUM262279 GEI262279 GOE262279 GYA262279 HHW262279 HRS262279 IBO262279 ILK262279 IVG262279 JFC262279 JOY262279 JYU262279 KIQ262279 KSM262279 LCI262279 LME262279 LWA262279 MFW262279 MPS262279 MZO262279 NJK262279 NTG262279 ODC262279 OMY262279 OWU262279 PGQ262279 PQM262279 QAI262279 QKE262279 QUA262279 RDW262279 RNS262279 RXO262279 SHK262279 SRG262279 TBC262279 TKY262279 TUU262279 UEQ262279 UOM262279 UYI262279 VIE262279 VSA262279 WBW262279 WLS262279 WVO262279 G327815 JC327815 SY327815 ACU327815 AMQ327815 AWM327815 BGI327815 BQE327815 CAA327815 CJW327815 CTS327815 DDO327815 DNK327815 DXG327815 EHC327815 EQY327815 FAU327815 FKQ327815 FUM327815 GEI327815 GOE327815 GYA327815 HHW327815 HRS327815 IBO327815 ILK327815 IVG327815 JFC327815 JOY327815 JYU327815 KIQ327815 KSM327815 LCI327815 LME327815 LWA327815 MFW327815 MPS327815 MZO327815 NJK327815 NTG327815 ODC327815 OMY327815 OWU327815 PGQ327815 PQM327815 QAI327815 QKE327815 QUA327815 RDW327815 RNS327815 RXO327815 SHK327815 SRG327815 TBC327815 TKY327815 TUU327815 UEQ327815 UOM327815 UYI327815 VIE327815 VSA327815 WBW327815 WLS327815 WVO327815 G393351 JC393351 SY393351 ACU393351 AMQ393351 AWM393351 BGI393351 BQE393351 CAA393351 CJW393351 CTS393351 DDO393351 DNK393351 DXG393351 EHC393351 EQY393351 FAU393351 FKQ393351 FUM393351 GEI393351 GOE393351 GYA393351 HHW393351 HRS393351 IBO393351 ILK393351 IVG393351 JFC393351 JOY393351 JYU393351 KIQ393351 KSM393351 LCI393351 LME393351 LWA393351 MFW393351 MPS393351 MZO393351 NJK393351 NTG393351 ODC393351 OMY393351 OWU393351 PGQ393351 PQM393351 QAI393351 QKE393351 QUA393351 RDW393351 RNS393351 RXO393351 SHK393351 SRG393351 TBC393351 TKY393351 TUU393351 UEQ393351 UOM393351 UYI393351 VIE393351 VSA393351 WBW393351 WLS393351 WVO393351 G458887 JC458887 SY458887 ACU458887 AMQ458887 AWM458887 BGI458887 BQE458887 CAA458887 CJW458887 CTS458887 DDO458887 DNK458887 DXG458887 EHC458887 EQY458887 FAU458887 FKQ458887 FUM458887 GEI458887 GOE458887 GYA458887 HHW458887 HRS458887 IBO458887 ILK458887 IVG458887 JFC458887 JOY458887 JYU458887 KIQ458887 KSM458887 LCI458887 LME458887 LWA458887 MFW458887 MPS458887 MZO458887 NJK458887 NTG458887 ODC458887 OMY458887 OWU458887 PGQ458887 PQM458887 QAI458887 QKE458887 QUA458887 RDW458887 RNS458887 RXO458887 SHK458887 SRG458887 TBC458887 TKY458887 TUU458887 UEQ458887 UOM458887 UYI458887 VIE458887 VSA458887 WBW458887 WLS458887 WVO458887 G524423 JC524423 SY524423 ACU524423 AMQ524423 AWM524423 BGI524423 BQE524423 CAA524423 CJW524423 CTS524423 DDO524423 DNK524423 DXG524423 EHC524423 EQY524423 FAU524423 FKQ524423 FUM524423 GEI524423 GOE524423 GYA524423 HHW524423 HRS524423 IBO524423 ILK524423 IVG524423 JFC524423 JOY524423 JYU524423 KIQ524423 KSM524423 LCI524423 LME524423 LWA524423 MFW524423 MPS524423 MZO524423 NJK524423 NTG524423 ODC524423 OMY524423 OWU524423 PGQ524423 PQM524423 QAI524423 QKE524423 QUA524423 RDW524423 RNS524423 RXO524423 SHK524423 SRG524423 TBC524423 TKY524423 TUU524423 UEQ524423 UOM524423 UYI524423 VIE524423 VSA524423 WBW524423 WLS524423 WVO524423 G589959 JC589959 SY589959 ACU589959 AMQ589959 AWM589959 BGI589959 BQE589959 CAA589959 CJW589959 CTS589959 DDO589959 DNK589959 DXG589959 EHC589959 EQY589959 FAU589959 FKQ589959 FUM589959 GEI589959 GOE589959 GYA589959 HHW589959 HRS589959 IBO589959 ILK589959 IVG589959 JFC589959 JOY589959 JYU589959 KIQ589959 KSM589959 LCI589959 LME589959 LWA589959 MFW589959 MPS589959 MZO589959 NJK589959 NTG589959 ODC589959 OMY589959 OWU589959 PGQ589959 PQM589959 QAI589959 QKE589959 QUA589959 RDW589959 RNS589959 RXO589959 SHK589959 SRG589959 TBC589959 TKY589959 TUU589959 UEQ589959 UOM589959 UYI589959 VIE589959 VSA589959 WBW589959 WLS589959 WVO589959 G655495 JC655495 SY655495 ACU655495 AMQ655495 AWM655495 BGI655495 BQE655495 CAA655495 CJW655495 CTS655495 DDO655495 DNK655495 DXG655495 EHC655495 EQY655495 FAU655495 FKQ655495 FUM655495 GEI655495 GOE655495 GYA655495 HHW655495 HRS655495 IBO655495 ILK655495 IVG655495 JFC655495 JOY655495 JYU655495 KIQ655495 KSM655495 LCI655495 LME655495 LWA655495 MFW655495 MPS655495 MZO655495 NJK655495 NTG655495 ODC655495 OMY655495 OWU655495 PGQ655495 PQM655495 QAI655495 QKE655495 QUA655495 RDW655495 RNS655495 RXO655495 SHK655495 SRG655495 TBC655495 TKY655495 TUU655495 UEQ655495 UOM655495 UYI655495 VIE655495 VSA655495 WBW655495 WLS655495 WVO655495 G721031 JC721031 SY721031 ACU721031 AMQ721031 AWM721031 BGI721031 BQE721031 CAA721031 CJW721031 CTS721031 DDO721031 DNK721031 DXG721031 EHC721031 EQY721031 FAU721031 FKQ721031 FUM721031 GEI721031 GOE721031 GYA721031 HHW721031 HRS721031 IBO721031 ILK721031 IVG721031 JFC721031 JOY721031 JYU721031 KIQ721031 KSM721031 LCI721031 LME721031 LWA721031 MFW721031 MPS721031 MZO721031 NJK721031 NTG721031 ODC721031 OMY721031 OWU721031 PGQ721031 PQM721031 QAI721031 QKE721031 QUA721031 RDW721031 RNS721031 RXO721031 SHK721031 SRG721031 TBC721031 TKY721031 TUU721031 UEQ721031 UOM721031 UYI721031 VIE721031 VSA721031 WBW721031 WLS721031 WVO721031 G786567 JC786567 SY786567 ACU786567 AMQ786567 AWM786567 BGI786567 BQE786567 CAA786567 CJW786567 CTS786567 DDO786567 DNK786567 DXG786567 EHC786567 EQY786567 FAU786567 FKQ786567 FUM786567 GEI786567 GOE786567 GYA786567 HHW786567 HRS786567 IBO786567 ILK786567 IVG786567 JFC786567 JOY786567 JYU786567 KIQ786567 KSM786567 LCI786567 LME786567 LWA786567 MFW786567 MPS786567 MZO786567 NJK786567 NTG786567 ODC786567 OMY786567 OWU786567 PGQ786567 PQM786567 QAI786567 QKE786567 QUA786567 RDW786567 RNS786567 RXO786567 SHK786567 SRG786567 TBC786567 TKY786567 TUU786567 UEQ786567 UOM786567 UYI786567 VIE786567 VSA786567 WBW786567 WLS786567 WVO786567 G852103 JC852103 SY852103 ACU852103 AMQ852103 AWM852103 BGI852103 BQE852103 CAA852103 CJW852103 CTS852103 DDO852103 DNK852103 DXG852103 EHC852103 EQY852103 FAU852103 FKQ852103 FUM852103 GEI852103 GOE852103 GYA852103 HHW852103 HRS852103 IBO852103 ILK852103 IVG852103 JFC852103 JOY852103 JYU852103 KIQ852103 KSM852103 LCI852103 LME852103 LWA852103 MFW852103 MPS852103 MZO852103 NJK852103 NTG852103 ODC852103 OMY852103 OWU852103 PGQ852103 PQM852103 QAI852103 QKE852103 QUA852103 RDW852103 RNS852103 RXO852103 SHK852103 SRG852103 TBC852103 TKY852103 TUU852103 UEQ852103 UOM852103 UYI852103 VIE852103 VSA852103 WBW852103 WLS852103 WVO852103 G917639 JC917639 SY917639 ACU917639 AMQ917639 AWM917639 BGI917639 BQE917639 CAA917639 CJW917639 CTS917639 DDO917639 DNK917639 DXG917639 EHC917639 EQY917639 FAU917639 FKQ917639 FUM917639 GEI917639 GOE917639 GYA917639 HHW917639 HRS917639 IBO917639 ILK917639 IVG917639 JFC917639 JOY917639 JYU917639 KIQ917639 KSM917639 LCI917639 LME917639 LWA917639 MFW917639 MPS917639 MZO917639 NJK917639 NTG917639 ODC917639 OMY917639 OWU917639 PGQ917639 PQM917639 QAI917639 QKE917639 QUA917639 RDW917639 RNS917639 RXO917639 SHK917639 SRG917639 TBC917639 TKY917639 TUU917639 UEQ917639 UOM917639 UYI917639 VIE917639 VSA917639 WBW917639 WLS917639 WVO917639 G983175 JC983175 SY983175 ACU983175 AMQ983175 AWM983175 BGI983175 BQE983175 CAA983175 CJW983175 CTS983175 DDO983175 DNK983175 DXG983175 EHC983175 EQY983175 FAU983175 FKQ983175 FUM983175 GEI983175 GOE983175 GYA983175 HHW983175 HRS983175 IBO983175 ILK983175 IVG983175 JFC983175 JOY983175 JYU983175 KIQ983175 KSM983175 LCI983175 LME983175 LWA983175 MFW983175 MPS983175 MZO983175 NJK983175 NTG983175 ODC983175 OMY983175 OWU983175 PGQ983175 PQM983175 QAI983175 QKE983175 QUA983175 RDW983175 RNS983175 RXO983175 SHK983175 SRG983175 TBC983175 TKY983175 TUU983175 UEQ983175 UOM983175 UYI983175 VIE983175 VSA983175 WBW983175 WLS983175 WVO983175 G65677 JC65677 SY65677 ACU65677 AMQ65677 AWM65677 BGI65677 BQE65677 CAA65677 CJW65677 CTS65677 DDO65677 DNK65677 DXG65677 EHC65677 EQY65677 FAU65677 FKQ65677 FUM65677 GEI65677 GOE65677 GYA65677 HHW65677 HRS65677 IBO65677 ILK65677 IVG65677 JFC65677 JOY65677 JYU65677 KIQ65677 KSM65677 LCI65677 LME65677 LWA65677 MFW65677 MPS65677 MZO65677 NJK65677 NTG65677 ODC65677 OMY65677 OWU65677 PGQ65677 PQM65677 QAI65677 QKE65677 QUA65677 RDW65677 RNS65677 RXO65677 SHK65677 SRG65677 TBC65677 TKY65677 TUU65677 UEQ65677 UOM65677 UYI65677 VIE65677 VSA65677 WBW65677 WLS65677 WVO65677 G131213 JC131213 SY131213 ACU131213 AMQ131213 AWM131213 BGI131213 BQE131213 CAA131213 CJW131213 CTS131213 DDO131213 DNK131213 DXG131213 EHC131213 EQY131213 FAU131213 FKQ131213 FUM131213 GEI131213 GOE131213 GYA131213 HHW131213 HRS131213 IBO131213 ILK131213 IVG131213 JFC131213 JOY131213 JYU131213 KIQ131213 KSM131213 LCI131213 LME131213 LWA131213 MFW131213 MPS131213 MZO131213 NJK131213 NTG131213 ODC131213 OMY131213 OWU131213 PGQ131213 PQM131213 QAI131213 QKE131213 QUA131213 RDW131213 RNS131213 RXO131213 SHK131213 SRG131213 TBC131213 TKY131213 TUU131213 UEQ131213 UOM131213 UYI131213 VIE131213 VSA131213 WBW131213 WLS131213 WVO131213 G196749 JC196749 SY196749 ACU196749 AMQ196749 AWM196749 BGI196749 BQE196749 CAA196749 CJW196749 CTS196749 DDO196749 DNK196749 DXG196749 EHC196749 EQY196749 FAU196749 FKQ196749 FUM196749 GEI196749 GOE196749 GYA196749 HHW196749 HRS196749 IBO196749 ILK196749 IVG196749 JFC196749 JOY196749 JYU196749 KIQ196749 KSM196749 LCI196749 LME196749 LWA196749 MFW196749 MPS196749 MZO196749 NJK196749 NTG196749 ODC196749 OMY196749 OWU196749 PGQ196749 PQM196749 QAI196749 QKE196749 QUA196749 RDW196749 RNS196749 RXO196749 SHK196749 SRG196749 TBC196749 TKY196749 TUU196749 UEQ196749 UOM196749 UYI196749 VIE196749 VSA196749 WBW196749 WLS196749 WVO196749 G262285 JC262285 SY262285 ACU262285 AMQ262285 AWM262285 BGI262285 BQE262285 CAA262285 CJW262285 CTS262285 DDO262285 DNK262285 DXG262285 EHC262285 EQY262285 FAU262285 FKQ262285 FUM262285 GEI262285 GOE262285 GYA262285 HHW262285 HRS262285 IBO262285 ILK262285 IVG262285 JFC262285 JOY262285 JYU262285 KIQ262285 KSM262285 LCI262285 LME262285 LWA262285 MFW262285 MPS262285 MZO262285 NJK262285 NTG262285 ODC262285 OMY262285 OWU262285 PGQ262285 PQM262285 QAI262285 QKE262285 QUA262285 RDW262285 RNS262285 RXO262285 SHK262285 SRG262285 TBC262285 TKY262285 TUU262285 UEQ262285 UOM262285 UYI262285 VIE262285 VSA262285 WBW262285 WLS262285 WVO262285 G327821 JC327821 SY327821 ACU327821 AMQ327821 AWM327821 BGI327821 BQE327821 CAA327821 CJW327821 CTS327821 DDO327821 DNK327821 DXG327821 EHC327821 EQY327821 FAU327821 FKQ327821 FUM327821 GEI327821 GOE327821 GYA327821 HHW327821 HRS327821 IBO327821 ILK327821 IVG327821 JFC327821 JOY327821 JYU327821 KIQ327821 KSM327821 LCI327821 LME327821 LWA327821 MFW327821 MPS327821 MZO327821 NJK327821 NTG327821 ODC327821 OMY327821 OWU327821 PGQ327821 PQM327821 QAI327821 QKE327821 QUA327821 RDW327821 RNS327821 RXO327821 SHK327821 SRG327821 TBC327821 TKY327821 TUU327821 UEQ327821 UOM327821 UYI327821 VIE327821 VSA327821 WBW327821 WLS327821 WVO327821 G393357 JC393357 SY393357 ACU393357 AMQ393357 AWM393357 BGI393357 BQE393357 CAA393357 CJW393357 CTS393357 DDO393357 DNK393357 DXG393357 EHC393357 EQY393357 FAU393357 FKQ393357 FUM393357 GEI393357 GOE393357 GYA393357 HHW393357 HRS393357 IBO393357 ILK393357 IVG393357 JFC393357 JOY393357 JYU393357 KIQ393357 KSM393357 LCI393357 LME393357 LWA393357 MFW393357 MPS393357 MZO393357 NJK393357 NTG393357 ODC393357 OMY393357 OWU393357 PGQ393357 PQM393357 QAI393357 QKE393357 QUA393357 RDW393357 RNS393357 RXO393357 SHK393357 SRG393357 TBC393357 TKY393357 TUU393357 UEQ393357 UOM393357 UYI393357 VIE393357 VSA393357 WBW393357 WLS393357 WVO393357 G458893 JC458893 SY458893 ACU458893 AMQ458893 AWM458893 BGI458893 BQE458893 CAA458893 CJW458893 CTS458893 DDO458893 DNK458893 DXG458893 EHC458893 EQY458893 FAU458893 FKQ458893 FUM458893 GEI458893 GOE458893 GYA458893 HHW458893 HRS458893 IBO458893 ILK458893 IVG458893 JFC458893 JOY458893 JYU458893 KIQ458893 KSM458893 LCI458893 LME458893 LWA458893 MFW458893 MPS458893 MZO458893 NJK458893 NTG458893 ODC458893 OMY458893 OWU458893 PGQ458893 PQM458893 QAI458893 QKE458893 QUA458893 RDW458893 RNS458893 RXO458893 SHK458893 SRG458893 TBC458893 TKY458893 TUU458893 UEQ458893 UOM458893 UYI458893 VIE458893 VSA458893 WBW458893 WLS458893 WVO458893 G524429 JC524429 SY524429 ACU524429 AMQ524429 AWM524429 BGI524429 BQE524429 CAA524429 CJW524429 CTS524429 DDO524429 DNK524429 DXG524429 EHC524429 EQY524429 FAU524429 FKQ524429 FUM524429 GEI524429 GOE524429 GYA524429 HHW524429 HRS524429 IBO524429 ILK524429 IVG524429 JFC524429 JOY524429 JYU524429 KIQ524429 KSM524429 LCI524429 LME524429 LWA524429 MFW524429 MPS524429 MZO524429 NJK524429 NTG524429 ODC524429 OMY524429 OWU524429 PGQ524429 PQM524429 QAI524429 QKE524429 QUA524429 RDW524429 RNS524429 RXO524429 SHK524429 SRG524429 TBC524429 TKY524429 TUU524429 UEQ524429 UOM524429 UYI524429 VIE524429 VSA524429 WBW524429 WLS524429 WVO524429 G589965 JC589965 SY589965 ACU589965 AMQ589965 AWM589965 BGI589965 BQE589965 CAA589965 CJW589965 CTS589965 DDO589965 DNK589965 DXG589965 EHC589965 EQY589965 FAU589965 FKQ589965 FUM589965 GEI589965 GOE589965 GYA589965 HHW589965 HRS589965 IBO589965 ILK589965 IVG589965 JFC589965 JOY589965 JYU589965 KIQ589965 KSM589965 LCI589965 LME589965 LWA589965 MFW589965 MPS589965 MZO589965 NJK589965 NTG589965 ODC589965 OMY589965 OWU589965 PGQ589965 PQM589965 QAI589965 QKE589965 QUA589965 RDW589965 RNS589965 RXO589965 SHK589965 SRG589965 TBC589965 TKY589965 TUU589965 UEQ589965 UOM589965 UYI589965 VIE589965 VSA589965 WBW589965 WLS589965 WVO589965 G655501 JC655501 SY655501 ACU655501 AMQ655501 AWM655501 BGI655501 BQE655501 CAA655501 CJW655501 CTS655501 DDO655501 DNK655501 DXG655501 EHC655501 EQY655501 FAU655501 FKQ655501 FUM655501 GEI655501 GOE655501 GYA655501 HHW655501 HRS655501 IBO655501 ILK655501 IVG655501 JFC655501 JOY655501 JYU655501 KIQ655501 KSM655501 LCI655501 LME655501 LWA655501 MFW655501 MPS655501 MZO655501 NJK655501 NTG655501 ODC655501 OMY655501 OWU655501 PGQ655501 PQM655501 QAI655501 QKE655501 QUA655501 RDW655501 RNS655501 RXO655501 SHK655501 SRG655501 TBC655501 TKY655501 TUU655501 UEQ655501 UOM655501 UYI655501 VIE655501 VSA655501 WBW655501 WLS655501 WVO655501 G721037 JC721037 SY721037 ACU721037 AMQ721037 AWM721037 BGI721037 BQE721037 CAA721037 CJW721037 CTS721037 DDO721037 DNK721037 DXG721037 EHC721037 EQY721037 FAU721037 FKQ721037 FUM721037 GEI721037 GOE721037 GYA721037 HHW721037 HRS721037 IBO721037 ILK721037 IVG721037 JFC721037 JOY721037 JYU721037 KIQ721037 KSM721037 LCI721037 LME721037 LWA721037 MFW721037 MPS721037 MZO721037 NJK721037 NTG721037 ODC721037 OMY721037 OWU721037 PGQ721037 PQM721037 QAI721037 QKE721037 QUA721037 RDW721037 RNS721037 RXO721037 SHK721037 SRG721037 TBC721037 TKY721037 TUU721037 UEQ721037 UOM721037 UYI721037 VIE721037 VSA721037 WBW721037 WLS721037 WVO721037 G786573 JC786573 SY786573 ACU786573 AMQ786573 AWM786573 BGI786573 BQE786573 CAA786573 CJW786573 CTS786573 DDO786573 DNK786573 DXG786573 EHC786573 EQY786573 FAU786573 FKQ786573 FUM786573 GEI786573 GOE786573 GYA786573 HHW786573 HRS786573 IBO786573 ILK786573 IVG786573 JFC786573 JOY786573 JYU786573 KIQ786573 KSM786573 LCI786573 LME786573 LWA786573 MFW786573 MPS786573 MZO786573 NJK786573 NTG786573 ODC786573 OMY786573 OWU786573 PGQ786573 PQM786573 QAI786573 QKE786573 QUA786573 RDW786573 RNS786573 RXO786573 SHK786573 SRG786573 TBC786573 TKY786573 TUU786573 UEQ786573 UOM786573 UYI786573 VIE786573 VSA786573 WBW786573 WLS786573 WVO786573 G852109 JC852109 SY852109 ACU852109 AMQ852109 AWM852109 BGI852109 BQE852109 CAA852109 CJW852109 CTS852109 DDO852109 DNK852109 DXG852109 EHC852109 EQY852109 FAU852109 FKQ852109 FUM852109 GEI852109 GOE852109 GYA852109 HHW852109 HRS852109 IBO852109 ILK852109 IVG852109 JFC852109 JOY852109 JYU852109 KIQ852109 KSM852109 LCI852109 LME852109 LWA852109 MFW852109 MPS852109 MZO852109 NJK852109 NTG852109 ODC852109 OMY852109 OWU852109 PGQ852109 PQM852109 QAI852109 QKE852109 QUA852109 RDW852109 RNS852109 RXO852109 SHK852109 SRG852109 TBC852109 TKY852109 TUU852109 UEQ852109 UOM852109 UYI852109 VIE852109 VSA852109 WBW852109 WLS852109 WVO852109 G917645 JC917645 SY917645 ACU917645 AMQ917645 AWM917645 BGI917645 BQE917645 CAA917645 CJW917645 CTS917645 DDO917645 DNK917645 DXG917645 EHC917645 EQY917645 FAU917645 FKQ917645 FUM917645 GEI917645 GOE917645 GYA917645 HHW917645 HRS917645 IBO917645 ILK917645 IVG917645 JFC917645 JOY917645 JYU917645 KIQ917645 KSM917645 LCI917645 LME917645 LWA917645 MFW917645 MPS917645 MZO917645 NJK917645 NTG917645 ODC917645 OMY917645 OWU917645 PGQ917645 PQM917645 QAI917645 QKE917645 QUA917645 RDW917645 RNS917645 RXO917645 SHK917645 SRG917645 TBC917645 TKY917645 TUU917645 UEQ917645 UOM917645 UYI917645 VIE917645 VSA917645 WBW917645 WLS917645 WVO917645 G983181 JC983181 SY983181 ACU983181 AMQ983181 AWM983181 BGI983181 BQE983181 CAA983181 CJW983181 CTS983181 DDO983181 DNK983181 DXG983181 EHC983181 EQY983181 FAU983181 FKQ983181 FUM983181 GEI983181 GOE983181 GYA983181 HHW983181 HRS983181 IBO983181 ILK983181 IVG983181 JFC983181 JOY983181 JYU983181 KIQ983181 KSM983181 LCI983181 LME983181 LWA983181 MFW983181 MPS983181 MZO983181 NJK983181 NTG983181 ODC983181 OMY983181 OWU983181 PGQ983181 PQM983181 QAI983181 QKE983181 QUA983181 RDW983181 RNS983181 RXO983181 SHK983181 SRG983181 TBC983181 TKY983181 TUU983181 UEQ983181 UOM983181 UYI983181 VIE983181 VSA983181 WBW983181 WLS983181 WVO983181 G65685 JC65685 SY65685 ACU65685 AMQ65685 AWM65685 BGI65685 BQE65685 CAA65685 CJW65685 CTS65685 DDO65685 DNK65685 DXG65685 EHC65685 EQY65685 FAU65685 FKQ65685 FUM65685 GEI65685 GOE65685 GYA65685 HHW65685 HRS65685 IBO65685 ILK65685 IVG65685 JFC65685 JOY65685 JYU65685 KIQ65685 KSM65685 LCI65685 LME65685 LWA65685 MFW65685 MPS65685 MZO65685 NJK65685 NTG65685 ODC65685 OMY65685 OWU65685 PGQ65685 PQM65685 QAI65685 QKE65685 QUA65685 RDW65685 RNS65685 RXO65685 SHK65685 SRG65685 TBC65685 TKY65685 TUU65685 UEQ65685 UOM65685 UYI65685 VIE65685 VSA65685 WBW65685 WLS65685 WVO65685 G131221 JC131221 SY131221 ACU131221 AMQ131221 AWM131221 BGI131221 BQE131221 CAA131221 CJW131221 CTS131221 DDO131221 DNK131221 DXG131221 EHC131221 EQY131221 FAU131221 FKQ131221 FUM131221 GEI131221 GOE131221 GYA131221 HHW131221 HRS131221 IBO131221 ILK131221 IVG131221 JFC131221 JOY131221 JYU131221 KIQ131221 KSM131221 LCI131221 LME131221 LWA131221 MFW131221 MPS131221 MZO131221 NJK131221 NTG131221 ODC131221 OMY131221 OWU131221 PGQ131221 PQM131221 QAI131221 QKE131221 QUA131221 RDW131221 RNS131221 RXO131221 SHK131221 SRG131221 TBC131221 TKY131221 TUU131221 UEQ131221 UOM131221 UYI131221 VIE131221 VSA131221 WBW131221 WLS131221 WVO131221 G196757 JC196757 SY196757 ACU196757 AMQ196757 AWM196757 BGI196757 BQE196757 CAA196757 CJW196757 CTS196757 DDO196757 DNK196757 DXG196757 EHC196757 EQY196757 FAU196757 FKQ196757 FUM196757 GEI196757 GOE196757 GYA196757 HHW196757 HRS196757 IBO196757 ILK196757 IVG196757 JFC196757 JOY196757 JYU196757 KIQ196757 KSM196757 LCI196757 LME196757 LWA196757 MFW196757 MPS196757 MZO196757 NJK196757 NTG196757 ODC196757 OMY196757 OWU196757 PGQ196757 PQM196757 QAI196757 QKE196757 QUA196757 RDW196757 RNS196757 RXO196757 SHK196757 SRG196757 TBC196757 TKY196757 TUU196757 UEQ196757 UOM196757 UYI196757 VIE196757 VSA196757 WBW196757 WLS196757 WVO196757 G262293 JC262293 SY262293 ACU262293 AMQ262293 AWM262293 BGI262293 BQE262293 CAA262293 CJW262293 CTS262293 DDO262293 DNK262293 DXG262293 EHC262293 EQY262293 FAU262293 FKQ262293 FUM262293 GEI262293 GOE262293 GYA262293 HHW262293 HRS262293 IBO262293 ILK262293 IVG262293 JFC262293 JOY262293 JYU262293 KIQ262293 KSM262293 LCI262293 LME262293 LWA262293 MFW262293 MPS262293 MZO262293 NJK262293 NTG262293 ODC262293 OMY262293 OWU262293 PGQ262293 PQM262293 QAI262293 QKE262293 QUA262293 RDW262293 RNS262293 RXO262293 SHK262293 SRG262293 TBC262293 TKY262293 TUU262293 UEQ262293 UOM262293 UYI262293 VIE262293 VSA262293 WBW262293 WLS262293 WVO262293 G327829 JC327829 SY327829 ACU327829 AMQ327829 AWM327829 BGI327829 BQE327829 CAA327829 CJW327829 CTS327829 DDO327829 DNK327829 DXG327829 EHC327829 EQY327829 FAU327829 FKQ327829 FUM327829 GEI327829 GOE327829 GYA327829 HHW327829 HRS327829 IBO327829 ILK327829 IVG327829 JFC327829 JOY327829 JYU327829 KIQ327829 KSM327829 LCI327829 LME327829 LWA327829 MFW327829 MPS327829 MZO327829 NJK327829 NTG327829 ODC327829 OMY327829 OWU327829 PGQ327829 PQM327829 QAI327829 QKE327829 QUA327829 RDW327829 RNS327829 RXO327829 SHK327829 SRG327829 TBC327829 TKY327829 TUU327829 UEQ327829 UOM327829 UYI327829 VIE327829 VSA327829 WBW327829 WLS327829 WVO327829 G393365 JC393365 SY393365 ACU393365 AMQ393365 AWM393365 BGI393365 BQE393365 CAA393365 CJW393365 CTS393365 DDO393365 DNK393365 DXG393365 EHC393365 EQY393365 FAU393365 FKQ393365 FUM393365 GEI393365 GOE393365 GYA393365 HHW393365 HRS393365 IBO393365 ILK393365 IVG393365 JFC393365 JOY393365 JYU393365 KIQ393365 KSM393365 LCI393365 LME393365 LWA393365 MFW393365 MPS393365 MZO393365 NJK393365 NTG393365 ODC393365 OMY393365 OWU393365 PGQ393365 PQM393365 QAI393365 QKE393365 QUA393365 RDW393365 RNS393365 RXO393365 SHK393365 SRG393365 TBC393365 TKY393365 TUU393365 UEQ393365 UOM393365 UYI393365 VIE393365 VSA393365 WBW393365 WLS393365 WVO393365 G458901 JC458901 SY458901 ACU458901 AMQ458901 AWM458901 BGI458901 BQE458901 CAA458901 CJW458901 CTS458901 DDO458901 DNK458901 DXG458901 EHC458901 EQY458901 FAU458901 FKQ458901 FUM458901 GEI458901 GOE458901 GYA458901 HHW458901 HRS458901 IBO458901 ILK458901 IVG458901 JFC458901 JOY458901 JYU458901 KIQ458901 KSM458901 LCI458901 LME458901 LWA458901 MFW458901 MPS458901 MZO458901 NJK458901 NTG458901 ODC458901 OMY458901 OWU458901 PGQ458901 PQM458901 QAI458901 QKE458901 QUA458901 RDW458901 RNS458901 RXO458901 SHK458901 SRG458901 TBC458901 TKY458901 TUU458901 UEQ458901 UOM458901 UYI458901 VIE458901 VSA458901 WBW458901 WLS458901 WVO458901 G524437 JC524437 SY524437 ACU524437 AMQ524437 AWM524437 BGI524437 BQE524437 CAA524437 CJW524437 CTS524437 DDO524437 DNK524437 DXG524437 EHC524437 EQY524437 FAU524437 FKQ524437 FUM524437 GEI524437 GOE524437 GYA524437 HHW524437 HRS524437 IBO524437 ILK524437 IVG524437 JFC524437 JOY524437 JYU524437 KIQ524437 KSM524437 LCI524437 LME524437 LWA524437 MFW524437 MPS524437 MZO524437 NJK524437 NTG524437 ODC524437 OMY524437 OWU524437 PGQ524437 PQM524437 QAI524437 QKE524437 QUA524437 RDW524437 RNS524437 RXO524437 SHK524437 SRG524437 TBC524437 TKY524437 TUU524437 UEQ524437 UOM524437 UYI524437 VIE524437 VSA524437 WBW524437 WLS524437 WVO524437 G589973 JC589973 SY589973 ACU589973 AMQ589973 AWM589973 BGI589973 BQE589973 CAA589973 CJW589973 CTS589973 DDO589973 DNK589973 DXG589973 EHC589973 EQY589973 FAU589973 FKQ589973 FUM589973 GEI589973 GOE589973 GYA589973 HHW589973 HRS589973 IBO589973 ILK589973 IVG589973 JFC589973 JOY589973 JYU589973 KIQ589973 KSM589973 LCI589973 LME589973 LWA589973 MFW589973 MPS589973 MZO589973 NJK589973 NTG589973 ODC589973 OMY589973 OWU589973 PGQ589973 PQM589973 QAI589973 QKE589973 QUA589973 RDW589973 RNS589973 RXO589973 SHK589973 SRG589973 TBC589973 TKY589973 TUU589973 UEQ589973 UOM589973 UYI589973 VIE589973 VSA589973 WBW589973 WLS589973 WVO589973 G655509 JC655509 SY655509 ACU655509 AMQ655509 AWM655509 BGI655509 BQE655509 CAA655509 CJW655509 CTS655509 DDO655509 DNK655509 DXG655509 EHC655509 EQY655509 FAU655509 FKQ655509 FUM655509 GEI655509 GOE655509 GYA655509 HHW655509 HRS655509 IBO655509 ILK655509 IVG655509 JFC655509 JOY655509 JYU655509 KIQ655509 KSM655509 LCI655509 LME655509 LWA655509 MFW655509 MPS655509 MZO655509 NJK655509 NTG655509 ODC655509 OMY655509 OWU655509 PGQ655509 PQM655509 QAI655509 QKE655509 QUA655509 RDW655509 RNS655509 RXO655509 SHK655509 SRG655509 TBC655509 TKY655509 TUU655509 UEQ655509 UOM655509 UYI655509 VIE655509 VSA655509 WBW655509 WLS655509 WVO655509 G721045 JC721045 SY721045 ACU721045 AMQ721045 AWM721045 BGI721045 BQE721045 CAA721045 CJW721045 CTS721045 DDO721045 DNK721045 DXG721045 EHC721045 EQY721045 FAU721045 FKQ721045 FUM721045 GEI721045 GOE721045 GYA721045 HHW721045 HRS721045 IBO721045 ILK721045 IVG721045 JFC721045 JOY721045 JYU721045 KIQ721045 KSM721045 LCI721045 LME721045 LWA721045 MFW721045 MPS721045 MZO721045 NJK721045 NTG721045 ODC721045 OMY721045 OWU721045 PGQ721045 PQM721045 QAI721045 QKE721045 QUA721045 RDW721045 RNS721045 RXO721045 SHK721045 SRG721045 TBC721045 TKY721045 TUU721045 UEQ721045 UOM721045 UYI721045 VIE721045 VSA721045 WBW721045 WLS721045 WVO721045 G786581 JC786581 SY786581 ACU786581 AMQ786581 AWM786581 BGI786581 BQE786581 CAA786581 CJW786581 CTS786581 DDO786581 DNK786581 DXG786581 EHC786581 EQY786581 FAU786581 FKQ786581 FUM786581 GEI786581 GOE786581 GYA786581 HHW786581 HRS786581 IBO786581 ILK786581 IVG786581 JFC786581 JOY786581 JYU786581 KIQ786581 KSM786581 LCI786581 LME786581 LWA786581 MFW786581 MPS786581 MZO786581 NJK786581 NTG786581 ODC786581 OMY786581 OWU786581 PGQ786581 PQM786581 QAI786581 QKE786581 QUA786581 RDW786581 RNS786581 RXO786581 SHK786581 SRG786581 TBC786581 TKY786581 TUU786581 UEQ786581 UOM786581 UYI786581 VIE786581 VSA786581 WBW786581 WLS786581 WVO786581 G852117 JC852117 SY852117 ACU852117 AMQ852117 AWM852117 BGI852117 BQE852117 CAA852117 CJW852117 CTS852117 DDO852117 DNK852117 DXG852117 EHC852117 EQY852117 FAU852117 FKQ852117 FUM852117 GEI852117 GOE852117 GYA852117 HHW852117 HRS852117 IBO852117 ILK852117 IVG852117 JFC852117 JOY852117 JYU852117 KIQ852117 KSM852117 LCI852117 LME852117 LWA852117 MFW852117 MPS852117 MZO852117 NJK852117 NTG852117 ODC852117 OMY852117 OWU852117 PGQ852117 PQM852117 QAI852117 QKE852117 QUA852117 RDW852117 RNS852117 RXO852117 SHK852117 SRG852117 TBC852117 TKY852117 TUU852117 UEQ852117 UOM852117 UYI852117 VIE852117 VSA852117 WBW852117 WLS852117 WVO852117 G917653 JC917653 SY917653 ACU917653 AMQ917653 AWM917653 BGI917653 BQE917653 CAA917653 CJW917653 CTS917653 DDO917653 DNK917653 DXG917653 EHC917653 EQY917653 FAU917653 FKQ917653 FUM917653 GEI917653 GOE917653 GYA917653 HHW917653 HRS917653 IBO917653 ILK917653 IVG917653 JFC917653 JOY917653 JYU917653 KIQ917653 KSM917653 LCI917653 LME917653 LWA917653 MFW917653 MPS917653 MZO917653 NJK917653 NTG917653 ODC917653 OMY917653 OWU917653 PGQ917653 PQM917653 QAI917653 QKE917653 QUA917653 RDW917653 RNS917653 RXO917653 SHK917653 SRG917653 TBC917653 TKY917653 TUU917653 UEQ917653 UOM917653 UYI917653 VIE917653 VSA917653 WBW917653 WLS917653 WVO917653 G983189 JC983189 SY983189 ACU983189 AMQ983189 AWM983189 BGI983189 BQE983189 CAA983189 CJW983189 CTS983189 DDO983189 DNK983189 DXG983189 EHC983189 EQY983189 FAU983189 FKQ983189 FUM983189 GEI983189 GOE983189 GYA983189 HHW983189 HRS983189 IBO983189 ILK983189 IVG983189 JFC983189 JOY983189 JYU983189 KIQ983189 KSM983189 LCI983189 LME983189 LWA983189 MFW983189 MPS983189 MZO983189 NJK983189 NTG983189 ODC983189 OMY983189 OWU983189 PGQ983189 PQM983189 QAI983189 QKE983189 QUA983189 RDW983189 RNS983189 RXO983189 SHK983189 SRG983189 TBC983189 TKY983189 TUU983189 UEQ983189 UOM983189 UYI983189 VIE983189 VSA983189 WBW983189 WLS983189 WVO983189 G65691 JC65691 SY65691 ACU65691 AMQ65691 AWM65691 BGI65691 BQE65691 CAA65691 CJW65691 CTS65691 DDO65691 DNK65691 DXG65691 EHC65691 EQY65691 FAU65691 FKQ65691 FUM65691 GEI65691 GOE65691 GYA65691 HHW65691 HRS65691 IBO65691 ILK65691 IVG65691 JFC65691 JOY65691 JYU65691 KIQ65691 KSM65691 LCI65691 LME65691 LWA65691 MFW65691 MPS65691 MZO65691 NJK65691 NTG65691 ODC65691 OMY65691 OWU65691 PGQ65691 PQM65691 QAI65691 QKE65691 QUA65691 RDW65691 RNS65691 RXO65691 SHK65691 SRG65691 TBC65691 TKY65691 TUU65691 UEQ65691 UOM65691 UYI65691 VIE65691 VSA65691 WBW65691 WLS65691 WVO65691 G131227 JC131227 SY131227 ACU131227 AMQ131227 AWM131227 BGI131227 BQE131227 CAA131227 CJW131227 CTS131227 DDO131227 DNK131227 DXG131227 EHC131227 EQY131227 FAU131227 FKQ131227 FUM131227 GEI131227 GOE131227 GYA131227 HHW131227 HRS131227 IBO131227 ILK131227 IVG131227 JFC131227 JOY131227 JYU131227 KIQ131227 KSM131227 LCI131227 LME131227 LWA131227 MFW131227 MPS131227 MZO131227 NJK131227 NTG131227 ODC131227 OMY131227 OWU131227 PGQ131227 PQM131227 QAI131227 QKE131227 QUA131227 RDW131227 RNS131227 RXO131227 SHK131227 SRG131227 TBC131227 TKY131227 TUU131227 UEQ131227 UOM131227 UYI131227 VIE131227 VSA131227 WBW131227 WLS131227 WVO131227 G196763 JC196763 SY196763 ACU196763 AMQ196763 AWM196763 BGI196763 BQE196763 CAA196763 CJW196763 CTS196763 DDO196763 DNK196763 DXG196763 EHC196763 EQY196763 FAU196763 FKQ196763 FUM196763 GEI196763 GOE196763 GYA196763 HHW196763 HRS196763 IBO196763 ILK196763 IVG196763 JFC196763 JOY196763 JYU196763 KIQ196763 KSM196763 LCI196763 LME196763 LWA196763 MFW196763 MPS196763 MZO196763 NJK196763 NTG196763 ODC196763 OMY196763 OWU196763 PGQ196763 PQM196763 QAI196763 QKE196763 QUA196763 RDW196763 RNS196763 RXO196763 SHK196763 SRG196763 TBC196763 TKY196763 TUU196763 UEQ196763 UOM196763 UYI196763 VIE196763 VSA196763 WBW196763 WLS196763 WVO196763 G262299 JC262299 SY262299 ACU262299 AMQ262299 AWM262299 BGI262299 BQE262299 CAA262299 CJW262299 CTS262299 DDO262299 DNK262299 DXG262299 EHC262299 EQY262299 FAU262299 FKQ262299 FUM262299 GEI262299 GOE262299 GYA262299 HHW262299 HRS262299 IBO262299 ILK262299 IVG262299 JFC262299 JOY262299 JYU262299 KIQ262299 KSM262299 LCI262299 LME262299 LWA262299 MFW262299 MPS262299 MZO262299 NJK262299 NTG262299 ODC262299 OMY262299 OWU262299 PGQ262299 PQM262299 QAI262299 QKE262299 QUA262299 RDW262299 RNS262299 RXO262299 SHK262299 SRG262299 TBC262299 TKY262299 TUU262299 UEQ262299 UOM262299 UYI262299 VIE262299 VSA262299 WBW262299 WLS262299 WVO262299 G327835 JC327835 SY327835 ACU327835 AMQ327835 AWM327835 BGI327835 BQE327835 CAA327835 CJW327835 CTS327835 DDO327835 DNK327835 DXG327835 EHC327835 EQY327835 FAU327835 FKQ327835 FUM327835 GEI327835 GOE327835 GYA327835 HHW327835 HRS327835 IBO327835 ILK327835 IVG327835 JFC327835 JOY327835 JYU327835 KIQ327835 KSM327835 LCI327835 LME327835 LWA327835 MFW327835 MPS327835 MZO327835 NJK327835 NTG327835 ODC327835 OMY327835 OWU327835 PGQ327835 PQM327835 QAI327835 QKE327835 QUA327835 RDW327835 RNS327835 RXO327835 SHK327835 SRG327835 TBC327835 TKY327835 TUU327835 UEQ327835 UOM327835 UYI327835 VIE327835 VSA327835 WBW327835 WLS327835 WVO327835 G393371 JC393371 SY393371 ACU393371 AMQ393371 AWM393371 BGI393371 BQE393371 CAA393371 CJW393371 CTS393371 DDO393371 DNK393371 DXG393371 EHC393371 EQY393371 FAU393371 FKQ393371 FUM393371 GEI393371 GOE393371 GYA393371 HHW393371 HRS393371 IBO393371 ILK393371 IVG393371 JFC393371 JOY393371 JYU393371 KIQ393371 KSM393371 LCI393371 LME393371 LWA393371 MFW393371 MPS393371 MZO393371 NJK393371 NTG393371 ODC393371 OMY393371 OWU393371 PGQ393371 PQM393371 QAI393371 QKE393371 QUA393371 RDW393371 RNS393371 RXO393371 SHK393371 SRG393371 TBC393371 TKY393371 TUU393371 UEQ393371 UOM393371 UYI393371 VIE393371 VSA393371 WBW393371 WLS393371 WVO393371 G458907 JC458907 SY458907 ACU458907 AMQ458907 AWM458907 BGI458907 BQE458907 CAA458907 CJW458907 CTS458907 DDO458907 DNK458907 DXG458907 EHC458907 EQY458907 FAU458907 FKQ458907 FUM458907 GEI458907 GOE458907 GYA458907 HHW458907 HRS458907 IBO458907 ILK458907 IVG458907 JFC458907 JOY458907 JYU458907 KIQ458907 KSM458907 LCI458907 LME458907 LWA458907 MFW458907 MPS458907 MZO458907 NJK458907 NTG458907 ODC458907 OMY458907 OWU458907 PGQ458907 PQM458907 QAI458907 QKE458907 QUA458907 RDW458907 RNS458907 RXO458907 SHK458907 SRG458907 TBC458907 TKY458907 TUU458907 UEQ458907 UOM458907 UYI458907 VIE458907 VSA458907 WBW458907 WLS458907 WVO458907 G524443 JC524443 SY524443 ACU524443 AMQ524443 AWM524443 BGI524443 BQE524443 CAA524443 CJW524443 CTS524443 DDO524443 DNK524443 DXG524443 EHC524443 EQY524443 FAU524443 FKQ524443 FUM524443 GEI524443 GOE524443 GYA524443 HHW524443 HRS524443 IBO524443 ILK524443 IVG524443 JFC524443 JOY524443 JYU524443 KIQ524443 KSM524443 LCI524443 LME524443 LWA524443 MFW524443 MPS524443 MZO524443 NJK524443 NTG524443 ODC524443 OMY524443 OWU524443 PGQ524443 PQM524443 QAI524443 QKE524443 QUA524443 RDW524443 RNS524443 RXO524443 SHK524443 SRG524443 TBC524443 TKY524443 TUU524443 UEQ524443 UOM524443 UYI524443 VIE524443 VSA524443 WBW524443 WLS524443 WVO524443 G589979 JC589979 SY589979 ACU589979 AMQ589979 AWM589979 BGI589979 BQE589979 CAA589979 CJW589979 CTS589979 DDO589979 DNK589979 DXG589979 EHC589979 EQY589979 FAU589979 FKQ589979 FUM589979 GEI589979 GOE589979 GYA589979 HHW589979 HRS589979 IBO589979 ILK589979 IVG589979 JFC589979 JOY589979 JYU589979 KIQ589979 KSM589979 LCI589979 LME589979 LWA589979 MFW589979 MPS589979 MZO589979 NJK589979 NTG589979 ODC589979 OMY589979 OWU589979 PGQ589979 PQM589979 QAI589979 QKE589979 QUA589979 RDW589979 RNS589979 RXO589979 SHK589979 SRG589979 TBC589979 TKY589979 TUU589979 UEQ589979 UOM589979 UYI589979 VIE589979 VSA589979 WBW589979 WLS589979 WVO589979 G655515 JC655515 SY655515 ACU655515 AMQ655515 AWM655515 BGI655515 BQE655515 CAA655515 CJW655515 CTS655515 DDO655515 DNK655515 DXG655515 EHC655515 EQY655515 FAU655515 FKQ655515 FUM655515 GEI655515 GOE655515 GYA655515 HHW655515 HRS655515 IBO655515 ILK655515 IVG655515 JFC655515 JOY655515 JYU655515 KIQ655515 KSM655515 LCI655515 LME655515 LWA655515 MFW655515 MPS655515 MZO655515 NJK655515 NTG655515 ODC655515 OMY655515 OWU655515 PGQ655515 PQM655515 QAI655515 QKE655515 QUA655515 RDW655515 RNS655515 RXO655515 SHK655515 SRG655515 TBC655515 TKY655515 TUU655515 UEQ655515 UOM655515 UYI655515 VIE655515 VSA655515 WBW655515 WLS655515 WVO655515 G721051 JC721051 SY721051 ACU721051 AMQ721051 AWM721051 BGI721051 BQE721051 CAA721051 CJW721051 CTS721051 DDO721051 DNK721051 DXG721051 EHC721051 EQY721051 FAU721051 FKQ721051 FUM721051 GEI721051 GOE721051 GYA721051 HHW721051 HRS721051 IBO721051 ILK721051 IVG721051 JFC721051 JOY721051 JYU721051 KIQ721051 KSM721051 LCI721051 LME721051 LWA721051 MFW721051 MPS721051 MZO721051 NJK721051 NTG721051 ODC721051 OMY721051 OWU721051 PGQ721051 PQM721051 QAI721051 QKE721051 QUA721051 RDW721051 RNS721051 RXO721051 SHK721051 SRG721051 TBC721051 TKY721051 TUU721051 UEQ721051 UOM721051 UYI721051 VIE721051 VSA721051 WBW721051 WLS721051 WVO721051 G786587 JC786587 SY786587 ACU786587 AMQ786587 AWM786587 BGI786587 BQE786587 CAA786587 CJW786587 CTS786587 DDO786587 DNK786587 DXG786587 EHC786587 EQY786587 FAU786587 FKQ786587 FUM786587 GEI786587 GOE786587 GYA786587 HHW786587 HRS786587 IBO786587 ILK786587 IVG786587 JFC786587 JOY786587 JYU786587 KIQ786587 KSM786587 LCI786587 LME786587 LWA786587 MFW786587 MPS786587 MZO786587 NJK786587 NTG786587 ODC786587 OMY786587 OWU786587 PGQ786587 PQM786587 QAI786587 QKE786587 QUA786587 RDW786587 RNS786587 RXO786587 SHK786587 SRG786587 TBC786587 TKY786587 TUU786587 UEQ786587 UOM786587 UYI786587 VIE786587 VSA786587 WBW786587 WLS786587 WVO786587 G852123 JC852123 SY852123 ACU852123 AMQ852123 AWM852123 BGI852123 BQE852123 CAA852123 CJW852123 CTS852123 DDO852123 DNK852123 DXG852123 EHC852123 EQY852123 FAU852123 FKQ852123 FUM852123 GEI852123 GOE852123 GYA852123 HHW852123 HRS852123 IBO852123 ILK852123 IVG852123 JFC852123 JOY852123 JYU852123 KIQ852123 KSM852123 LCI852123 LME852123 LWA852123 MFW852123 MPS852123 MZO852123 NJK852123 NTG852123 ODC852123 OMY852123 OWU852123 PGQ852123 PQM852123 QAI852123 QKE852123 QUA852123 RDW852123 RNS852123 RXO852123 SHK852123 SRG852123 TBC852123 TKY852123 TUU852123 UEQ852123 UOM852123 UYI852123 VIE852123 VSA852123 WBW852123 WLS852123 WVO852123 G917659 JC917659 SY917659 ACU917659 AMQ917659 AWM917659 BGI917659 BQE917659 CAA917659 CJW917659 CTS917659 DDO917659 DNK917659 DXG917659 EHC917659 EQY917659 FAU917659 FKQ917659 FUM917659 GEI917659 GOE917659 GYA917659 HHW917659 HRS917659 IBO917659 ILK917659 IVG917659 JFC917659 JOY917659 JYU917659 KIQ917659 KSM917659 LCI917659 LME917659 LWA917659 MFW917659 MPS917659 MZO917659 NJK917659 NTG917659 ODC917659 OMY917659 OWU917659 PGQ917659 PQM917659 QAI917659 QKE917659 QUA917659 RDW917659 RNS917659 RXO917659 SHK917659 SRG917659 TBC917659 TKY917659 TUU917659 UEQ917659 UOM917659 UYI917659 VIE917659 VSA917659 WBW917659 WLS917659 WVO917659 G983195 JC983195 SY983195 ACU983195 AMQ983195 AWM983195 BGI983195 BQE983195 CAA983195 CJW983195 CTS983195 DDO983195 DNK983195 DXG983195 EHC983195 EQY983195 FAU983195 FKQ983195 FUM983195 GEI983195 GOE983195 GYA983195 HHW983195 HRS983195 IBO983195 ILK983195 IVG983195 JFC983195 JOY983195 JYU983195 KIQ983195 KSM983195 LCI983195 LME983195 LWA983195 MFW983195 MPS983195 MZO983195 NJK983195 NTG983195 ODC983195 OMY983195 OWU983195 PGQ983195 PQM983195 QAI983195 QKE983195 QUA983195 RDW983195 RNS983195 RXO983195 SHK983195 SRG983195 TBC983195 TKY983195 TUU983195 UEQ983195 UOM983195 UYI983195 VIE983195 VSA983195 WBW983195 WLS983195 WVO983195 LMC983220 JC192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G65698 JC65698 SY65698 ACU65698 AMQ65698 AWM65698 BGI65698 BQE65698 CAA65698 CJW65698 CTS65698 DDO65698 DNK65698 DXG65698 EHC65698 EQY65698 FAU65698 FKQ65698 FUM65698 GEI65698 GOE65698 GYA65698 HHW65698 HRS65698 IBO65698 ILK65698 IVG65698 JFC65698 JOY65698 JYU65698 KIQ65698 KSM65698 LCI65698 LME65698 LWA65698 MFW65698 MPS65698 MZO65698 NJK65698 NTG65698 ODC65698 OMY65698 OWU65698 PGQ65698 PQM65698 QAI65698 QKE65698 QUA65698 RDW65698 RNS65698 RXO65698 SHK65698 SRG65698 TBC65698 TKY65698 TUU65698 UEQ65698 UOM65698 UYI65698 VIE65698 VSA65698 WBW65698 WLS65698 WVO65698 G131234 JC131234 SY131234 ACU131234 AMQ131234 AWM131234 BGI131234 BQE131234 CAA131234 CJW131234 CTS131234 DDO131234 DNK131234 DXG131234 EHC131234 EQY131234 FAU131234 FKQ131234 FUM131234 GEI131234 GOE131234 GYA131234 HHW131234 HRS131234 IBO131234 ILK131234 IVG131234 JFC131234 JOY131234 JYU131234 KIQ131234 KSM131234 LCI131234 LME131234 LWA131234 MFW131234 MPS131234 MZO131234 NJK131234 NTG131234 ODC131234 OMY131234 OWU131234 PGQ131234 PQM131234 QAI131234 QKE131234 QUA131234 RDW131234 RNS131234 RXO131234 SHK131234 SRG131234 TBC131234 TKY131234 TUU131234 UEQ131234 UOM131234 UYI131234 VIE131234 VSA131234 WBW131234 WLS131234 WVO131234 G196770 JC196770 SY196770 ACU196770 AMQ196770 AWM196770 BGI196770 BQE196770 CAA196770 CJW196770 CTS196770 DDO196770 DNK196770 DXG196770 EHC196770 EQY196770 FAU196770 FKQ196770 FUM196770 GEI196770 GOE196770 GYA196770 HHW196770 HRS196770 IBO196770 ILK196770 IVG196770 JFC196770 JOY196770 JYU196770 KIQ196770 KSM196770 LCI196770 LME196770 LWA196770 MFW196770 MPS196770 MZO196770 NJK196770 NTG196770 ODC196770 OMY196770 OWU196770 PGQ196770 PQM196770 QAI196770 QKE196770 QUA196770 RDW196770 RNS196770 RXO196770 SHK196770 SRG196770 TBC196770 TKY196770 TUU196770 UEQ196770 UOM196770 UYI196770 VIE196770 VSA196770 WBW196770 WLS196770 WVO196770 G262306 JC262306 SY262306 ACU262306 AMQ262306 AWM262306 BGI262306 BQE262306 CAA262306 CJW262306 CTS262306 DDO262306 DNK262306 DXG262306 EHC262306 EQY262306 FAU262306 FKQ262306 FUM262306 GEI262306 GOE262306 GYA262306 HHW262306 HRS262306 IBO262306 ILK262306 IVG262306 JFC262306 JOY262306 JYU262306 KIQ262306 KSM262306 LCI262306 LME262306 LWA262306 MFW262306 MPS262306 MZO262306 NJK262306 NTG262306 ODC262306 OMY262306 OWU262306 PGQ262306 PQM262306 QAI262306 QKE262306 QUA262306 RDW262306 RNS262306 RXO262306 SHK262306 SRG262306 TBC262306 TKY262306 TUU262306 UEQ262306 UOM262306 UYI262306 VIE262306 VSA262306 WBW262306 WLS262306 WVO262306 G327842 JC327842 SY327842 ACU327842 AMQ327842 AWM327842 BGI327842 BQE327842 CAA327842 CJW327842 CTS327842 DDO327842 DNK327842 DXG327842 EHC327842 EQY327842 FAU327842 FKQ327842 FUM327842 GEI327842 GOE327842 GYA327842 HHW327842 HRS327842 IBO327842 ILK327842 IVG327842 JFC327842 JOY327842 JYU327842 KIQ327842 KSM327842 LCI327842 LME327842 LWA327842 MFW327842 MPS327842 MZO327842 NJK327842 NTG327842 ODC327842 OMY327842 OWU327842 PGQ327842 PQM327842 QAI327842 QKE327842 QUA327842 RDW327842 RNS327842 RXO327842 SHK327842 SRG327842 TBC327842 TKY327842 TUU327842 UEQ327842 UOM327842 UYI327842 VIE327842 VSA327842 WBW327842 WLS327842 WVO327842 G393378 JC393378 SY393378 ACU393378 AMQ393378 AWM393378 BGI393378 BQE393378 CAA393378 CJW393378 CTS393378 DDO393378 DNK393378 DXG393378 EHC393378 EQY393378 FAU393378 FKQ393378 FUM393378 GEI393378 GOE393378 GYA393378 HHW393378 HRS393378 IBO393378 ILK393378 IVG393378 JFC393378 JOY393378 JYU393378 KIQ393378 KSM393378 LCI393378 LME393378 LWA393378 MFW393378 MPS393378 MZO393378 NJK393378 NTG393378 ODC393378 OMY393378 OWU393378 PGQ393378 PQM393378 QAI393378 QKE393378 QUA393378 RDW393378 RNS393378 RXO393378 SHK393378 SRG393378 TBC393378 TKY393378 TUU393378 UEQ393378 UOM393378 UYI393378 VIE393378 VSA393378 WBW393378 WLS393378 WVO393378 G458914 JC458914 SY458914 ACU458914 AMQ458914 AWM458914 BGI458914 BQE458914 CAA458914 CJW458914 CTS458914 DDO458914 DNK458914 DXG458914 EHC458914 EQY458914 FAU458914 FKQ458914 FUM458914 GEI458914 GOE458914 GYA458914 HHW458914 HRS458914 IBO458914 ILK458914 IVG458914 JFC458914 JOY458914 JYU458914 KIQ458914 KSM458914 LCI458914 LME458914 LWA458914 MFW458914 MPS458914 MZO458914 NJK458914 NTG458914 ODC458914 OMY458914 OWU458914 PGQ458914 PQM458914 QAI458914 QKE458914 QUA458914 RDW458914 RNS458914 RXO458914 SHK458914 SRG458914 TBC458914 TKY458914 TUU458914 UEQ458914 UOM458914 UYI458914 VIE458914 VSA458914 WBW458914 WLS458914 WVO458914 G524450 JC524450 SY524450 ACU524450 AMQ524450 AWM524450 BGI524450 BQE524450 CAA524450 CJW524450 CTS524450 DDO524450 DNK524450 DXG524450 EHC524450 EQY524450 FAU524450 FKQ524450 FUM524450 GEI524450 GOE524450 GYA524450 HHW524450 HRS524450 IBO524450 ILK524450 IVG524450 JFC524450 JOY524450 JYU524450 KIQ524450 KSM524450 LCI524450 LME524450 LWA524450 MFW524450 MPS524450 MZO524450 NJK524450 NTG524450 ODC524450 OMY524450 OWU524450 PGQ524450 PQM524450 QAI524450 QKE524450 QUA524450 RDW524450 RNS524450 RXO524450 SHK524450 SRG524450 TBC524450 TKY524450 TUU524450 UEQ524450 UOM524450 UYI524450 VIE524450 VSA524450 WBW524450 WLS524450 WVO524450 G589986 JC589986 SY589986 ACU589986 AMQ589986 AWM589986 BGI589986 BQE589986 CAA589986 CJW589986 CTS589986 DDO589986 DNK589986 DXG589986 EHC589986 EQY589986 FAU589986 FKQ589986 FUM589986 GEI589986 GOE589986 GYA589986 HHW589986 HRS589986 IBO589986 ILK589986 IVG589986 JFC589986 JOY589986 JYU589986 KIQ589986 KSM589986 LCI589986 LME589986 LWA589986 MFW589986 MPS589986 MZO589986 NJK589986 NTG589986 ODC589986 OMY589986 OWU589986 PGQ589986 PQM589986 QAI589986 QKE589986 QUA589986 RDW589986 RNS589986 RXO589986 SHK589986 SRG589986 TBC589986 TKY589986 TUU589986 UEQ589986 UOM589986 UYI589986 VIE589986 VSA589986 WBW589986 WLS589986 WVO589986 G655522 JC655522 SY655522 ACU655522 AMQ655522 AWM655522 BGI655522 BQE655522 CAA655522 CJW655522 CTS655522 DDO655522 DNK655522 DXG655522 EHC655522 EQY655522 FAU655522 FKQ655522 FUM655522 GEI655522 GOE655522 GYA655522 HHW655522 HRS655522 IBO655522 ILK655522 IVG655522 JFC655522 JOY655522 JYU655522 KIQ655522 KSM655522 LCI655522 LME655522 LWA655522 MFW655522 MPS655522 MZO655522 NJK655522 NTG655522 ODC655522 OMY655522 OWU655522 PGQ655522 PQM655522 QAI655522 QKE655522 QUA655522 RDW655522 RNS655522 RXO655522 SHK655522 SRG655522 TBC655522 TKY655522 TUU655522 UEQ655522 UOM655522 UYI655522 VIE655522 VSA655522 WBW655522 WLS655522 WVO655522 G721058 JC721058 SY721058 ACU721058 AMQ721058 AWM721058 BGI721058 BQE721058 CAA721058 CJW721058 CTS721058 DDO721058 DNK721058 DXG721058 EHC721058 EQY721058 FAU721058 FKQ721058 FUM721058 GEI721058 GOE721058 GYA721058 HHW721058 HRS721058 IBO721058 ILK721058 IVG721058 JFC721058 JOY721058 JYU721058 KIQ721058 KSM721058 LCI721058 LME721058 LWA721058 MFW721058 MPS721058 MZO721058 NJK721058 NTG721058 ODC721058 OMY721058 OWU721058 PGQ721058 PQM721058 QAI721058 QKE721058 QUA721058 RDW721058 RNS721058 RXO721058 SHK721058 SRG721058 TBC721058 TKY721058 TUU721058 UEQ721058 UOM721058 UYI721058 VIE721058 VSA721058 WBW721058 WLS721058 WVO721058 G786594 JC786594 SY786594 ACU786594 AMQ786594 AWM786594 BGI786594 BQE786594 CAA786594 CJW786594 CTS786594 DDO786594 DNK786594 DXG786594 EHC786594 EQY786594 FAU786594 FKQ786594 FUM786594 GEI786594 GOE786594 GYA786594 HHW786594 HRS786594 IBO786594 ILK786594 IVG786594 JFC786594 JOY786594 JYU786594 KIQ786594 KSM786594 LCI786594 LME786594 LWA786594 MFW786594 MPS786594 MZO786594 NJK786594 NTG786594 ODC786594 OMY786594 OWU786594 PGQ786594 PQM786594 QAI786594 QKE786594 QUA786594 RDW786594 RNS786594 RXO786594 SHK786594 SRG786594 TBC786594 TKY786594 TUU786594 UEQ786594 UOM786594 UYI786594 VIE786594 VSA786594 WBW786594 WLS786594 WVO786594 G852130 JC852130 SY852130 ACU852130 AMQ852130 AWM852130 BGI852130 BQE852130 CAA852130 CJW852130 CTS852130 DDO852130 DNK852130 DXG852130 EHC852130 EQY852130 FAU852130 FKQ852130 FUM852130 GEI852130 GOE852130 GYA852130 HHW852130 HRS852130 IBO852130 ILK852130 IVG852130 JFC852130 JOY852130 JYU852130 KIQ852130 KSM852130 LCI852130 LME852130 LWA852130 MFW852130 MPS852130 MZO852130 NJK852130 NTG852130 ODC852130 OMY852130 OWU852130 PGQ852130 PQM852130 QAI852130 QKE852130 QUA852130 RDW852130 RNS852130 RXO852130 SHK852130 SRG852130 TBC852130 TKY852130 TUU852130 UEQ852130 UOM852130 UYI852130 VIE852130 VSA852130 WBW852130 WLS852130 WVO852130 G917666 JC917666 SY917666 ACU917666 AMQ917666 AWM917666 BGI917666 BQE917666 CAA917666 CJW917666 CTS917666 DDO917666 DNK917666 DXG917666 EHC917666 EQY917666 FAU917666 FKQ917666 FUM917666 GEI917666 GOE917666 GYA917666 HHW917666 HRS917666 IBO917666 ILK917666 IVG917666 JFC917666 JOY917666 JYU917666 KIQ917666 KSM917666 LCI917666 LME917666 LWA917666 MFW917666 MPS917666 MZO917666 NJK917666 NTG917666 ODC917666 OMY917666 OWU917666 PGQ917666 PQM917666 QAI917666 QKE917666 QUA917666 RDW917666 RNS917666 RXO917666 SHK917666 SRG917666 TBC917666 TKY917666 TUU917666 UEQ917666 UOM917666 UYI917666 VIE917666 VSA917666 WBW917666 WLS917666 WVO917666 G983202 JC983202 SY983202 ACU983202 AMQ983202 AWM983202 BGI983202 BQE983202 CAA983202 CJW983202 CTS983202 DDO983202 DNK983202 DXG983202 EHC983202 EQY983202 FAU983202 FKQ983202 FUM983202 GEI983202 GOE983202 GYA983202 HHW983202 HRS983202 IBO983202 ILK983202 IVG983202 JFC983202 JOY983202 JYU983202 KIQ983202 KSM983202 LCI983202 LME983202 LWA983202 MFW983202 MPS983202 MZO983202 NJK983202 NTG983202 ODC983202 OMY983202 OWU983202 PGQ983202 PQM983202 QAI983202 QKE983202 QUA983202 RDW983202 RNS983202 RXO983202 SHK983202 SRG983202 TBC983202 TKY983202 TUU983202 UEQ983202 UOM983202 UYI983202 VIE983202 VSA983202 WBW983202 WLS983202 WVO983202 G65705 JC65705 SY65705 ACU65705 AMQ65705 AWM65705 BGI65705 BQE65705 CAA65705 CJW65705 CTS65705 DDO65705 DNK65705 DXG65705 EHC65705 EQY65705 FAU65705 FKQ65705 FUM65705 GEI65705 GOE65705 GYA65705 HHW65705 HRS65705 IBO65705 ILK65705 IVG65705 JFC65705 JOY65705 JYU65705 KIQ65705 KSM65705 LCI65705 LME65705 LWA65705 MFW65705 MPS65705 MZO65705 NJK65705 NTG65705 ODC65705 OMY65705 OWU65705 PGQ65705 PQM65705 QAI65705 QKE65705 QUA65705 RDW65705 RNS65705 RXO65705 SHK65705 SRG65705 TBC65705 TKY65705 TUU65705 UEQ65705 UOM65705 UYI65705 VIE65705 VSA65705 WBW65705 WLS65705 WVO65705 G131241 JC131241 SY131241 ACU131241 AMQ131241 AWM131241 BGI131241 BQE131241 CAA131241 CJW131241 CTS131241 DDO131241 DNK131241 DXG131241 EHC131241 EQY131241 FAU131241 FKQ131241 FUM131241 GEI131241 GOE131241 GYA131241 HHW131241 HRS131241 IBO131241 ILK131241 IVG131241 JFC131241 JOY131241 JYU131241 KIQ131241 KSM131241 LCI131241 LME131241 LWA131241 MFW131241 MPS131241 MZO131241 NJK131241 NTG131241 ODC131241 OMY131241 OWU131241 PGQ131241 PQM131241 QAI131241 QKE131241 QUA131241 RDW131241 RNS131241 RXO131241 SHK131241 SRG131241 TBC131241 TKY131241 TUU131241 UEQ131241 UOM131241 UYI131241 VIE131241 VSA131241 WBW131241 WLS131241 WVO131241 G196777 JC196777 SY196777 ACU196777 AMQ196777 AWM196777 BGI196777 BQE196777 CAA196777 CJW196777 CTS196777 DDO196777 DNK196777 DXG196777 EHC196777 EQY196777 FAU196777 FKQ196777 FUM196777 GEI196777 GOE196777 GYA196777 HHW196777 HRS196777 IBO196777 ILK196777 IVG196777 JFC196777 JOY196777 JYU196777 KIQ196777 KSM196777 LCI196777 LME196777 LWA196777 MFW196777 MPS196777 MZO196777 NJK196777 NTG196777 ODC196777 OMY196777 OWU196777 PGQ196777 PQM196777 QAI196777 QKE196777 QUA196777 RDW196777 RNS196777 RXO196777 SHK196777 SRG196777 TBC196777 TKY196777 TUU196777 UEQ196777 UOM196777 UYI196777 VIE196777 VSA196777 WBW196777 WLS196777 WVO196777 G262313 JC262313 SY262313 ACU262313 AMQ262313 AWM262313 BGI262313 BQE262313 CAA262313 CJW262313 CTS262313 DDO262313 DNK262313 DXG262313 EHC262313 EQY262313 FAU262313 FKQ262313 FUM262313 GEI262313 GOE262313 GYA262313 HHW262313 HRS262313 IBO262313 ILK262313 IVG262313 JFC262313 JOY262313 JYU262313 KIQ262313 KSM262313 LCI262313 LME262313 LWA262313 MFW262313 MPS262313 MZO262313 NJK262313 NTG262313 ODC262313 OMY262313 OWU262313 PGQ262313 PQM262313 QAI262313 QKE262313 QUA262313 RDW262313 RNS262313 RXO262313 SHK262313 SRG262313 TBC262313 TKY262313 TUU262313 UEQ262313 UOM262313 UYI262313 VIE262313 VSA262313 WBW262313 WLS262313 WVO262313 G327849 JC327849 SY327849 ACU327849 AMQ327849 AWM327849 BGI327849 BQE327849 CAA327849 CJW327849 CTS327849 DDO327849 DNK327849 DXG327849 EHC327849 EQY327849 FAU327849 FKQ327849 FUM327849 GEI327849 GOE327849 GYA327849 HHW327849 HRS327849 IBO327849 ILK327849 IVG327849 JFC327849 JOY327849 JYU327849 KIQ327849 KSM327849 LCI327849 LME327849 LWA327849 MFW327849 MPS327849 MZO327849 NJK327849 NTG327849 ODC327849 OMY327849 OWU327849 PGQ327849 PQM327849 QAI327849 QKE327849 QUA327849 RDW327849 RNS327849 RXO327849 SHK327849 SRG327849 TBC327849 TKY327849 TUU327849 UEQ327849 UOM327849 UYI327849 VIE327849 VSA327849 WBW327849 WLS327849 WVO327849 G393385 JC393385 SY393385 ACU393385 AMQ393385 AWM393385 BGI393385 BQE393385 CAA393385 CJW393385 CTS393385 DDO393385 DNK393385 DXG393385 EHC393385 EQY393385 FAU393385 FKQ393385 FUM393385 GEI393385 GOE393385 GYA393385 HHW393385 HRS393385 IBO393385 ILK393385 IVG393385 JFC393385 JOY393385 JYU393385 KIQ393385 KSM393385 LCI393385 LME393385 LWA393385 MFW393385 MPS393385 MZO393385 NJK393385 NTG393385 ODC393385 OMY393385 OWU393385 PGQ393385 PQM393385 QAI393385 QKE393385 QUA393385 RDW393385 RNS393385 RXO393385 SHK393385 SRG393385 TBC393385 TKY393385 TUU393385 UEQ393385 UOM393385 UYI393385 VIE393385 VSA393385 WBW393385 WLS393385 WVO393385 G458921 JC458921 SY458921 ACU458921 AMQ458921 AWM458921 BGI458921 BQE458921 CAA458921 CJW458921 CTS458921 DDO458921 DNK458921 DXG458921 EHC458921 EQY458921 FAU458921 FKQ458921 FUM458921 GEI458921 GOE458921 GYA458921 HHW458921 HRS458921 IBO458921 ILK458921 IVG458921 JFC458921 JOY458921 JYU458921 KIQ458921 KSM458921 LCI458921 LME458921 LWA458921 MFW458921 MPS458921 MZO458921 NJK458921 NTG458921 ODC458921 OMY458921 OWU458921 PGQ458921 PQM458921 QAI458921 QKE458921 QUA458921 RDW458921 RNS458921 RXO458921 SHK458921 SRG458921 TBC458921 TKY458921 TUU458921 UEQ458921 UOM458921 UYI458921 VIE458921 VSA458921 WBW458921 WLS458921 WVO458921 G524457 JC524457 SY524457 ACU524457 AMQ524457 AWM524457 BGI524457 BQE524457 CAA524457 CJW524457 CTS524457 DDO524457 DNK524457 DXG524457 EHC524457 EQY524457 FAU524457 FKQ524457 FUM524457 GEI524457 GOE524457 GYA524457 HHW524457 HRS524457 IBO524457 ILK524457 IVG524457 JFC524457 JOY524457 JYU524457 KIQ524457 KSM524457 LCI524457 LME524457 LWA524457 MFW524457 MPS524457 MZO524457 NJK524457 NTG524457 ODC524457 OMY524457 OWU524457 PGQ524457 PQM524457 QAI524457 QKE524457 QUA524457 RDW524457 RNS524457 RXO524457 SHK524457 SRG524457 TBC524457 TKY524457 TUU524457 UEQ524457 UOM524457 UYI524457 VIE524457 VSA524457 WBW524457 WLS524457 WVO524457 G589993 JC589993 SY589993 ACU589993 AMQ589993 AWM589993 BGI589993 BQE589993 CAA589993 CJW589993 CTS589993 DDO589993 DNK589993 DXG589993 EHC589993 EQY589993 FAU589993 FKQ589993 FUM589993 GEI589993 GOE589993 GYA589993 HHW589993 HRS589993 IBO589993 ILK589993 IVG589993 JFC589993 JOY589993 JYU589993 KIQ589993 KSM589993 LCI589993 LME589993 LWA589993 MFW589993 MPS589993 MZO589993 NJK589993 NTG589993 ODC589993 OMY589993 OWU589993 PGQ589993 PQM589993 QAI589993 QKE589993 QUA589993 RDW589993 RNS589993 RXO589993 SHK589993 SRG589993 TBC589993 TKY589993 TUU589993 UEQ589993 UOM589993 UYI589993 VIE589993 VSA589993 WBW589993 WLS589993 WVO589993 G655529 JC655529 SY655529 ACU655529 AMQ655529 AWM655529 BGI655529 BQE655529 CAA655529 CJW655529 CTS655529 DDO655529 DNK655529 DXG655529 EHC655529 EQY655529 FAU655529 FKQ655529 FUM655529 GEI655529 GOE655529 GYA655529 HHW655529 HRS655529 IBO655529 ILK655529 IVG655529 JFC655529 JOY655529 JYU655529 KIQ655529 KSM655529 LCI655529 LME655529 LWA655529 MFW655529 MPS655529 MZO655529 NJK655529 NTG655529 ODC655529 OMY655529 OWU655529 PGQ655529 PQM655529 QAI655529 QKE655529 QUA655529 RDW655529 RNS655529 RXO655529 SHK655529 SRG655529 TBC655529 TKY655529 TUU655529 UEQ655529 UOM655529 UYI655529 VIE655529 VSA655529 WBW655529 WLS655529 WVO655529 G721065 JC721065 SY721065 ACU721065 AMQ721065 AWM721065 BGI721065 BQE721065 CAA721065 CJW721065 CTS721065 DDO721065 DNK721065 DXG721065 EHC721065 EQY721065 FAU721065 FKQ721065 FUM721065 GEI721065 GOE721065 GYA721065 HHW721065 HRS721065 IBO721065 ILK721065 IVG721065 JFC721065 JOY721065 JYU721065 KIQ721065 KSM721065 LCI721065 LME721065 LWA721065 MFW721065 MPS721065 MZO721065 NJK721065 NTG721065 ODC721065 OMY721065 OWU721065 PGQ721065 PQM721065 QAI721065 QKE721065 QUA721065 RDW721065 RNS721065 RXO721065 SHK721065 SRG721065 TBC721065 TKY721065 TUU721065 UEQ721065 UOM721065 UYI721065 VIE721065 VSA721065 WBW721065 WLS721065 WVO721065 G786601 JC786601 SY786601 ACU786601 AMQ786601 AWM786601 BGI786601 BQE786601 CAA786601 CJW786601 CTS786601 DDO786601 DNK786601 DXG786601 EHC786601 EQY786601 FAU786601 FKQ786601 FUM786601 GEI786601 GOE786601 GYA786601 HHW786601 HRS786601 IBO786601 ILK786601 IVG786601 JFC786601 JOY786601 JYU786601 KIQ786601 KSM786601 LCI786601 LME786601 LWA786601 MFW786601 MPS786601 MZO786601 NJK786601 NTG786601 ODC786601 OMY786601 OWU786601 PGQ786601 PQM786601 QAI786601 QKE786601 QUA786601 RDW786601 RNS786601 RXO786601 SHK786601 SRG786601 TBC786601 TKY786601 TUU786601 UEQ786601 UOM786601 UYI786601 VIE786601 VSA786601 WBW786601 WLS786601 WVO786601 G852137 JC852137 SY852137 ACU852137 AMQ852137 AWM852137 BGI852137 BQE852137 CAA852137 CJW852137 CTS852137 DDO852137 DNK852137 DXG852137 EHC852137 EQY852137 FAU852137 FKQ852137 FUM852137 GEI852137 GOE852137 GYA852137 HHW852137 HRS852137 IBO852137 ILK852137 IVG852137 JFC852137 JOY852137 JYU852137 KIQ852137 KSM852137 LCI852137 LME852137 LWA852137 MFW852137 MPS852137 MZO852137 NJK852137 NTG852137 ODC852137 OMY852137 OWU852137 PGQ852137 PQM852137 QAI852137 QKE852137 QUA852137 RDW852137 RNS852137 RXO852137 SHK852137 SRG852137 TBC852137 TKY852137 TUU852137 UEQ852137 UOM852137 UYI852137 VIE852137 VSA852137 WBW852137 WLS852137 WVO852137 G917673 JC917673 SY917673 ACU917673 AMQ917673 AWM917673 BGI917673 BQE917673 CAA917673 CJW917673 CTS917673 DDO917673 DNK917673 DXG917673 EHC917673 EQY917673 FAU917673 FKQ917673 FUM917673 GEI917673 GOE917673 GYA917673 HHW917673 HRS917673 IBO917673 ILK917673 IVG917673 JFC917673 JOY917673 JYU917673 KIQ917673 KSM917673 LCI917673 LME917673 LWA917673 MFW917673 MPS917673 MZO917673 NJK917673 NTG917673 ODC917673 OMY917673 OWU917673 PGQ917673 PQM917673 QAI917673 QKE917673 QUA917673 RDW917673 RNS917673 RXO917673 SHK917673 SRG917673 TBC917673 TKY917673 TUU917673 UEQ917673 UOM917673 UYI917673 VIE917673 VSA917673 WBW917673 WLS917673 WVO917673 G983209 JC983209 SY983209 ACU983209 AMQ983209 AWM983209 BGI983209 BQE983209 CAA983209 CJW983209 CTS983209 DDO983209 DNK983209 DXG983209 EHC983209 EQY983209 FAU983209 FKQ983209 FUM983209 GEI983209 GOE983209 GYA983209 HHW983209 HRS983209 IBO983209 ILK983209 IVG983209 JFC983209 JOY983209 JYU983209 KIQ983209 KSM983209 LCI983209 LME983209 LWA983209 MFW983209 MPS983209 MZO983209 NJK983209 NTG983209 ODC983209 OMY983209 OWU983209 PGQ983209 PQM983209 QAI983209 QKE983209 QUA983209 RDW983209 RNS983209 RXO983209 SHK983209 SRG983209 TBC983209 TKY983209 TUU983209 UEQ983209 UOM983209 UYI983209 VIE983209 VSA983209 WBW983209 WLS983209 WVO983209 LVY983220 JC180 SY180 ACU180 AMQ180 AWM180 BGI180 BQE180 CAA180 CJW180 CTS180 DDO180 DNK180 DXG180 EHC180 EQY180 FAU180 FKQ180 FUM180 GEI180 GOE180 GYA180 HHW180 HRS180 IBO180 ILK180 IVG180 JFC180 JOY180 JYU180 KIQ180 KSM180 LCI180 LME180 LWA180 MFW180 MPS180 MZO180 NJK180 NTG180 ODC180 OMY180 OWU180 PGQ180 PQM180 QAI180 QKE180 QUA180 RDW180 RNS180 RXO180 SHK180 SRG180 TBC180 TKY180 TUU180 UEQ180 UOM180 UYI180 VIE180 VSA180 WBW180 WLS180 WVO180 G65653 JC65653 SY65653 ACU65653 AMQ65653 AWM65653 BGI65653 BQE65653 CAA65653 CJW65653 CTS65653 DDO65653 DNK65653 DXG65653 EHC65653 EQY65653 FAU65653 FKQ65653 FUM65653 GEI65653 GOE65653 GYA65653 HHW65653 HRS65653 IBO65653 ILK65653 IVG65653 JFC65653 JOY65653 JYU65653 KIQ65653 KSM65653 LCI65653 LME65653 LWA65653 MFW65653 MPS65653 MZO65653 NJK65653 NTG65653 ODC65653 OMY65653 OWU65653 PGQ65653 PQM65653 QAI65653 QKE65653 QUA65653 RDW65653 RNS65653 RXO65653 SHK65653 SRG65653 TBC65653 TKY65653 TUU65653 UEQ65653 UOM65653 UYI65653 VIE65653 VSA65653 WBW65653 WLS65653 WVO65653 G131189 JC131189 SY131189 ACU131189 AMQ131189 AWM131189 BGI131189 BQE131189 CAA131189 CJW131189 CTS131189 DDO131189 DNK131189 DXG131189 EHC131189 EQY131189 FAU131189 FKQ131189 FUM131189 GEI131189 GOE131189 GYA131189 HHW131189 HRS131189 IBO131189 ILK131189 IVG131189 JFC131189 JOY131189 JYU131189 KIQ131189 KSM131189 LCI131189 LME131189 LWA131189 MFW131189 MPS131189 MZO131189 NJK131189 NTG131189 ODC131189 OMY131189 OWU131189 PGQ131189 PQM131189 QAI131189 QKE131189 QUA131189 RDW131189 RNS131189 RXO131189 SHK131189 SRG131189 TBC131189 TKY131189 TUU131189 UEQ131189 UOM131189 UYI131189 VIE131189 VSA131189 WBW131189 WLS131189 WVO131189 G196725 JC196725 SY196725 ACU196725 AMQ196725 AWM196725 BGI196725 BQE196725 CAA196725 CJW196725 CTS196725 DDO196725 DNK196725 DXG196725 EHC196725 EQY196725 FAU196725 FKQ196725 FUM196725 GEI196725 GOE196725 GYA196725 HHW196725 HRS196725 IBO196725 ILK196725 IVG196725 JFC196725 JOY196725 JYU196725 KIQ196725 KSM196725 LCI196725 LME196725 LWA196725 MFW196725 MPS196725 MZO196725 NJK196725 NTG196725 ODC196725 OMY196725 OWU196725 PGQ196725 PQM196725 QAI196725 QKE196725 QUA196725 RDW196725 RNS196725 RXO196725 SHK196725 SRG196725 TBC196725 TKY196725 TUU196725 UEQ196725 UOM196725 UYI196725 VIE196725 VSA196725 WBW196725 WLS196725 WVO196725 G262261 JC262261 SY262261 ACU262261 AMQ262261 AWM262261 BGI262261 BQE262261 CAA262261 CJW262261 CTS262261 DDO262261 DNK262261 DXG262261 EHC262261 EQY262261 FAU262261 FKQ262261 FUM262261 GEI262261 GOE262261 GYA262261 HHW262261 HRS262261 IBO262261 ILK262261 IVG262261 JFC262261 JOY262261 JYU262261 KIQ262261 KSM262261 LCI262261 LME262261 LWA262261 MFW262261 MPS262261 MZO262261 NJK262261 NTG262261 ODC262261 OMY262261 OWU262261 PGQ262261 PQM262261 QAI262261 QKE262261 QUA262261 RDW262261 RNS262261 RXO262261 SHK262261 SRG262261 TBC262261 TKY262261 TUU262261 UEQ262261 UOM262261 UYI262261 VIE262261 VSA262261 WBW262261 WLS262261 WVO262261 G327797 JC327797 SY327797 ACU327797 AMQ327797 AWM327797 BGI327797 BQE327797 CAA327797 CJW327797 CTS327797 DDO327797 DNK327797 DXG327797 EHC327797 EQY327797 FAU327797 FKQ327797 FUM327797 GEI327797 GOE327797 GYA327797 HHW327797 HRS327797 IBO327797 ILK327797 IVG327797 JFC327797 JOY327797 JYU327797 KIQ327797 KSM327797 LCI327797 LME327797 LWA327797 MFW327797 MPS327797 MZO327797 NJK327797 NTG327797 ODC327797 OMY327797 OWU327797 PGQ327797 PQM327797 QAI327797 QKE327797 QUA327797 RDW327797 RNS327797 RXO327797 SHK327797 SRG327797 TBC327797 TKY327797 TUU327797 UEQ327797 UOM327797 UYI327797 VIE327797 VSA327797 WBW327797 WLS327797 WVO327797 G393333 JC393333 SY393333 ACU393333 AMQ393333 AWM393333 BGI393333 BQE393333 CAA393333 CJW393333 CTS393333 DDO393333 DNK393333 DXG393333 EHC393333 EQY393333 FAU393333 FKQ393333 FUM393333 GEI393333 GOE393333 GYA393333 HHW393333 HRS393333 IBO393333 ILK393333 IVG393333 JFC393333 JOY393333 JYU393333 KIQ393333 KSM393333 LCI393333 LME393333 LWA393333 MFW393333 MPS393333 MZO393333 NJK393333 NTG393333 ODC393333 OMY393333 OWU393333 PGQ393333 PQM393333 QAI393333 QKE393333 QUA393333 RDW393333 RNS393333 RXO393333 SHK393333 SRG393333 TBC393333 TKY393333 TUU393333 UEQ393333 UOM393333 UYI393333 VIE393333 VSA393333 WBW393333 WLS393333 WVO393333 G458869 JC458869 SY458869 ACU458869 AMQ458869 AWM458869 BGI458869 BQE458869 CAA458869 CJW458869 CTS458869 DDO458869 DNK458869 DXG458869 EHC458869 EQY458869 FAU458869 FKQ458869 FUM458869 GEI458869 GOE458869 GYA458869 HHW458869 HRS458869 IBO458869 ILK458869 IVG458869 JFC458869 JOY458869 JYU458869 KIQ458869 KSM458869 LCI458869 LME458869 LWA458869 MFW458869 MPS458869 MZO458869 NJK458869 NTG458869 ODC458869 OMY458869 OWU458869 PGQ458869 PQM458869 QAI458869 QKE458869 QUA458869 RDW458869 RNS458869 RXO458869 SHK458869 SRG458869 TBC458869 TKY458869 TUU458869 UEQ458869 UOM458869 UYI458869 VIE458869 VSA458869 WBW458869 WLS458869 WVO458869 G524405 JC524405 SY524405 ACU524405 AMQ524405 AWM524405 BGI524405 BQE524405 CAA524405 CJW524405 CTS524405 DDO524405 DNK524405 DXG524405 EHC524405 EQY524405 FAU524405 FKQ524405 FUM524405 GEI524405 GOE524405 GYA524405 HHW524405 HRS524405 IBO524405 ILK524405 IVG524405 JFC524405 JOY524405 JYU524405 KIQ524405 KSM524405 LCI524405 LME524405 LWA524405 MFW524405 MPS524405 MZO524405 NJK524405 NTG524405 ODC524405 OMY524405 OWU524405 PGQ524405 PQM524405 QAI524405 QKE524405 QUA524405 RDW524405 RNS524405 RXO524405 SHK524405 SRG524405 TBC524405 TKY524405 TUU524405 UEQ524405 UOM524405 UYI524405 VIE524405 VSA524405 WBW524405 WLS524405 WVO524405 G589941 JC589941 SY589941 ACU589941 AMQ589941 AWM589941 BGI589941 BQE589941 CAA589941 CJW589941 CTS589941 DDO589941 DNK589941 DXG589941 EHC589941 EQY589941 FAU589941 FKQ589941 FUM589941 GEI589941 GOE589941 GYA589941 HHW589941 HRS589941 IBO589941 ILK589941 IVG589941 JFC589941 JOY589941 JYU589941 KIQ589941 KSM589941 LCI589941 LME589941 LWA589941 MFW589941 MPS589941 MZO589941 NJK589941 NTG589941 ODC589941 OMY589941 OWU589941 PGQ589941 PQM589941 QAI589941 QKE589941 QUA589941 RDW589941 RNS589941 RXO589941 SHK589941 SRG589941 TBC589941 TKY589941 TUU589941 UEQ589941 UOM589941 UYI589941 VIE589941 VSA589941 WBW589941 WLS589941 WVO589941 G655477 JC655477 SY655477 ACU655477 AMQ655477 AWM655477 BGI655477 BQE655477 CAA655477 CJW655477 CTS655477 DDO655477 DNK655477 DXG655477 EHC655477 EQY655477 FAU655477 FKQ655477 FUM655477 GEI655477 GOE655477 GYA655477 HHW655477 HRS655477 IBO655477 ILK655477 IVG655477 JFC655477 JOY655477 JYU655477 KIQ655477 KSM655477 LCI655477 LME655477 LWA655477 MFW655477 MPS655477 MZO655477 NJK655477 NTG655477 ODC655477 OMY655477 OWU655477 PGQ655477 PQM655477 QAI655477 QKE655477 QUA655477 RDW655477 RNS655477 RXO655477 SHK655477 SRG655477 TBC655477 TKY655477 TUU655477 UEQ655477 UOM655477 UYI655477 VIE655477 VSA655477 WBW655477 WLS655477 WVO655477 G721013 JC721013 SY721013 ACU721013 AMQ721013 AWM721013 BGI721013 BQE721013 CAA721013 CJW721013 CTS721013 DDO721013 DNK721013 DXG721013 EHC721013 EQY721013 FAU721013 FKQ721013 FUM721013 GEI721013 GOE721013 GYA721013 HHW721013 HRS721013 IBO721013 ILK721013 IVG721013 JFC721013 JOY721013 JYU721013 KIQ721013 KSM721013 LCI721013 LME721013 LWA721013 MFW721013 MPS721013 MZO721013 NJK721013 NTG721013 ODC721013 OMY721013 OWU721013 PGQ721013 PQM721013 QAI721013 QKE721013 QUA721013 RDW721013 RNS721013 RXO721013 SHK721013 SRG721013 TBC721013 TKY721013 TUU721013 UEQ721013 UOM721013 UYI721013 VIE721013 VSA721013 WBW721013 WLS721013 WVO721013 G786549 JC786549 SY786549 ACU786549 AMQ786549 AWM786549 BGI786549 BQE786549 CAA786549 CJW786549 CTS786549 DDO786549 DNK786549 DXG786549 EHC786549 EQY786549 FAU786549 FKQ786549 FUM786549 GEI786549 GOE786549 GYA786549 HHW786549 HRS786549 IBO786549 ILK786549 IVG786549 JFC786549 JOY786549 JYU786549 KIQ786549 KSM786549 LCI786549 LME786549 LWA786549 MFW786549 MPS786549 MZO786549 NJK786549 NTG786549 ODC786549 OMY786549 OWU786549 PGQ786549 PQM786549 QAI786549 QKE786549 QUA786549 RDW786549 RNS786549 RXO786549 SHK786549 SRG786549 TBC786549 TKY786549 TUU786549 UEQ786549 UOM786549 UYI786549 VIE786549 VSA786549 WBW786549 WLS786549 WVO786549 G852085 JC852085 SY852085 ACU852085 AMQ852085 AWM852085 BGI852085 BQE852085 CAA852085 CJW852085 CTS852085 DDO852085 DNK852085 DXG852085 EHC852085 EQY852085 FAU852085 FKQ852085 FUM852085 GEI852085 GOE852085 GYA852085 HHW852085 HRS852085 IBO852085 ILK852085 IVG852085 JFC852085 JOY852085 JYU852085 KIQ852085 KSM852085 LCI852085 LME852085 LWA852085 MFW852085 MPS852085 MZO852085 NJK852085 NTG852085 ODC852085 OMY852085 OWU852085 PGQ852085 PQM852085 QAI852085 QKE852085 QUA852085 RDW852085 RNS852085 RXO852085 SHK852085 SRG852085 TBC852085 TKY852085 TUU852085 UEQ852085 UOM852085 UYI852085 VIE852085 VSA852085 WBW852085 WLS852085 WVO852085 G917621 JC917621 SY917621 ACU917621 AMQ917621 AWM917621 BGI917621 BQE917621 CAA917621 CJW917621 CTS917621 DDO917621 DNK917621 DXG917621 EHC917621 EQY917621 FAU917621 FKQ917621 FUM917621 GEI917621 GOE917621 GYA917621 HHW917621 HRS917621 IBO917621 ILK917621 IVG917621 JFC917621 JOY917621 JYU917621 KIQ917621 KSM917621 LCI917621 LME917621 LWA917621 MFW917621 MPS917621 MZO917621 NJK917621 NTG917621 ODC917621 OMY917621 OWU917621 PGQ917621 PQM917621 QAI917621 QKE917621 QUA917621 RDW917621 RNS917621 RXO917621 SHK917621 SRG917621 TBC917621 TKY917621 TUU917621 UEQ917621 UOM917621 UYI917621 VIE917621 VSA917621 WBW917621 WLS917621 WVO917621 G983157 JC983157 SY983157 ACU983157 AMQ983157 AWM983157 BGI983157 BQE983157 CAA983157 CJW983157 CTS983157 DDO983157 DNK983157 DXG983157 EHC983157 EQY983157 FAU983157 FKQ983157 FUM983157 GEI983157 GOE983157 GYA983157 HHW983157 HRS983157 IBO983157 ILK983157 IVG983157 JFC983157 JOY983157 JYU983157 KIQ983157 KSM983157 LCI983157 LME983157 LWA983157 MFW983157 MPS983157 MZO983157 NJK983157 NTG983157 ODC983157 OMY983157 OWU983157 PGQ983157 PQM983157 QAI983157 QKE983157 QUA983157 RDW983157 RNS983157 RXO983157 SHK983157 SRG983157 TBC983157 TKY983157 TUU983157 UEQ983157 UOM983157 UYI983157 VIE983157 VSA983157 WBW983157 WLS983157 WVO983157 MFU983220 JC160 SY160 ACU160 AMQ160 AWM160 BGI160 BQE160 CAA160 CJW160 CTS160 DDO160 DNK160 DXG160 EHC160 EQY160 FAU160 FKQ160 FUM160 GEI160 GOE160 GYA160 HHW160 HRS160 IBO160 ILK160 IVG160 JFC160 JOY160 JYU160 KIQ160 KSM160 LCI160 LME160 LWA160 MFW160 MPS160 MZO160 NJK160 NTG160 ODC160 OMY160 OWU160 PGQ160 PQM160 QAI160 QKE160 QUA160 RDW160 RNS160 RXO160 SHK160 SRG160 TBC160 TKY160 TUU160 UEQ160 UOM160 UYI160 VIE160 VSA160 WBW160 WLS160 WVO160 G65606 JC65606 SY65606 ACU65606 AMQ65606 AWM65606 BGI65606 BQE65606 CAA65606 CJW65606 CTS65606 DDO65606 DNK65606 DXG65606 EHC65606 EQY65606 FAU65606 FKQ65606 FUM65606 GEI65606 GOE65606 GYA65606 HHW65606 HRS65606 IBO65606 ILK65606 IVG65606 JFC65606 JOY65606 JYU65606 KIQ65606 KSM65606 LCI65606 LME65606 LWA65606 MFW65606 MPS65606 MZO65606 NJK65606 NTG65606 ODC65606 OMY65606 OWU65606 PGQ65606 PQM65606 QAI65606 QKE65606 QUA65606 RDW65606 RNS65606 RXO65606 SHK65606 SRG65606 TBC65606 TKY65606 TUU65606 UEQ65606 UOM65606 UYI65606 VIE65606 VSA65606 WBW65606 WLS65606 WVO65606 G131142 JC131142 SY131142 ACU131142 AMQ131142 AWM131142 BGI131142 BQE131142 CAA131142 CJW131142 CTS131142 DDO131142 DNK131142 DXG131142 EHC131142 EQY131142 FAU131142 FKQ131142 FUM131142 GEI131142 GOE131142 GYA131142 HHW131142 HRS131142 IBO131142 ILK131142 IVG131142 JFC131142 JOY131142 JYU131142 KIQ131142 KSM131142 LCI131142 LME131142 LWA131142 MFW131142 MPS131142 MZO131142 NJK131142 NTG131142 ODC131142 OMY131142 OWU131142 PGQ131142 PQM131142 QAI131142 QKE131142 QUA131142 RDW131142 RNS131142 RXO131142 SHK131142 SRG131142 TBC131142 TKY131142 TUU131142 UEQ131142 UOM131142 UYI131142 VIE131142 VSA131142 WBW131142 WLS131142 WVO131142 G196678 JC196678 SY196678 ACU196678 AMQ196678 AWM196678 BGI196678 BQE196678 CAA196678 CJW196678 CTS196678 DDO196678 DNK196678 DXG196678 EHC196678 EQY196678 FAU196678 FKQ196678 FUM196678 GEI196678 GOE196678 GYA196678 HHW196678 HRS196678 IBO196678 ILK196678 IVG196678 JFC196678 JOY196678 JYU196678 KIQ196678 KSM196678 LCI196678 LME196678 LWA196678 MFW196678 MPS196678 MZO196678 NJK196678 NTG196678 ODC196678 OMY196678 OWU196678 PGQ196678 PQM196678 QAI196678 QKE196678 QUA196678 RDW196678 RNS196678 RXO196678 SHK196678 SRG196678 TBC196678 TKY196678 TUU196678 UEQ196678 UOM196678 UYI196678 VIE196678 VSA196678 WBW196678 WLS196678 WVO196678 G262214 JC262214 SY262214 ACU262214 AMQ262214 AWM262214 BGI262214 BQE262214 CAA262214 CJW262214 CTS262214 DDO262214 DNK262214 DXG262214 EHC262214 EQY262214 FAU262214 FKQ262214 FUM262214 GEI262214 GOE262214 GYA262214 HHW262214 HRS262214 IBO262214 ILK262214 IVG262214 JFC262214 JOY262214 JYU262214 KIQ262214 KSM262214 LCI262214 LME262214 LWA262214 MFW262214 MPS262214 MZO262214 NJK262214 NTG262214 ODC262214 OMY262214 OWU262214 PGQ262214 PQM262214 QAI262214 QKE262214 QUA262214 RDW262214 RNS262214 RXO262214 SHK262214 SRG262214 TBC262214 TKY262214 TUU262214 UEQ262214 UOM262214 UYI262214 VIE262214 VSA262214 WBW262214 WLS262214 WVO262214 G327750 JC327750 SY327750 ACU327750 AMQ327750 AWM327750 BGI327750 BQE327750 CAA327750 CJW327750 CTS327750 DDO327750 DNK327750 DXG327750 EHC327750 EQY327750 FAU327750 FKQ327750 FUM327750 GEI327750 GOE327750 GYA327750 HHW327750 HRS327750 IBO327750 ILK327750 IVG327750 JFC327750 JOY327750 JYU327750 KIQ327750 KSM327750 LCI327750 LME327750 LWA327750 MFW327750 MPS327750 MZO327750 NJK327750 NTG327750 ODC327750 OMY327750 OWU327750 PGQ327750 PQM327750 QAI327750 QKE327750 QUA327750 RDW327750 RNS327750 RXO327750 SHK327750 SRG327750 TBC327750 TKY327750 TUU327750 UEQ327750 UOM327750 UYI327750 VIE327750 VSA327750 WBW327750 WLS327750 WVO327750 G393286 JC393286 SY393286 ACU393286 AMQ393286 AWM393286 BGI393286 BQE393286 CAA393286 CJW393286 CTS393286 DDO393286 DNK393286 DXG393286 EHC393286 EQY393286 FAU393286 FKQ393286 FUM393286 GEI393286 GOE393286 GYA393286 HHW393286 HRS393286 IBO393286 ILK393286 IVG393286 JFC393286 JOY393286 JYU393286 KIQ393286 KSM393286 LCI393286 LME393286 LWA393286 MFW393286 MPS393286 MZO393286 NJK393286 NTG393286 ODC393286 OMY393286 OWU393286 PGQ393286 PQM393286 QAI393286 QKE393286 QUA393286 RDW393286 RNS393286 RXO393286 SHK393286 SRG393286 TBC393286 TKY393286 TUU393286 UEQ393286 UOM393286 UYI393286 VIE393286 VSA393286 WBW393286 WLS393286 WVO393286 G458822 JC458822 SY458822 ACU458822 AMQ458822 AWM458822 BGI458822 BQE458822 CAA458822 CJW458822 CTS458822 DDO458822 DNK458822 DXG458822 EHC458822 EQY458822 FAU458822 FKQ458822 FUM458822 GEI458822 GOE458822 GYA458822 HHW458822 HRS458822 IBO458822 ILK458822 IVG458822 JFC458822 JOY458822 JYU458822 KIQ458822 KSM458822 LCI458822 LME458822 LWA458822 MFW458822 MPS458822 MZO458822 NJK458822 NTG458822 ODC458822 OMY458822 OWU458822 PGQ458822 PQM458822 QAI458822 QKE458822 QUA458822 RDW458822 RNS458822 RXO458822 SHK458822 SRG458822 TBC458822 TKY458822 TUU458822 UEQ458822 UOM458822 UYI458822 VIE458822 VSA458822 WBW458822 WLS458822 WVO458822 G524358 JC524358 SY524358 ACU524358 AMQ524358 AWM524358 BGI524358 BQE524358 CAA524358 CJW524358 CTS524358 DDO524358 DNK524358 DXG524358 EHC524358 EQY524358 FAU524358 FKQ524358 FUM524358 GEI524358 GOE524358 GYA524358 HHW524358 HRS524358 IBO524358 ILK524358 IVG524358 JFC524358 JOY524358 JYU524358 KIQ524358 KSM524358 LCI524358 LME524358 LWA524358 MFW524358 MPS524358 MZO524358 NJK524358 NTG524358 ODC524358 OMY524358 OWU524358 PGQ524358 PQM524358 QAI524358 QKE524358 QUA524358 RDW524358 RNS524358 RXO524358 SHK524358 SRG524358 TBC524358 TKY524358 TUU524358 UEQ524358 UOM524358 UYI524358 VIE524358 VSA524358 WBW524358 WLS524358 WVO524358 G589894 JC589894 SY589894 ACU589894 AMQ589894 AWM589894 BGI589894 BQE589894 CAA589894 CJW589894 CTS589894 DDO589894 DNK589894 DXG589894 EHC589894 EQY589894 FAU589894 FKQ589894 FUM589894 GEI589894 GOE589894 GYA589894 HHW589894 HRS589894 IBO589894 ILK589894 IVG589894 JFC589894 JOY589894 JYU589894 KIQ589894 KSM589894 LCI589894 LME589894 LWA589894 MFW589894 MPS589894 MZO589894 NJK589894 NTG589894 ODC589894 OMY589894 OWU589894 PGQ589894 PQM589894 QAI589894 QKE589894 QUA589894 RDW589894 RNS589894 RXO589894 SHK589894 SRG589894 TBC589894 TKY589894 TUU589894 UEQ589894 UOM589894 UYI589894 VIE589894 VSA589894 WBW589894 WLS589894 WVO589894 G655430 JC655430 SY655430 ACU655430 AMQ655430 AWM655430 BGI655430 BQE655430 CAA655430 CJW655430 CTS655430 DDO655430 DNK655430 DXG655430 EHC655430 EQY655430 FAU655430 FKQ655430 FUM655430 GEI655430 GOE655430 GYA655430 HHW655430 HRS655430 IBO655430 ILK655430 IVG655430 JFC655430 JOY655430 JYU655430 KIQ655430 KSM655430 LCI655430 LME655430 LWA655430 MFW655430 MPS655430 MZO655430 NJK655430 NTG655430 ODC655430 OMY655430 OWU655430 PGQ655430 PQM655430 QAI655430 QKE655430 QUA655430 RDW655430 RNS655430 RXO655430 SHK655430 SRG655430 TBC655430 TKY655430 TUU655430 UEQ655430 UOM655430 UYI655430 VIE655430 VSA655430 WBW655430 WLS655430 WVO655430 G720966 JC720966 SY720966 ACU720966 AMQ720966 AWM720966 BGI720966 BQE720966 CAA720966 CJW720966 CTS720966 DDO720966 DNK720966 DXG720966 EHC720966 EQY720966 FAU720966 FKQ720966 FUM720966 GEI720966 GOE720966 GYA720966 HHW720966 HRS720966 IBO720966 ILK720966 IVG720966 JFC720966 JOY720966 JYU720966 KIQ720966 KSM720966 LCI720966 LME720966 LWA720966 MFW720966 MPS720966 MZO720966 NJK720966 NTG720966 ODC720966 OMY720966 OWU720966 PGQ720966 PQM720966 QAI720966 QKE720966 QUA720966 RDW720966 RNS720966 RXO720966 SHK720966 SRG720966 TBC720966 TKY720966 TUU720966 UEQ720966 UOM720966 UYI720966 VIE720966 VSA720966 WBW720966 WLS720966 WVO720966 G786502 JC786502 SY786502 ACU786502 AMQ786502 AWM786502 BGI786502 BQE786502 CAA786502 CJW786502 CTS786502 DDO786502 DNK786502 DXG786502 EHC786502 EQY786502 FAU786502 FKQ786502 FUM786502 GEI786502 GOE786502 GYA786502 HHW786502 HRS786502 IBO786502 ILK786502 IVG786502 JFC786502 JOY786502 JYU786502 KIQ786502 KSM786502 LCI786502 LME786502 LWA786502 MFW786502 MPS786502 MZO786502 NJK786502 NTG786502 ODC786502 OMY786502 OWU786502 PGQ786502 PQM786502 QAI786502 QKE786502 QUA786502 RDW786502 RNS786502 RXO786502 SHK786502 SRG786502 TBC786502 TKY786502 TUU786502 UEQ786502 UOM786502 UYI786502 VIE786502 VSA786502 WBW786502 WLS786502 WVO786502 G852038 JC852038 SY852038 ACU852038 AMQ852038 AWM852038 BGI852038 BQE852038 CAA852038 CJW852038 CTS852038 DDO852038 DNK852038 DXG852038 EHC852038 EQY852038 FAU852038 FKQ852038 FUM852038 GEI852038 GOE852038 GYA852038 HHW852038 HRS852038 IBO852038 ILK852038 IVG852038 JFC852038 JOY852038 JYU852038 KIQ852038 KSM852038 LCI852038 LME852038 LWA852038 MFW852038 MPS852038 MZO852038 NJK852038 NTG852038 ODC852038 OMY852038 OWU852038 PGQ852038 PQM852038 QAI852038 QKE852038 QUA852038 RDW852038 RNS852038 RXO852038 SHK852038 SRG852038 TBC852038 TKY852038 TUU852038 UEQ852038 UOM852038 UYI852038 VIE852038 VSA852038 WBW852038 WLS852038 WVO852038 G917574 JC917574 SY917574 ACU917574 AMQ917574 AWM917574 BGI917574 BQE917574 CAA917574 CJW917574 CTS917574 DDO917574 DNK917574 DXG917574 EHC917574 EQY917574 FAU917574 FKQ917574 FUM917574 GEI917574 GOE917574 GYA917574 HHW917574 HRS917574 IBO917574 ILK917574 IVG917574 JFC917574 JOY917574 JYU917574 KIQ917574 KSM917574 LCI917574 LME917574 LWA917574 MFW917574 MPS917574 MZO917574 NJK917574 NTG917574 ODC917574 OMY917574 OWU917574 PGQ917574 PQM917574 QAI917574 QKE917574 QUA917574 RDW917574 RNS917574 RXO917574 SHK917574 SRG917574 TBC917574 TKY917574 TUU917574 UEQ917574 UOM917574 UYI917574 VIE917574 VSA917574 WBW917574 WLS917574 WVO917574 G983110 JC983110 SY983110 ACU983110 AMQ983110 AWM983110 BGI983110 BQE983110 CAA983110 CJW983110 CTS983110 DDO983110 DNK983110 DXG983110 EHC983110 EQY983110 FAU983110 FKQ983110 FUM983110 GEI983110 GOE983110 GYA983110 HHW983110 HRS983110 IBO983110 ILK983110 IVG983110 JFC983110 JOY983110 JYU983110 KIQ983110 KSM983110 LCI983110 LME983110 LWA983110 MFW983110 MPS983110 MZO983110 NJK983110 NTG983110 ODC983110 OMY983110 OWU983110 PGQ983110 PQM983110 QAI983110 QKE983110 QUA983110 RDW983110 RNS983110 RXO983110 SHK983110 SRG983110 TBC983110 TKY983110 TUU983110 UEQ983110 UOM983110 UYI983110 VIE983110 VSA983110 WBW983110 WLS983110 WVO983110 G65619 JC65619 SY65619 ACU65619 AMQ65619 AWM65619 BGI65619 BQE65619 CAA65619 CJW65619 CTS65619 DDO65619 DNK65619 DXG65619 EHC65619 EQY65619 FAU65619 FKQ65619 FUM65619 GEI65619 GOE65619 GYA65619 HHW65619 HRS65619 IBO65619 ILK65619 IVG65619 JFC65619 JOY65619 JYU65619 KIQ65619 KSM65619 LCI65619 LME65619 LWA65619 MFW65619 MPS65619 MZO65619 NJK65619 NTG65619 ODC65619 OMY65619 OWU65619 PGQ65619 PQM65619 QAI65619 QKE65619 QUA65619 RDW65619 RNS65619 RXO65619 SHK65619 SRG65619 TBC65619 TKY65619 TUU65619 UEQ65619 UOM65619 UYI65619 VIE65619 VSA65619 WBW65619 WLS65619 WVO65619 G131155 JC131155 SY131155 ACU131155 AMQ131155 AWM131155 BGI131155 BQE131155 CAA131155 CJW131155 CTS131155 DDO131155 DNK131155 DXG131155 EHC131155 EQY131155 FAU131155 FKQ131155 FUM131155 GEI131155 GOE131155 GYA131155 HHW131155 HRS131155 IBO131155 ILK131155 IVG131155 JFC131155 JOY131155 JYU131155 KIQ131155 KSM131155 LCI131155 LME131155 LWA131155 MFW131155 MPS131155 MZO131155 NJK131155 NTG131155 ODC131155 OMY131155 OWU131155 PGQ131155 PQM131155 QAI131155 QKE131155 QUA131155 RDW131155 RNS131155 RXO131155 SHK131155 SRG131155 TBC131155 TKY131155 TUU131155 UEQ131155 UOM131155 UYI131155 VIE131155 VSA131155 WBW131155 WLS131155 WVO131155 G196691 JC196691 SY196691 ACU196691 AMQ196691 AWM196691 BGI196691 BQE196691 CAA196691 CJW196691 CTS196691 DDO196691 DNK196691 DXG196691 EHC196691 EQY196691 FAU196691 FKQ196691 FUM196691 GEI196691 GOE196691 GYA196691 HHW196691 HRS196691 IBO196691 ILK196691 IVG196691 JFC196691 JOY196691 JYU196691 KIQ196691 KSM196691 LCI196691 LME196691 LWA196691 MFW196691 MPS196691 MZO196691 NJK196691 NTG196691 ODC196691 OMY196691 OWU196691 PGQ196691 PQM196691 QAI196691 QKE196691 QUA196691 RDW196691 RNS196691 RXO196691 SHK196691 SRG196691 TBC196691 TKY196691 TUU196691 UEQ196691 UOM196691 UYI196691 VIE196691 VSA196691 WBW196691 WLS196691 WVO196691 G262227 JC262227 SY262227 ACU262227 AMQ262227 AWM262227 BGI262227 BQE262227 CAA262227 CJW262227 CTS262227 DDO262227 DNK262227 DXG262227 EHC262227 EQY262227 FAU262227 FKQ262227 FUM262227 GEI262227 GOE262227 GYA262227 HHW262227 HRS262227 IBO262227 ILK262227 IVG262227 JFC262227 JOY262227 JYU262227 KIQ262227 KSM262227 LCI262227 LME262227 LWA262227 MFW262227 MPS262227 MZO262227 NJK262227 NTG262227 ODC262227 OMY262227 OWU262227 PGQ262227 PQM262227 QAI262227 QKE262227 QUA262227 RDW262227 RNS262227 RXO262227 SHK262227 SRG262227 TBC262227 TKY262227 TUU262227 UEQ262227 UOM262227 UYI262227 VIE262227 VSA262227 WBW262227 WLS262227 WVO262227 G327763 JC327763 SY327763 ACU327763 AMQ327763 AWM327763 BGI327763 BQE327763 CAA327763 CJW327763 CTS327763 DDO327763 DNK327763 DXG327763 EHC327763 EQY327763 FAU327763 FKQ327763 FUM327763 GEI327763 GOE327763 GYA327763 HHW327763 HRS327763 IBO327763 ILK327763 IVG327763 JFC327763 JOY327763 JYU327763 KIQ327763 KSM327763 LCI327763 LME327763 LWA327763 MFW327763 MPS327763 MZO327763 NJK327763 NTG327763 ODC327763 OMY327763 OWU327763 PGQ327763 PQM327763 QAI327763 QKE327763 QUA327763 RDW327763 RNS327763 RXO327763 SHK327763 SRG327763 TBC327763 TKY327763 TUU327763 UEQ327763 UOM327763 UYI327763 VIE327763 VSA327763 WBW327763 WLS327763 WVO327763 G393299 JC393299 SY393299 ACU393299 AMQ393299 AWM393299 BGI393299 BQE393299 CAA393299 CJW393299 CTS393299 DDO393299 DNK393299 DXG393299 EHC393299 EQY393299 FAU393299 FKQ393299 FUM393299 GEI393299 GOE393299 GYA393299 HHW393299 HRS393299 IBO393299 ILK393299 IVG393299 JFC393299 JOY393299 JYU393299 KIQ393299 KSM393299 LCI393299 LME393299 LWA393299 MFW393299 MPS393299 MZO393299 NJK393299 NTG393299 ODC393299 OMY393299 OWU393299 PGQ393299 PQM393299 QAI393299 QKE393299 QUA393299 RDW393299 RNS393299 RXO393299 SHK393299 SRG393299 TBC393299 TKY393299 TUU393299 UEQ393299 UOM393299 UYI393299 VIE393299 VSA393299 WBW393299 WLS393299 WVO393299 G458835 JC458835 SY458835 ACU458835 AMQ458835 AWM458835 BGI458835 BQE458835 CAA458835 CJW458835 CTS458835 DDO458835 DNK458835 DXG458835 EHC458835 EQY458835 FAU458835 FKQ458835 FUM458835 GEI458835 GOE458835 GYA458835 HHW458835 HRS458835 IBO458835 ILK458835 IVG458835 JFC458835 JOY458835 JYU458835 KIQ458835 KSM458835 LCI458835 LME458835 LWA458835 MFW458835 MPS458835 MZO458835 NJK458835 NTG458835 ODC458835 OMY458835 OWU458835 PGQ458835 PQM458835 QAI458835 QKE458835 QUA458835 RDW458835 RNS458835 RXO458835 SHK458835 SRG458835 TBC458835 TKY458835 TUU458835 UEQ458835 UOM458835 UYI458835 VIE458835 VSA458835 WBW458835 WLS458835 WVO458835 G524371 JC524371 SY524371 ACU524371 AMQ524371 AWM524371 BGI524371 BQE524371 CAA524371 CJW524371 CTS524371 DDO524371 DNK524371 DXG524371 EHC524371 EQY524371 FAU524371 FKQ524371 FUM524371 GEI524371 GOE524371 GYA524371 HHW524371 HRS524371 IBO524371 ILK524371 IVG524371 JFC524371 JOY524371 JYU524371 KIQ524371 KSM524371 LCI524371 LME524371 LWA524371 MFW524371 MPS524371 MZO524371 NJK524371 NTG524371 ODC524371 OMY524371 OWU524371 PGQ524371 PQM524371 QAI524371 QKE524371 QUA524371 RDW524371 RNS524371 RXO524371 SHK524371 SRG524371 TBC524371 TKY524371 TUU524371 UEQ524371 UOM524371 UYI524371 VIE524371 VSA524371 WBW524371 WLS524371 WVO524371 G589907 JC589907 SY589907 ACU589907 AMQ589907 AWM589907 BGI589907 BQE589907 CAA589907 CJW589907 CTS589907 DDO589907 DNK589907 DXG589907 EHC589907 EQY589907 FAU589907 FKQ589907 FUM589907 GEI589907 GOE589907 GYA589907 HHW589907 HRS589907 IBO589907 ILK589907 IVG589907 JFC589907 JOY589907 JYU589907 KIQ589907 KSM589907 LCI589907 LME589907 LWA589907 MFW589907 MPS589907 MZO589907 NJK589907 NTG589907 ODC589907 OMY589907 OWU589907 PGQ589907 PQM589907 QAI589907 QKE589907 QUA589907 RDW589907 RNS589907 RXO589907 SHK589907 SRG589907 TBC589907 TKY589907 TUU589907 UEQ589907 UOM589907 UYI589907 VIE589907 VSA589907 WBW589907 WLS589907 WVO589907 G655443 JC655443 SY655443 ACU655443 AMQ655443 AWM655443 BGI655443 BQE655443 CAA655443 CJW655443 CTS655443 DDO655443 DNK655443 DXG655443 EHC655443 EQY655443 FAU655443 FKQ655443 FUM655443 GEI655443 GOE655443 GYA655443 HHW655443 HRS655443 IBO655443 ILK655443 IVG655443 JFC655443 JOY655443 JYU655443 KIQ655443 KSM655443 LCI655443 LME655443 LWA655443 MFW655443 MPS655443 MZO655443 NJK655443 NTG655443 ODC655443 OMY655443 OWU655443 PGQ655443 PQM655443 QAI655443 QKE655443 QUA655443 RDW655443 RNS655443 RXO655443 SHK655443 SRG655443 TBC655443 TKY655443 TUU655443 UEQ655443 UOM655443 UYI655443 VIE655443 VSA655443 WBW655443 WLS655443 WVO655443 G720979 JC720979 SY720979 ACU720979 AMQ720979 AWM720979 BGI720979 BQE720979 CAA720979 CJW720979 CTS720979 DDO720979 DNK720979 DXG720979 EHC720979 EQY720979 FAU720979 FKQ720979 FUM720979 GEI720979 GOE720979 GYA720979 HHW720979 HRS720979 IBO720979 ILK720979 IVG720979 JFC720979 JOY720979 JYU720979 KIQ720979 KSM720979 LCI720979 LME720979 LWA720979 MFW720979 MPS720979 MZO720979 NJK720979 NTG720979 ODC720979 OMY720979 OWU720979 PGQ720979 PQM720979 QAI720979 QKE720979 QUA720979 RDW720979 RNS720979 RXO720979 SHK720979 SRG720979 TBC720979 TKY720979 TUU720979 UEQ720979 UOM720979 UYI720979 VIE720979 VSA720979 WBW720979 WLS720979 WVO720979 G786515 JC786515 SY786515 ACU786515 AMQ786515 AWM786515 BGI786515 BQE786515 CAA786515 CJW786515 CTS786515 DDO786515 DNK786515 DXG786515 EHC786515 EQY786515 FAU786515 FKQ786515 FUM786515 GEI786515 GOE786515 GYA786515 HHW786515 HRS786515 IBO786515 ILK786515 IVG786515 JFC786515 JOY786515 JYU786515 KIQ786515 KSM786515 LCI786515 LME786515 LWA786515 MFW786515 MPS786515 MZO786515 NJK786515 NTG786515 ODC786515 OMY786515 OWU786515 PGQ786515 PQM786515 QAI786515 QKE786515 QUA786515 RDW786515 RNS786515 RXO786515 SHK786515 SRG786515 TBC786515 TKY786515 TUU786515 UEQ786515 UOM786515 UYI786515 VIE786515 VSA786515 WBW786515 WLS786515 WVO786515 G852051 JC852051 SY852051 ACU852051 AMQ852051 AWM852051 BGI852051 BQE852051 CAA852051 CJW852051 CTS852051 DDO852051 DNK852051 DXG852051 EHC852051 EQY852051 FAU852051 FKQ852051 FUM852051 GEI852051 GOE852051 GYA852051 HHW852051 HRS852051 IBO852051 ILK852051 IVG852051 JFC852051 JOY852051 JYU852051 KIQ852051 KSM852051 LCI852051 LME852051 LWA852051 MFW852051 MPS852051 MZO852051 NJK852051 NTG852051 ODC852051 OMY852051 OWU852051 PGQ852051 PQM852051 QAI852051 QKE852051 QUA852051 RDW852051 RNS852051 RXO852051 SHK852051 SRG852051 TBC852051 TKY852051 TUU852051 UEQ852051 UOM852051 UYI852051 VIE852051 VSA852051 WBW852051 WLS852051 WVO852051 G917587 JC917587 SY917587 ACU917587 AMQ917587 AWM917587 BGI917587 BQE917587 CAA917587 CJW917587 CTS917587 DDO917587 DNK917587 DXG917587 EHC917587 EQY917587 FAU917587 FKQ917587 FUM917587 GEI917587 GOE917587 GYA917587 HHW917587 HRS917587 IBO917587 ILK917587 IVG917587 JFC917587 JOY917587 JYU917587 KIQ917587 KSM917587 LCI917587 LME917587 LWA917587 MFW917587 MPS917587 MZO917587 NJK917587 NTG917587 ODC917587 OMY917587 OWU917587 PGQ917587 PQM917587 QAI917587 QKE917587 QUA917587 RDW917587 RNS917587 RXO917587 SHK917587 SRG917587 TBC917587 TKY917587 TUU917587 UEQ917587 UOM917587 UYI917587 VIE917587 VSA917587 WBW917587 WLS917587 WVO917587 G983123 JC983123 SY983123 ACU983123 AMQ983123 AWM983123 BGI983123 BQE983123 CAA983123 CJW983123 CTS983123 DDO983123 DNK983123 DXG983123 EHC983123 EQY983123 FAU983123 FKQ983123 FUM983123 GEI983123 GOE983123 GYA983123 HHW983123 HRS983123 IBO983123 ILK983123 IVG983123 JFC983123 JOY983123 JYU983123 KIQ983123 KSM983123 LCI983123 LME983123 LWA983123 MFW983123 MPS983123 MZO983123 NJK983123 NTG983123 ODC983123 OMY983123 OWU983123 PGQ983123 PQM983123 QAI983123 QKE983123 QUA983123 RDW983123 RNS983123 RXO983123 SHK983123 SRG983123 TBC983123 TKY983123 TUU983123 UEQ983123 UOM983123 UYI983123 VIE983123 VSA983123 WBW983123 WLS983123 WVO983123 MPQ983220 JC167 SY167 ACU167 AMQ167 AWM167 BGI167 BQE167 CAA167 CJW167 CTS167 DDO167 DNK167 DXG167 EHC167 EQY167 FAU167 FKQ167 FUM167 GEI167 GOE167 GYA167 HHW167 HRS167 IBO167 ILK167 IVG167 JFC167 JOY167 JYU167 KIQ167 KSM167 LCI167 LME167 LWA167 MFW167 MPS167 MZO167 NJK167 NTG167 ODC167 OMY167 OWU167 PGQ167 PQM167 QAI167 QKE167 QUA167 RDW167 RNS167 RXO167 SHK167 SRG167 TBC167 TKY167 TUU167 UEQ167 UOM167 UYI167 VIE167 VSA167 WBW167 WLS167 WVO167 G65626 JC65626 SY65626 ACU65626 AMQ65626 AWM65626 BGI65626 BQE65626 CAA65626 CJW65626 CTS65626 DDO65626 DNK65626 DXG65626 EHC65626 EQY65626 FAU65626 FKQ65626 FUM65626 GEI65626 GOE65626 GYA65626 HHW65626 HRS65626 IBO65626 ILK65626 IVG65626 JFC65626 JOY65626 JYU65626 KIQ65626 KSM65626 LCI65626 LME65626 LWA65626 MFW65626 MPS65626 MZO65626 NJK65626 NTG65626 ODC65626 OMY65626 OWU65626 PGQ65626 PQM65626 QAI65626 QKE65626 QUA65626 RDW65626 RNS65626 RXO65626 SHK65626 SRG65626 TBC65626 TKY65626 TUU65626 UEQ65626 UOM65626 UYI65626 VIE65626 VSA65626 WBW65626 WLS65626 WVO65626 G131162 JC131162 SY131162 ACU131162 AMQ131162 AWM131162 BGI131162 BQE131162 CAA131162 CJW131162 CTS131162 DDO131162 DNK131162 DXG131162 EHC131162 EQY131162 FAU131162 FKQ131162 FUM131162 GEI131162 GOE131162 GYA131162 HHW131162 HRS131162 IBO131162 ILK131162 IVG131162 JFC131162 JOY131162 JYU131162 KIQ131162 KSM131162 LCI131162 LME131162 LWA131162 MFW131162 MPS131162 MZO131162 NJK131162 NTG131162 ODC131162 OMY131162 OWU131162 PGQ131162 PQM131162 QAI131162 QKE131162 QUA131162 RDW131162 RNS131162 RXO131162 SHK131162 SRG131162 TBC131162 TKY131162 TUU131162 UEQ131162 UOM131162 UYI131162 VIE131162 VSA131162 WBW131162 WLS131162 WVO131162 G196698 JC196698 SY196698 ACU196698 AMQ196698 AWM196698 BGI196698 BQE196698 CAA196698 CJW196698 CTS196698 DDO196698 DNK196698 DXG196698 EHC196698 EQY196698 FAU196698 FKQ196698 FUM196698 GEI196698 GOE196698 GYA196698 HHW196698 HRS196698 IBO196698 ILK196698 IVG196698 JFC196698 JOY196698 JYU196698 KIQ196698 KSM196698 LCI196698 LME196698 LWA196698 MFW196698 MPS196698 MZO196698 NJK196698 NTG196698 ODC196698 OMY196698 OWU196698 PGQ196698 PQM196698 QAI196698 QKE196698 QUA196698 RDW196698 RNS196698 RXO196698 SHK196698 SRG196698 TBC196698 TKY196698 TUU196698 UEQ196698 UOM196698 UYI196698 VIE196698 VSA196698 WBW196698 WLS196698 WVO196698 G262234 JC262234 SY262234 ACU262234 AMQ262234 AWM262234 BGI262234 BQE262234 CAA262234 CJW262234 CTS262234 DDO262234 DNK262234 DXG262234 EHC262234 EQY262234 FAU262234 FKQ262234 FUM262234 GEI262234 GOE262234 GYA262234 HHW262234 HRS262234 IBO262234 ILK262234 IVG262234 JFC262234 JOY262234 JYU262234 KIQ262234 KSM262234 LCI262234 LME262234 LWA262234 MFW262234 MPS262234 MZO262234 NJK262234 NTG262234 ODC262234 OMY262234 OWU262234 PGQ262234 PQM262234 QAI262234 QKE262234 QUA262234 RDW262234 RNS262234 RXO262234 SHK262234 SRG262234 TBC262234 TKY262234 TUU262234 UEQ262234 UOM262234 UYI262234 VIE262234 VSA262234 WBW262234 WLS262234 WVO262234 G327770 JC327770 SY327770 ACU327770 AMQ327770 AWM327770 BGI327770 BQE327770 CAA327770 CJW327770 CTS327770 DDO327770 DNK327770 DXG327770 EHC327770 EQY327770 FAU327770 FKQ327770 FUM327770 GEI327770 GOE327770 GYA327770 HHW327770 HRS327770 IBO327770 ILK327770 IVG327770 JFC327770 JOY327770 JYU327770 KIQ327770 KSM327770 LCI327770 LME327770 LWA327770 MFW327770 MPS327770 MZO327770 NJK327770 NTG327770 ODC327770 OMY327770 OWU327770 PGQ327770 PQM327770 QAI327770 QKE327770 QUA327770 RDW327770 RNS327770 RXO327770 SHK327770 SRG327770 TBC327770 TKY327770 TUU327770 UEQ327770 UOM327770 UYI327770 VIE327770 VSA327770 WBW327770 WLS327770 WVO327770 G393306 JC393306 SY393306 ACU393306 AMQ393306 AWM393306 BGI393306 BQE393306 CAA393306 CJW393306 CTS393306 DDO393306 DNK393306 DXG393306 EHC393306 EQY393306 FAU393306 FKQ393306 FUM393306 GEI393306 GOE393306 GYA393306 HHW393306 HRS393306 IBO393306 ILK393306 IVG393306 JFC393306 JOY393306 JYU393306 KIQ393306 KSM393306 LCI393306 LME393306 LWA393306 MFW393306 MPS393306 MZO393306 NJK393306 NTG393306 ODC393306 OMY393306 OWU393306 PGQ393306 PQM393306 QAI393306 QKE393306 QUA393306 RDW393306 RNS393306 RXO393306 SHK393306 SRG393306 TBC393306 TKY393306 TUU393306 UEQ393306 UOM393306 UYI393306 VIE393306 VSA393306 WBW393306 WLS393306 WVO393306 G458842 JC458842 SY458842 ACU458842 AMQ458842 AWM458842 BGI458842 BQE458842 CAA458842 CJW458842 CTS458842 DDO458842 DNK458842 DXG458842 EHC458842 EQY458842 FAU458842 FKQ458842 FUM458842 GEI458842 GOE458842 GYA458842 HHW458842 HRS458842 IBO458842 ILK458842 IVG458842 JFC458842 JOY458842 JYU458842 KIQ458842 KSM458842 LCI458842 LME458842 LWA458842 MFW458842 MPS458842 MZO458842 NJK458842 NTG458842 ODC458842 OMY458842 OWU458842 PGQ458842 PQM458842 QAI458842 QKE458842 QUA458842 RDW458842 RNS458842 RXO458842 SHK458842 SRG458842 TBC458842 TKY458842 TUU458842 UEQ458842 UOM458842 UYI458842 VIE458842 VSA458842 WBW458842 WLS458842 WVO458842 G524378 JC524378 SY524378 ACU524378 AMQ524378 AWM524378 BGI524378 BQE524378 CAA524378 CJW524378 CTS524378 DDO524378 DNK524378 DXG524378 EHC524378 EQY524378 FAU524378 FKQ524378 FUM524378 GEI524378 GOE524378 GYA524378 HHW524378 HRS524378 IBO524378 ILK524378 IVG524378 JFC524378 JOY524378 JYU524378 KIQ524378 KSM524378 LCI524378 LME524378 LWA524378 MFW524378 MPS524378 MZO524378 NJK524378 NTG524378 ODC524378 OMY524378 OWU524378 PGQ524378 PQM524378 QAI524378 QKE524378 QUA524378 RDW524378 RNS524378 RXO524378 SHK524378 SRG524378 TBC524378 TKY524378 TUU524378 UEQ524378 UOM524378 UYI524378 VIE524378 VSA524378 WBW524378 WLS524378 WVO524378 G589914 JC589914 SY589914 ACU589914 AMQ589914 AWM589914 BGI589914 BQE589914 CAA589914 CJW589914 CTS589914 DDO589914 DNK589914 DXG589914 EHC589914 EQY589914 FAU589914 FKQ589914 FUM589914 GEI589914 GOE589914 GYA589914 HHW589914 HRS589914 IBO589914 ILK589914 IVG589914 JFC589914 JOY589914 JYU589914 KIQ589914 KSM589914 LCI589914 LME589914 LWA589914 MFW589914 MPS589914 MZO589914 NJK589914 NTG589914 ODC589914 OMY589914 OWU589914 PGQ589914 PQM589914 QAI589914 QKE589914 QUA589914 RDW589914 RNS589914 RXO589914 SHK589914 SRG589914 TBC589914 TKY589914 TUU589914 UEQ589914 UOM589914 UYI589914 VIE589914 VSA589914 WBW589914 WLS589914 WVO589914 G655450 JC655450 SY655450 ACU655450 AMQ655450 AWM655450 BGI655450 BQE655450 CAA655450 CJW655450 CTS655450 DDO655450 DNK655450 DXG655450 EHC655450 EQY655450 FAU655450 FKQ655450 FUM655450 GEI655450 GOE655450 GYA655450 HHW655450 HRS655450 IBO655450 ILK655450 IVG655450 JFC655450 JOY655450 JYU655450 KIQ655450 KSM655450 LCI655450 LME655450 LWA655450 MFW655450 MPS655450 MZO655450 NJK655450 NTG655450 ODC655450 OMY655450 OWU655450 PGQ655450 PQM655450 QAI655450 QKE655450 QUA655450 RDW655450 RNS655450 RXO655450 SHK655450 SRG655450 TBC655450 TKY655450 TUU655450 UEQ655450 UOM655450 UYI655450 VIE655450 VSA655450 WBW655450 WLS655450 WVO655450 G720986 JC720986 SY720986 ACU720986 AMQ720986 AWM720986 BGI720986 BQE720986 CAA720986 CJW720986 CTS720986 DDO720986 DNK720986 DXG720986 EHC720986 EQY720986 FAU720986 FKQ720986 FUM720986 GEI720986 GOE720986 GYA720986 HHW720986 HRS720986 IBO720986 ILK720986 IVG720986 JFC720986 JOY720986 JYU720986 KIQ720986 KSM720986 LCI720986 LME720986 LWA720986 MFW720986 MPS720986 MZO720986 NJK720986 NTG720986 ODC720986 OMY720986 OWU720986 PGQ720986 PQM720986 QAI720986 QKE720986 QUA720986 RDW720986 RNS720986 RXO720986 SHK720986 SRG720986 TBC720986 TKY720986 TUU720986 UEQ720986 UOM720986 UYI720986 VIE720986 VSA720986 WBW720986 WLS720986 WVO720986 G786522 JC786522 SY786522 ACU786522 AMQ786522 AWM786522 BGI786522 BQE786522 CAA786522 CJW786522 CTS786522 DDO786522 DNK786522 DXG786522 EHC786522 EQY786522 FAU786522 FKQ786522 FUM786522 GEI786522 GOE786522 GYA786522 HHW786522 HRS786522 IBO786522 ILK786522 IVG786522 JFC786522 JOY786522 JYU786522 KIQ786522 KSM786522 LCI786522 LME786522 LWA786522 MFW786522 MPS786522 MZO786522 NJK786522 NTG786522 ODC786522 OMY786522 OWU786522 PGQ786522 PQM786522 QAI786522 QKE786522 QUA786522 RDW786522 RNS786522 RXO786522 SHK786522 SRG786522 TBC786522 TKY786522 TUU786522 UEQ786522 UOM786522 UYI786522 VIE786522 VSA786522 WBW786522 WLS786522 WVO786522 G852058 JC852058 SY852058 ACU852058 AMQ852058 AWM852058 BGI852058 BQE852058 CAA852058 CJW852058 CTS852058 DDO852058 DNK852058 DXG852058 EHC852058 EQY852058 FAU852058 FKQ852058 FUM852058 GEI852058 GOE852058 GYA852058 HHW852058 HRS852058 IBO852058 ILK852058 IVG852058 JFC852058 JOY852058 JYU852058 KIQ852058 KSM852058 LCI852058 LME852058 LWA852058 MFW852058 MPS852058 MZO852058 NJK852058 NTG852058 ODC852058 OMY852058 OWU852058 PGQ852058 PQM852058 QAI852058 QKE852058 QUA852058 RDW852058 RNS852058 RXO852058 SHK852058 SRG852058 TBC852058 TKY852058 TUU852058 UEQ852058 UOM852058 UYI852058 VIE852058 VSA852058 WBW852058 WLS852058 WVO852058 G917594 JC917594 SY917594 ACU917594 AMQ917594 AWM917594 BGI917594 BQE917594 CAA917594 CJW917594 CTS917594 DDO917594 DNK917594 DXG917594 EHC917594 EQY917594 FAU917594 FKQ917594 FUM917594 GEI917594 GOE917594 GYA917594 HHW917594 HRS917594 IBO917594 ILK917594 IVG917594 JFC917594 JOY917594 JYU917594 KIQ917594 KSM917594 LCI917594 LME917594 LWA917594 MFW917594 MPS917594 MZO917594 NJK917594 NTG917594 ODC917594 OMY917594 OWU917594 PGQ917594 PQM917594 QAI917594 QKE917594 QUA917594 RDW917594 RNS917594 RXO917594 SHK917594 SRG917594 TBC917594 TKY917594 TUU917594 UEQ917594 UOM917594 UYI917594 VIE917594 VSA917594 WBW917594 WLS917594 WVO917594 G983130 JC983130 SY983130 ACU983130 AMQ983130 AWM983130 BGI983130 BQE983130 CAA983130 CJW983130 CTS983130 DDO983130 DNK983130 DXG983130 EHC983130 EQY983130 FAU983130 FKQ983130 FUM983130 GEI983130 GOE983130 GYA983130 HHW983130 HRS983130 IBO983130 ILK983130 IVG983130 JFC983130 JOY983130 JYU983130 KIQ983130 KSM983130 LCI983130 LME983130 LWA983130 MFW983130 MPS983130 MZO983130 NJK983130 NTG983130 ODC983130 OMY983130 OWU983130 PGQ983130 PQM983130 QAI983130 QKE983130 QUA983130 RDW983130 RNS983130 RXO983130 SHK983130 SRG983130 TBC983130 TKY983130 TUU983130 UEQ983130 UOM983130 UYI983130 VIE983130 VSA983130 WBW983130 WLS983130 WVO983130 G65650 JC65650 SY65650 ACU65650 AMQ65650 AWM65650 BGI65650 BQE65650 CAA65650 CJW65650 CTS65650 DDO65650 DNK65650 DXG65650 EHC65650 EQY65650 FAU65650 FKQ65650 FUM65650 GEI65650 GOE65650 GYA65650 HHW65650 HRS65650 IBO65650 ILK65650 IVG65650 JFC65650 JOY65650 JYU65650 KIQ65650 KSM65650 LCI65650 LME65650 LWA65650 MFW65650 MPS65650 MZO65650 NJK65650 NTG65650 ODC65650 OMY65650 OWU65650 PGQ65650 PQM65650 QAI65650 QKE65650 QUA65650 RDW65650 RNS65650 RXO65650 SHK65650 SRG65650 TBC65650 TKY65650 TUU65650 UEQ65650 UOM65650 UYI65650 VIE65650 VSA65650 WBW65650 WLS65650 WVO65650 G131186 JC131186 SY131186 ACU131186 AMQ131186 AWM131186 BGI131186 BQE131186 CAA131186 CJW131186 CTS131186 DDO131186 DNK131186 DXG131186 EHC131186 EQY131186 FAU131186 FKQ131186 FUM131186 GEI131186 GOE131186 GYA131186 HHW131186 HRS131186 IBO131186 ILK131186 IVG131186 JFC131186 JOY131186 JYU131186 KIQ131186 KSM131186 LCI131186 LME131186 LWA131186 MFW131186 MPS131186 MZO131186 NJK131186 NTG131186 ODC131186 OMY131186 OWU131186 PGQ131186 PQM131186 QAI131186 QKE131186 QUA131186 RDW131186 RNS131186 RXO131186 SHK131186 SRG131186 TBC131186 TKY131186 TUU131186 UEQ131186 UOM131186 UYI131186 VIE131186 VSA131186 WBW131186 WLS131186 WVO131186 G196722 JC196722 SY196722 ACU196722 AMQ196722 AWM196722 BGI196722 BQE196722 CAA196722 CJW196722 CTS196722 DDO196722 DNK196722 DXG196722 EHC196722 EQY196722 FAU196722 FKQ196722 FUM196722 GEI196722 GOE196722 GYA196722 HHW196722 HRS196722 IBO196722 ILK196722 IVG196722 JFC196722 JOY196722 JYU196722 KIQ196722 KSM196722 LCI196722 LME196722 LWA196722 MFW196722 MPS196722 MZO196722 NJK196722 NTG196722 ODC196722 OMY196722 OWU196722 PGQ196722 PQM196722 QAI196722 QKE196722 QUA196722 RDW196722 RNS196722 RXO196722 SHK196722 SRG196722 TBC196722 TKY196722 TUU196722 UEQ196722 UOM196722 UYI196722 VIE196722 VSA196722 WBW196722 WLS196722 WVO196722 G262258 JC262258 SY262258 ACU262258 AMQ262258 AWM262258 BGI262258 BQE262258 CAA262258 CJW262258 CTS262258 DDO262258 DNK262258 DXG262258 EHC262258 EQY262258 FAU262258 FKQ262258 FUM262258 GEI262258 GOE262258 GYA262258 HHW262258 HRS262258 IBO262258 ILK262258 IVG262258 JFC262258 JOY262258 JYU262258 KIQ262258 KSM262258 LCI262258 LME262258 LWA262258 MFW262258 MPS262258 MZO262258 NJK262258 NTG262258 ODC262258 OMY262258 OWU262258 PGQ262258 PQM262258 QAI262258 QKE262258 QUA262258 RDW262258 RNS262258 RXO262258 SHK262258 SRG262258 TBC262258 TKY262258 TUU262258 UEQ262258 UOM262258 UYI262258 VIE262258 VSA262258 WBW262258 WLS262258 WVO262258 G327794 JC327794 SY327794 ACU327794 AMQ327794 AWM327794 BGI327794 BQE327794 CAA327794 CJW327794 CTS327794 DDO327794 DNK327794 DXG327794 EHC327794 EQY327794 FAU327794 FKQ327794 FUM327794 GEI327794 GOE327794 GYA327794 HHW327794 HRS327794 IBO327794 ILK327794 IVG327794 JFC327794 JOY327794 JYU327794 KIQ327794 KSM327794 LCI327794 LME327794 LWA327794 MFW327794 MPS327794 MZO327794 NJK327794 NTG327794 ODC327794 OMY327794 OWU327794 PGQ327794 PQM327794 QAI327794 QKE327794 QUA327794 RDW327794 RNS327794 RXO327794 SHK327794 SRG327794 TBC327794 TKY327794 TUU327794 UEQ327794 UOM327794 UYI327794 VIE327794 VSA327794 WBW327794 WLS327794 WVO327794 G393330 JC393330 SY393330 ACU393330 AMQ393330 AWM393330 BGI393330 BQE393330 CAA393330 CJW393330 CTS393330 DDO393330 DNK393330 DXG393330 EHC393330 EQY393330 FAU393330 FKQ393330 FUM393330 GEI393330 GOE393330 GYA393330 HHW393330 HRS393330 IBO393330 ILK393330 IVG393330 JFC393330 JOY393330 JYU393330 KIQ393330 KSM393330 LCI393330 LME393330 LWA393330 MFW393330 MPS393330 MZO393330 NJK393330 NTG393330 ODC393330 OMY393330 OWU393330 PGQ393330 PQM393330 QAI393330 QKE393330 QUA393330 RDW393330 RNS393330 RXO393330 SHK393330 SRG393330 TBC393330 TKY393330 TUU393330 UEQ393330 UOM393330 UYI393330 VIE393330 VSA393330 WBW393330 WLS393330 WVO393330 G458866 JC458866 SY458866 ACU458866 AMQ458866 AWM458866 BGI458866 BQE458866 CAA458866 CJW458866 CTS458866 DDO458866 DNK458866 DXG458866 EHC458866 EQY458866 FAU458866 FKQ458866 FUM458866 GEI458866 GOE458866 GYA458866 HHW458866 HRS458866 IBO458866 ILK458866 IVG458866 JFC458866 JOY458866 JYU458866 KIQ458866 KSM458866 LCI458866 LME458866 LWA458866 MFW458866 MPS458866 MZO458866 NJK458866 NTG458866 ODC458866 OMY458866 OWU458866 PGQ458866 PQM458866 QAI458866 QKE458866 QUA458866 RDW458866 RNS458866 RXO458866 SHK458866 SRG458866 TBC458866 TKY458866 TUU458866 UEQ458866 UOM458866 UYI458866 VIE458866 VSA458866 WBW458866 WLS458866 WVO458866 G524402 JC524402 SY524402 ACU524402 AMQ524402 AWM524402 BGI524402 BQE524402 CAA524402 CJW524402 CTS524402 DDO524402 DNK524402 DXG524402 EHC524402 EQY524402 FAU524402 FKQ524402 FUM524402 GEI524402 GOE524402 GYA524402 HHW524402 HRS524402 IBO524402 ILK524402 IVG524402 JFC524402 JOY524402 JYU524402 KIQ524402 KSM524402 LCI524402 LME524402 LWA524402 MFW524402 MPS524402 MZO524402 NJK524402 NTG524402 ODC524402 OMY524402 OWU524402 PGQ524402 PQM524402 QAI524402 QKE524402 QUA524402 RDW524402 RNS524402 RXO524402 SHK524402 SRG524402 TBC524402 TKY524402 TUU524402 UEQ524402 UOM524402 UYI524402 VIE524402 VSA524402 WBW524402 WLS524402 WVO524402 G589938 JC589938 SY589938 ACU589938 AMQ589938 AWM589938 BGI589938 BQE589938 CAA589938 CJW589938 CTS589938 DDO589938 DNK589938 DXG589938 EHC589938 EQY589938 FAU589938 FKQ589938 FUM589938 GEI589938 GOE589938 GYA589938 HHW589938 HRS589938 IBO589938 ILK589938 IVG589938 JFC589938 JOY589938 JYU589938 KIQ589938 KSM589938 LCI589938 LME589938 LWA589938 MFW589938 MPS589938 MZO589938 NJK589938 NTG589938 ODC589938 OMY589938 OWU589938 PGQ589938 PQM589938 QAI589938 QKE589938 QUA589938 RDW589938 RNS589938 RXO589938 SHK589938 SRG589938 TBC589938 TKY589938 TUU589938 UEQ589938 UOM589938 UYI589938 VIE589938 VSA589938 WBW589938 WLS589938 WVO589938 G655474 JC655474 SY655474 ACU655474 AMQ655474 AWM655474 BGI655474 BQE655474 CAA655474 CJW655474 CTS655474 DDO655474 DNK655474 DXG655474 EHC655474 EQY655474 FAU655474 FKQ655474 FUM655474 GEI655474 GOE655474 GYA655474 HHW655474 HRS655474 IBO655474 ILK655474 IVG655474 JFC655474 JOY655474 JYU655474 KIQ655474 KSM655474 LCI655474 LME655474 LWA655474 MFW655474 MPS655474 MZO655474 NJK655474 NTG655474 ODC655474 OMY655474 OWU655474 PGQ655474 PQM655474 QAI655474 QKE655474 QUA655474 RDW655474 RNS655474 RXO655474 SHK655474 SRG655474 TBC655474 TKY655474 TUU655474 UEQ655474 UOM655474 UYI655474 VIE655474 VSA655474 WBW655474 WLS655474 WVO655474 G721010 JC721010 SY721010 ACU721010 AMQ721010 AWM721010 BGI721010 BQE721010 CAA721010 CJW721010 CTS721010 DDO721010 DNK721010 DXG721010 EHC721010 EQY721010 FAU721010 FKQ721010 FUM721010 GEI721010 GOE721010 GYA721010 HHW721010 HRS721010 IBO721010 ILK721010 IVG721010 JFC721010 JOY721010 JYU721010 KIQ721010 KSM721010 LCI721010 LME721010 LWA721010 MFW721010 MPS721010 MZO721010 NJK721010 NTG721010 ODC721010 OMY721010 OWU721010 PGQ721010 PQM721010 QAI721010 QKE721010 QUA721010 RDW721010 RNS721010 RXO721010 SHK721010 SRG721010 TBC721010 TKY721010 TUU721010 UEQ721010 UOM721010 UYI721010 VIE721010 VSA721010 WBW721010 WLS721010 WVO721010 G786546 JC786546 SY786546 ACU786546 AMQ786546 AWM786546 BGI786546 BQE786546 CAA786546 CJW786546 CTS786546 DDO786546 DNK786546 DXG786546 EHC786546 EQY786546 FAU786546 FKQ786546 FUM786546 GEI786546 GOE786546 GYA786546 HHW786546 HRS786546 IBO786546 ILK786546 IVG786546 JFC786546 JOY786546 JYU786546 KIQ786546 KSM786546 LCI786546 LME786546 LWA786546 MFW786546 MPS786546 MZO786546 NJK786546 NTG786546 ODC786546 OMY786546 OWU786546 PGQ786546 PQM786546 QAI786546 QKE786546 QUA786546 RDW786546 RNS786546 RXO786546 SHK786546 SRG786546 TBC786546 TKY786546 TUU786546 UEQ786546 UOM786546 UYI786546 VIE786546 VSA786546 WBW786546 WLS786546 WVO786546 G852082 JC852082 SY852082 ACU852082 AMQ852082 AWM852082 BGI852082 BQE852082 CAA852082 CJW852082 CTS852082 DDO852082 DNK852082 DXG852082 EHC852082 EQY852082 FAU852082 FKQ852082 FUM852082 GEI852082 GOE852082 GYA852082 HHW852082 HRS852082 IBO852082 ILK852082 IVG852082 JFC852082 JOY852082 JYU852082 KIQ852082 KSM852082 LCI852082 LME852082 LWA852082 MFW852082 MPS852082 MZO852082 NJK852082 NTG852082 ODC852082 OMY852082 OWU852082 PGQ852082 PQM852082 QAI852082 QKE852082 QUA852082 RDW852082 RNS852082 RXO852082 SHK852082 SRG852082 TBC852082 TKY852082 TUU852082 UEQ852082 UOM852082 UYI852082 VIE852082 VSA852082 WBW852082 WLS852082 WVO852082 G917618 JC917618 SY917618 ACU917618 AMQ917618 AWM917618 BGI917618 BQE917618 CAA917618 CJW917618 CTS917618 DDO917618 DNK917618 DXG917618 EHC917618 EQY917618 FAU917618 FKQ917618 FUM917618 GEI917618 GOE917618 GYA917618 HHW917618 HRS917618 IBO917618 ILK917618 IVG917618 JFC917618 JOY917618 JYU917618 KIQ917618 KSM917618 LCI917618 LME917618 LWA917618 MFW917618 MPS917618 MZO917618 NJK917618 NTG917618 ODC917618 OMY917618 OWU917618 PGQ917618 PQM917618 QAI917618 QKE917618 QUA917618 RDW917618 RNS917618 RXO917618 SHK917618 SRG917618 TBC917618 TKY917618 TUU917618 UEQ917618 UOM917618 UYI917618 VIE917618 VSA917618 WBW917618 WLS917618 WVO917618 G983154 JC983154 SY983154 ACU983154 AMQ983154 AWM983154 BGI983154 BQE983154 CAA983154 CJW983154 CTS983154 DDO983154 DNK983154 DXG983154 EHC983154 EQY983154 FAU983154 FKQ983154 FUM983154 GEI983154 GOE983154 GYA983154 HHW983154 HRS983154 IBO983154 ILK983154 IVG983154 JFC983154 JOY983154 JYU983154 KIQ983154 KSM983154 LCI983154 LME983154 LWA983154 MFW983154 MPS983154 MZO983154 NJK983154 NTG983154 ODC983154 OMY983154 OWU983154 PGQ983154 PQM983154 QAI983154 QKE983154 QUA983154 RDW983154 RNS983154 RXO983154 SHK983154 SRG983154 TBC983154 TKY983154 TUU983154 UEQ983154 UOM983154 UYI983154 VIE983154 VSA983154 WBW983154 WLS983154 WVO983154 MZM983220 JC176 SY176 ACU176 AMQ176 AWM176 BGI176 BQE176 CAA176 CJW176 CTS176 DDO176 DNK176 DXG176 EHC176 EQY176 FAU176 FKQ176 FUM176 GEI176 GOE176 GYA176 HHW176 HRS176 IBO176 ILK176 IVG176 JFC176 JOY176 JYU176 KIQ176 KSM176 LCI176 LME176 LWA176 MFW176 MPS176 MZO176 NJK176 NTG176 ODC176 OMY176 OWU176 PGQ176 PQM176 QAI176 QKE176 QUA176 RDW176 RNS176 RXO176 SHK176 SRG176 TBC176 TKY176 TUU176 UEQ176 UOM176 UYI176 VIE176 VSA176 WBW176 WLS176 WVO176 G65642 JC65642 SY65642 ACU65642 AMQ65642 AWM65642 BGI65642 BQE65642 CAA65642 CJW65642 CTS65642 DDO65642 DNK65642 DXG65642 EHC65642 EQY65642 FAU65642 FKQ65642 FUM65642 GEI65642 GOE65642 GYA65642 HHW65642 HRS65642 IBO65642 ILK65642 IVG65642 JFC65642 JOY65642 JYU65642 KIQ65642 KSM65642 LCI65642 LME65642 LWA65642 MFW65642 MPS65642 MZO65642 NJK65642 NTG65642 ODC65642 OMY65642 OWU65642 PGQ65642 PQM65642 QAI65642 QKE65642 QUA65642 RDW65642 RNS65642 RXO65642 SHK65642 SRG65642 TBC65642 TKY65642 TUU65642 UEQ65642 UOM65642 UYI65642 VIE65642 VSA65642 WBW65642 WLS65642 WVO65642 G131178 JC131178 SY131178 ACU131178 AMQ131178 AWM131178 BGI131178 BQE131178 CAA131178 CJW131178 CTS131178 DDO131178 DNK131178 DXG131178 EHC131178 EQY131178 FAU131178 FKQ131178 FUM131178 GEI131178 GOE131178 GYA131178 HHW131178 HRS131178 IBO131178 ILK131178 IVG131178 JFC131178 JOY131178 JYU131178 KIQ131178 KSM131178 LCI131178 LME131178 LWA131178 MFW131178 MPS131178 MZO131178 NJK131178 NTG131178 ODC131178 OMY131178 OWU131178 PGQ131178 PQM131178 QAI131178 QKE131178 QUA131178 RDW131178 RNS131178 RXO131178 SHK131178 SRG131178 TBC131178 TKY131178 TUU131178 UEQ131178 UOM131178 UYI131178 VIE131178 VSA131178 WBW131178 WLS131178 WVO131178 G196714 JC196714 SY196714 ACU196714 AMQ196714 AWM196714 BGI196714 BQE196714 CAA196714 CJW196714 CTS196714 DDO196714 DNK196714 DXG196714 EHC196714 EQY196714 FAU196714 FKQ196714 FUM196714 GEI196714 GOE196714 GYA196714 HHW196714 HRS196714 IBO196714 ILK196714 IVG196714 JFC196714 JOY196714 JYU196714 KIQ196714 KSM196714 LCI196714 LME196714 LWA196714 MFW196714 MPS196714 MZO196714 NJK196714 NTG196714 ODC196714 OMY196714 OWU196714 PGQ196714 PQM196714 QAI196714 QKE196714 QUA196714 RDW196714 RNS196714 RXO196714 SHK196714 SRG196714 TBC196714 TKY196714 TUU196714 UEQ196714 UOM196714 UYI196714 VIE196714 VSA196714 WBW196714 WLS196714 WVO196714 G262250 JC262250 SY262250 ACU262250 AMQ262250 AWM262250 BGI262250 BQE262250 CAA262250 CJW262250 CTS262250 DDO262250 DNK262250 DXG262250 EHC262250 EQY262250 FAU262250 FKQ262250 FUM262250 GEI262250 GOE262250 GYA262250 HHW262250 HRS262250 IBO262250 ILK262250 IVG262250 JFC262250 JOY262250 JYU262250 KIQ262250 KSM262250 LCI262250 LME262250 LWA262250 MFW262250 MPS262250 MZO262250 NJK262250 NTG262250 ODC262250 OMY262250 OWU262250 PGQ262250 PQM262250 QAI262250 QKE262250 QUA262250 RDW262250 RNS262250 RXO262250 SHK262250 SRG262250 TBC262250 TKY262250 TUU262250 UEQ262250 UOM262250 UYI262250 VIE262250 VSA262250 WBW262250 WLS262250 WVO262250 G327786 JC327786 SY327786 ACU327786 AMQ327786 AWM327786 BGI327786 BQE327786 CAA327786 CJW327786 CTS327786 DDO327786 DNK327786 DXG327786 EHC327786 EQY327786 FAU327786 FKQ327786 FUM327786 GEI327786 GOE327786 GYA327786 HHW327786 HRS327786 IBO327786 ILK327786 IVG327786 JFC327786 JOY327786 JYU327786 KIQ327786 KSM327786 LCI327786 LME327786 LWA327786 MFW327786 MPS327786 MZO327786 NJK327786 NTG327786 ODC327786 OMY327786 OWU327786 PGQ327786 PQM327786 QAI327786 QKE327786 QUA327786 RDW327786 RNS327786 RXO327786 SHK327786 SRG327786 TBC327786 TKY327786 TUU327786 UEQ327786 UOM327786 UYI327786 VIE327786 VSA327786 WBW327786 WLS327786 WVO327786 G393322 JC393322 SY393322 ACU393322 AMQ393322 AWM393322 BGI393322 BQE393322 CAA393322 CJW393322 CTS393322 DDO393322 DNK393322 DXG393322 EHC393322 EQY393322 FAU393322 FKQ393322 FUM393322 GEI393322 GOE393322 GYA393322 HHW393322 HRS393322 IBO393322 ILK393322 IVG393322 JFC393322 JOY393322 JYU393322 KIQ393322 KSM393322 LCI393322 LME393322 LWA393322 MFW393322 MPS393322 MZO393322 NJK393322 NTG393322 ODC393322 OMY393322 OWU393322 PGQ393322 PQM393322 QAI393322 QKE393322 QUA393322 RDW393322 RNS393322 RXO393322 SHK393322 SRG393322 TBC393322 TKY393322 TUU393322 UEQ393322 UOM393322 UYI393322 VIE393322 VSA393322 WBW393322 WLS393322 WVO393322 G458858 JC458858 SY458858 ACU458858 AMQ458858 AWM458858 BGI458858 BQE458858 CAA458858 CJW458858 CTS458858 DDO458858 DNK458858 DXG458858 EHC458858 EQY458858 FAU458858 FKQ458858 FUM458858 GEI458858 GOE458858 GYA458858 HHW458858 HRS458858 IBO458858 ILK458858 IVG458858 JFC458858 JOY458858 JYU458858 KIQ458858 KSM458858 LCI458858 LME458858 LWA458858 MFW458858 MPS458858 MZO458858 NJK458858 NTG458858 ODC458858 OMY458858 OWU458858 PGQ458858 PQM458858 QAI458858 QKE458858 QUA458858 RDW458858 RNS458858 RXO458858 SHK458858 SRG458858 TBC458858 TKY458858 TUU458858 UEQ458858 UOM458858 UYI458858 VIE458858 VSA458858 WBW458858 WLS458858 WVO458858 G524394 JC524394 SY524394 ACU524394 AMQ524394 AWM524394 BGI524394 BQE524394 CAA524394 CJW524394 CTS524394 DDO524394 DNK524394 DXG524394 EHC524394 EQY524394 FAU524394 FKQ524394 FUM524394 GEI524394 GOE524394 GYA524394 HHW524394 HRS524394 IBO524394 ILK524394 IVG524394 JFC524394 JOY524394 JYU524394 KIQ524394 KSM524394 LCI524394 LME524394 LWA524394 MFW524394 MPS524394 MZO524394 NJK524394 NTG524394 ODC524394 OMY524394 OWU524394 PGQ524394 PQM524394 QAI524394 QKE524394 QUA524394 RDW524394 RNS524394 RXO524394 SHK524394 SRG524394 TBC524394 TKY524394 TUU524394 UEQ524394 UOM524394 UYI524394 VIE524394 VSA524394 WBW524394 WLS524394 WVO524394 G589930 JC589930 SY589930 ACU589930 AMQ589930 AWM589930 BGI589930 BQE589930 CAA589930 CJW589930 CTS589930 DDO589930 DNK589930 DXG589930 EHC589930 EQY589930 FAU589930 FKQ589930 FUM589930 GEI589930 GOE589930 GYA589930 HHW589930 HRS589930 IBO589930 ILK589930 IVG589930 JFC589930 JOY589930 JYU589930 KIQ589930 KSM589930 LCI589930 LME589930 LWA589930 MFW589930 MPS589930 MZO589930 NJK589930 NTG589930 ODC589930 OMY589930 OWU589930 PGQ589930 PQM589930 QAI589930 QKE589930 QUA589930 RDW589930 RNS589930 RXO589930 SHK589930 SRG589930 TBC589930 TKY589930 TUU589930 UEQ589930 UOM589930 UYI589930 VIE589930 VSA589930 WBW589930 WLS589930 WVO589930 G655466 JC655466 SY655466 ACU655466 AMQ655466 AWM655466 BGI655466 BQE655466 CAA655466 CJW655466 CTS655466 DDO655466 DNK655466 DXG655466 EHC655466 EQY655466 FAU655466 FKQ655466 FUM655466 GEI655466 GOE655466 GYA655466 HHW655466 HRS655466 IBO655466 ILK655466 IVG655466 JFC655466 JOY655466 JYU655466 KIQ655466 KSM655466 LCI655466 LME655466 LWA655466 MFW655466 MPS655466 MZO655466 NJK655466 NTG655466 ODC655466 OMY655466 OWU655466 PGQ655466 PQM655466 QAI655466 QKE655466 QUA655466 RDW655466 RNS655466 RXO655466 SHK655466 SRG655466 TBC655466 TKY655466 TUU655466 UEQ655466 UOM655466 UYI655466 VIE655466 VSA655466 WBW655466 WLS655466 WVO655466 G721002 JC721002 SY721002 ACU721002 AMQ721002 AWM721002 BGI721002 BQE721002 CAA721002 CJW721002 CTS721002 DDO721002 DNK721002 DXG721002 EHC721002 EQY721002 FAU721002 FKQ721002 FUM721002 GEI721002 GOE721002 GYA721002 HHW721002 HRS721002 IBO721002 ILK721002 IVG721002 JFC721002 JOY721002 JYU721002 KIQ721002 KSM721002 LCI721002 LME721002 LWA721002 MFW721002 MPS721002 MZO721002 NJK721002 NTG721002 ODC721002 OMY721002 OWU721002 PGQ721002 PQM721002 QAI721002 QKE721002 QUA721002 RDW721002 RNS721002 RXO721002 SHK721002 SRG721002 TBC721002 TKY721002 TUU721002 UEQ721002 UOM721002 UYI721002 VIE721002 VSA721002 WBW721002 WLS721002 WVO721002 G786538 JC786538 SY786538 ACU786538 AMQ786538 AWM786538 BGI786538 BQE786538 CAA786538 CJW786538 CTS786538 DDO786538 DNK786538 DXG786538 EHC786538 EQY786538 FAU786538 FKQ786538 FUM786538 GEI786538 GOE786538 GYA786538 HHW786538 HRS786538 IBO786538 ILK786538 IVG786538 JFC786538 JOY786538 JYU786538 KIQ786538 KSM786538 LCI786538 LME786538 LWA786538 MFW786538 MPS786538 MZO786538 NJK786538 NTG786538 ODC786538 OMY786538 OWU786538 PGQ786538 PQM786538 QAI786538 QKE786538 QUA786538 RDW786538 RNS786538 RXO786538 SHK786538 SRG786538 TBC786538 TKY786538 TUU786538 UEQ786538 UOM786538 UYI786538 VIE786538 VSA786538 WBW786538 WLS786538 WVO786538 G852074 JC852074 SY852074 ACU852074 AMQ852074 AWM852074 BGI852074 BQE852074 CAA852074 CJW852074 CTS852074 DDO852074 DNK852074 DXG852074 EHC852074 EQY852074 FAU852074 FKQ852074 FUM852074 GEI852074 GOE852074 GYA852074 HHW852074 HRS852074 IBO852074 ILK852074 IVG852074 JFC852074 JOY852074 JYU852074 KIQ852074 KSM852074 LCI852074 LME852074 LWA852074 MFW852074 MPS852074 MZO852074 NJK852074 NTG852074 ODC852074 OMY852074 OWU852074 PGQ852074 PQM852074 QAI852074 QKE852074 QUA852074 RDW852074 RNS852074 RXO852074 SHK852074 SRG852074 TBC852074 TKY852074 TUU852074 UEQ852074 UOM852074 UYI852074 VIE852074 VSA852074 WBW852074 WLS852074 WVO852074 G917610 JC917610 SY917610 ACU917610 AMQ917610 AWM917610 BGI917610 BQE917610 CAA917610 CJW917610 CTS917610 DDO917610 DNK917610 DXG917610 EHC917610 EQY917610 FAU917610 FKQ917610 FUM917610 GEI917610 GOE917610 GYA917610 HHW917610 HRS917610 IBO917610 ILK917610 IVG917610 JFC917610 JOY917610 JYU917610 KIQ917610 KSM917610 LCI917610 LME917610 LWA917610 MFW917610 MPS917610 MZO917610 NJK917610 NTG917610 ODC917610 OMY917610 OWU917610 PGQ917610 PQM917610 QAI917610 QKE917610 QUA917610 RDW917610 RNS917610 RXO917610 SHK917610 SRG917610 TBC917610 TKY917610 TUU917610 UEQ917610 UOM917610 UYI917610 VIE917610 VSA917610 WBW917610 WLS917610 WVO917610 G983146 JC983146 SY983146 ACU983146 AMQ983146 AWM983146 BGI983146 BQE983146 CAA983146 CJW983146 CTS983146 DDO983146 DNK983146 DXG983146 EHC983146 EQY983146 FAU983146 FKQ983146 FUM983146 GEI983146 GOE983146 GYA983146 HHW983146 HRS983146 IBO983146 ILK983146 IVG983146 JFC983146 JOY983146 JYU983146 KIQ983146 KSM983146 LCI983146 LME983146 LWA983146 MFW983146 MPS983146 MZO983146 NJK983146 NTG983146 ODC983146 OMY983146 OWU983146 PGQ983146 PQM983146 QAI983146 QKE983146 QUA983146 RDW983146 RNS983146 RXO983146 SHK983146 SRG983146 TBC983146 TKY983146 TUU983146 UEQ983146 UOM983146 UYI983146 VIE983146 VSA983146 WBW983146 WLS983146 WVO983146 G65637 JC65637 SY65637 ACU65637 AMQ65637 AWM65637 BGI65637 BQE65637 CAA65637 CJW65637 CTS65637 DDO65637 DNK65637 DXG65637 EHC65637 EQY65637 FAU65637 FKQ65637 FUM65637 GEI65637 GOE65637 GYA65637 HHW65637 HRS65637 IBO65637 ILK65637 IVG65637 JFC65637 JOY65637 JYU65637 KIQ65637 KSM65637 LCI65637 LME65637 LWA65637 MFW65637 MPS65637 MZO65637 NJK65637 NTG65637 ODC65637 OMY65637 OWU65637 PGQ65637 PQM65637 QAI65637 QKE65637 QUA65637 RDW65637 RNS65637 RXO65637 SHK65637 SRG65637 TBC65637 TKY65637 TUU65637 UEQ65637 UOM65637 UYI65637 VIE65637 VSA65637 WBW65637 WLS65637 WVO65637 G131173 JC131173 SY131173 ACU131173 AMQ131173 AWM131173 BGI131173 BQE131173 CAA131173 CJW131173 CTS131173 DDO131173 DNK131173 DXG131173 EHC131173 EQY131173 FAU131173 FKQ131173 FUM131173 GEI131173 GOE131173 GYA131173 HHW131173 HRS131173 IBO131173 ILK131173 IVG131173 JFC131173 JOY131173 JYU131173 KIQ131173 KSM131173 LCI131173 LME131173 LWA131173 MFW131173 MPS131173 MZO131173 NJK131173 NTG131173 ODC131173 OMY131173 OWU131173 PGQ131173 PQM131173 QAI131173 QKE131173 QUA131173 RDW131173 RNS131173 RXO131173 SHK131173 SRG131173 TBC131173 TKY131173 TUU131173 UEQ131173 UOM131173 UYI131173 VIE131173 VSA131173 WBW131173 WLS131173 WVO131173 G196709 JC196709 SY196709 ACU196709 AMQ196709 AWM196709 BGI196709 BQE196709 CAA196709 CJW196709 CTS196709 DDO196709 DNK196709 DXG196709 EHC196709 EQY196709 FAU196709 FKQ196709 FUM196709 GEI196709 GOE196709 GYA196709 HHW196709 HRS196709 IBO196709 ILK196709 IVG196709 JFC196709 JOY196709 JYU196709 KIQ196709 KSM196709 LCI196709 LME196709 LWA196709 MFW196709 MPS196709 MZO196709 NJK196709 NTG196709 ODC196709 OMY196709 OWU196709 PGQ196709 PQM196709 QAI196709 QKE196709 QUA196709 RDW196709 RNS196709 RXO196709 SHK196709 SRG196709 TBC196709 TKY196709 TUU196709 UEQ196709 UOM196709 UYI196709 VIE196709 VSA196709 WBW196709 WLS196709 WVO196709 G262245 JC262245 SY262245 ACU262245 AMQ262245 AWM262245 BGI262245 BQE262245 CAA262245 CJW262245 CTS262245 DDO262245 DNK262245 DXG262245 EHC262245 EQY262245 FAU262245 FKQ262245 FUM262245 GEI262245 GOE262245 GYA262245 HHW262245 HRS262245 IBO262245 ILK262245 IVG262245 JFC262245 JOY262245 JYU262245 KIQ262245 KSM262245 LCI262245 LME262245 LWA262245 MFW262245 MPS262245 MZO262245 NJK262245 NTG262245 ODC262245 OMY262245 OWU262245 PGQ262245 PQM262245 QAI262245 QKE262245 QUA262245 RDW262245 RNS262245 RXO262245 SHK262245 SRG262245 TBC262245 TKY262245 TUU262245 UEQ262245 UOM262245 UYI262245 VIE262245 VSA262245 WBW262245 WLS262245 WVO262245 G327781 JC327781 SY327781 ACU327781 AMQ327781 AWM327781 BGI327781 BQE327781 CAA327781 CJW327781 CTS327781 DDO327781 DNK327781 DXG327781 EHC327781 EQY327781 FAU327781 FKQ327781 FUM327781 GEI327781 GOE327781 GYA327781 HHW327781 HRS327781 IBO327781 ILK327781 IVG327781 JFC327781 JOY327781 JYU327781 KIQ327781 KSM327781 LCI327781 LME327781 LWA327781 MFW327781 MPS327781 MZO327781 NJK327781 NTG327781 ODC327781 OMY327781 OWU327781 PGQ327781 PQM327781 QAI327781 QKE327781 QUA327781 RDW327781 RNS327781 RXO327781 SHK327781 SRG327781 TBC327781 TKY327781 TUU327781 UEQ327781 UOM327781 UYI327781 VIE327781 VSA327781 WBW327781 WLS327781 WVO327781 G393317 JC393317 SY393317 ACU393317 AMQ393317 AWM393317 BGI393317 BQE393317 CAA393317 CJW393317 CTS393317 DDO393317 DNK393317 DXG393317 EHC393317 EQY393317 FAU393317 FKQ393317 FUM393317 GEI393317 GOE393317 GYA393317 HHW393317 HRS393317 IBO393317 ILK393317 IVG393317 JFC393317 JOY393317 JYU393317 KIQ393317 KSM393317 LCI393317 LME393317 LWA393317 MFW393317 MPS393317 MZO393317 NJK393317 NTG393317 ODC393317 OMY393317 OWU393317 PGQ393317 PQM393317 QAI393317 QKE393317 QUA393317 RDW393317 RNS393317 RXO393317 SHK393317 SRG393317 TBC393317 TKY393317 TUU393317 UEQ393317 UOM393317 UYI393317 VIE393317 VSA393317 WBW393317 WLS393317 WVO393317 G458853 JC458853 SY458853 ACU458853 AMQ458853 AWM458853 BGI458853 BQE458853 CAA458853 CJW458853 CTS458853 DDO458853 DNK458853 DXG458853 EHC458853 EQY458853 FAU458853 FKQ458853 FUM458853 GEI458853 GOE458853 GYA458853 HHW458853 HRS458853 IBO458853 ILK458853 IVG458853 JFC458853 JOY458853 JYU458853 KIQ458853 KSM458853 LCI458853 LME458853 LWA458853 MFW458853 MPS458853 MZO458853 NJK458853 NTG458853 ODC458853 OMY458853 OWU458853 PGQ458853 PQM458853 QAI458853 QKE458853 QUA458853 RDW458853 RNS458853 RXO458853 SHK458853 SRG458853 TBC458853 TKY458853 TUU458853 UEQ458853 UOM458853 UYI458853 VIE458853 VSA458853 WBW458853 WLS458853 WVO458853 G524389 JC524389 SY524389 ACU524389 AMQ524389 AWM524389 BGI524389 BQE524389 CAA524389 CJW524389 CTS524389 DDO524389 DNK524389 DXG524389 EHC524389 EQY524389 FAU524389 FKQ524389 FUM524389 GEI524389 GOE524389 GYA524389 HHW524389 HRS524389 IBO524389 ILK524389 IVG524389 JFC524389 JOY524389 JYU524389 KIQ524389 KSM524389 LCI524389 LME524389 LWA524389 MFW524389 MPS524389 MZO524389 NJK524389 NTG524389 ODC524389 OMY524389 OWU524389 PGQ524389 PQM524389 QAI524389 QKE524389 QUA524389 RDW524389 RNS524389 RXO524389 SHK524389 SRG524389 TBC524389 TKY524389 TUU524389 UEQ524389 UOM524389 UYI524389 VIE524389 VSA524389 WBW524389 WLS524389 WVO524389 G589925 JC589925 SY589925 ACU589925 AMQ589925 AWM589925 BGI589925 BQE589925 CAA589925 CJW589925 CTS589925 DDO589925 DNK589925 DXG589925 EHC589925 EQY589925 FAU589925 FKQ589925 FUM589925 GEI589925 GOE589925 GYA589925 HHW589925 HRS589925 IBO589925 ILK589925 IVG589925 JFC589925 JOY589925 JYU589925 KIQ589925 KSM589925 LCI589925 LME589925 LWA589925 MFW589925 MPS589925 MZO589925 NJK589925 NTG589925 ODC589925 OMY589925 OWU589925 PGQ589925 PQM589925 QAI589925 QKE589925 QUA589925 RDW589925 RNS589925 RXO589925 SHK589925 SRG589925 TBC589925 TKY589925 TUU589925 UEQ589925 UOM589925 UYI589925 VIE589925 VSA589925 WBW589925 WLS589925 WVO589925 G655461 JC655461 SY655461 ACU655461 AMQ655461 AWM655461 BGI655461 BQE655461 CAA655461 CJW655461 CTS655461 DDO655461 DNK655461 DXG655461 EHC655461 EQY655461 FAU655461 FKQ655461 FUM655461 GEI655461 GOE655461 GYA655461 HHW655461 HRS655461 IBO655461 ILK655461 IVG655461 JFC655461 JOY655461 JYU655461 KIQ655461 KSM655461 LCI655461 LME655461 LWA655461 MFW655461 MPS655461 MZO655461 NJK655461 NTG655461 ODC655461 OMY655461 OWU655461 PGQ655461 PQM655461 QAI655461 QKE655461 QUA655461 RDW655461 RNS655461 RXO655461 SHK655461 SRG655461 TBC655461 TKY655461 TUU655461 UEQ655461 UOM655461 UYI655461 VIE655461 VSA655461 WBW655461 WLS655461 WVO655461 G720997 JC720997 SY720997 ACU720997 AMQ720997 AWM720997 BGI720997 BQE720997 CAA720997 CJW720997 CTS720997 DDO720997 DNK720997 DXG720997 EHC720997 EQY720997 FAU720997 FKQ720997 FUM720997 GEI720997 GOE720997 GYA720997 HHW720997 HRS720997 IBO720997 ILK720997 IVG720997 JFC720997 JOY720997 JYU720997 KIQ720997 KSM720997 LCI720997 LME720997 LWA720997 MFW720997 MPS720997 MZO720997 NJK720997 NTG720997 ODC720997 OMY720997 OWU720997 PGQ720997 PQM720997 QAI720997 QKE720997 QUA720997 RDW720997 RNS720997 RXO720997 SHK720997 SRG720997 TBC720997 TKY720997 TUU720997 UEQ720997 UOM720997 UYI720997 VIE720997 VSA720997 WBW720997 WLS720997 WVO720997 G786533 JC786533 SY786533 ACU786533 AMQ786533 AWM786533 BGI786533 BQE786533 CAA786533 CJW786533 CTS786533 DDO786533 DNK786533 DXG786533 EHC786533 EQY786533 FAU786533 FKQ786533 FUM786533 GEI786533 GOE786533 GYA786533 HHW786533 HRS786533 IBO786533 ILK786533 IVG786533 JFC786533 JOY786533 JYU786533 KIQ786533 KSM786533 LCI786533 LME786533 LWA786533 MFW786533 MPS786533 MZO786533 NJK786533 NTG786533 ODC786533 OMY786533 OWU786533 PGQ786533 PQM786533 QAI786533 QKE786533 QUA786533 RDW786533 RNS786533 RXO786533 SHK786533 SRG786533 TBC786533 TKY786533 TUU786533 UEQ786533 UOM786533 UYI786533 VIE786533 VSA786533 WBW786533 WLS786533 WVO786533 G852069 JC852069 SY852069 ACU852069 AMQ852069 AWM852069 BGI852069 BQE852069 CAA852069 CJW852069 CTS852069 DDO852069 DNK852069 DXG852069 EHC852069 EQY852069 FAU852069 FKQ852069 FUM852069 GEI852069 GOE852069 GYA852069 HHW852069 HRS852069 IBO852069 ILK852069 IVG852069 JFC852069 JOY852069 JYU852069 KIQ852069 KSM852069 LCI852069 LME852069 LWA852069 MFW852069 MPS852069 MZO852069 NJK852069 NTG852069 ODC852069 OMY852069 OWU852069 PGQ852069 PQM852069 QAI852069 QKE852069 QUA852069 RDW852069 RNS852069 RXO852069 SHK852069 SRG852069 TBC852069 TKY852069 TUU852069 UEQ852069 UOM852069 UYI852069 VIE852069 VSA852069 WBW852069 WLS852069 WVO852069 G917605 JC917605 SY917605 ACU917605 AMQ917605 AWM917605 BGI917605 BQE917605 CAA917605 CJW917605 CTS917605 DDO917605 DNK917605 DXG917605 EHC917605 EQY917605 FAU917605 FKQ917605 FUM917605 GEI917605 GOE917605 GYA917605 HHW917605 HRS917605 IBO917605 ILK917605 IVG917605 JFC917605 JOY917605 JYU917605 KIQ917605 KSM917605 LCI917605 LME917605 LWA917605 MFW917605 MPS917605 MZO917605 NJK917605 NTG917605 ODC917605 OMY917605 OWU917605 PGQ917605 PQM917605 QAI917605 QKE917605 QUA917605 RDW917605 RNS917605 RXO917605 SHK917605 SRG917605 TBC917605 TKY917605 TUU917605 UEQ917605 UOM917605 UYI917605 VIE917605 VSA917605 WBW917605 WLS917605 WVO917605 G983141 JC983141 SY983141 ACU983141 AMQ983141 AWM983141 BGI983141 BQE983141 CAA983141 CJW983141 CTS983141 DDO983141 DNK983141 DXG983141 EHC983141 EQY983141 FAU983141 FKQ983141 FUM983141 GEI983141 GOE983141 GYA983141 HHW983141 HRS983141 IBO983141 ILK983141 IVG983141 JFC983141 JOY983141 JYU983141 KIQ983141 KSM983141 LCI983141 LME983141 LWA983141 MFW983141 MPS983141 MZO983141 NJK983141 NTG983141 ODC983141 OMY983141 OWU983141 PGQ983141 PQM983141 QAI983141 QKE983141 QUA983141 RDW983141 RNS983141 RXO983141 SHK983141 SRG983141 TBC983141 TKY983141 TUU983141 UEQ983141 UOM983141 UYI983141 VIE983141 VSA983141 WBW983141 WLS983141 WVO983141 G65667 JC65667 SY65667 ACU65667 AMQ65667 AWM65667 BGI65667 BQE65667 CAA65667 CJW65667 CTS65667 DDO65667 DNK65667 DXG65667 EHC65667 EQY65667 FAU65667 FKQ65667 FUM65667 GEI65667 GOE65667 GYA65667 HHW65667 HRS65667 IBO65667 ILK65667 IVG65667 JFC65667 JOY65667 JYU65667 KIQ65667 KSM65667 LCI65667 LME65667 LWA65667 MFW65667 MPS65667 MZO65667 NJK65667 NTG65667 ODC65667 OMY65667 OWU65667 PGQ65667 PQM65667 QAI65667 QKE65667 QUA65667 RDW65667 RNS65667 RXO65667 SHK65667 SRG65667 TBC65667 TKY65667 TUU65667 UEQ65667 UOM65667 UYI65667 VIE65667 VSA65667 WBW65667 WLS65667 WVO65667 G131203 JC131203 SY131203 ACU131203 AMQ131203 AWM131203 BGI131203 BQE131203 CAA131203 CJW131203 CTS131203 DDO131203 DNK131203 DXG131203 EHC131203 EQY131203 FAU131203 FKQ131203 FUM131203 GEI131203 GOE131203 GYA131203 HHW131203 HRS131203 IBO131203 ILK131203 IVG131203 JFC131203 JOY131203 JYU131203 KIQ131203 KSM131203 LCI131203 LME131203 LWA131203 MFW131203 MPS131203 MZO131203 NJK131203 NTG131203 ODC131203 OMY131203 OWU131203 PGQ131203 PQM131203 QAI131203 QKE131203 QUA131203 RDW131203 RNS131203 RXO131203 SHK131203 SRG131203 TBC131203 TKY131203 TUU131203 UEQ131203 UOM131203 UYI131203 VIE131203 VSA131203 WBW131203 WLS131203 WVO131203 G196739 JC196739 SY196739 ACU196739 AMQ196739 AWM196739 BGI196739 BQE196739 CAA196739 CJW196739 CTS196739 DDO196739 DNK196739 DXG196739 EHC196739 EQY196739 FAU196739 FKQ196739 FUM196739 GEI196739 GOE196739 GYA196739 HHW196739 HRS196739 IBO196739 ILK196739 IVG196739 JFC196739 JOY196739 JYU196739 KIQ196739 KSM196739 LCI196739 LME196739 LWA196739 MFW196739 MPS196739 MZO196739 NJK196739 NTG196739 ODC196739 OMY196739 OWU196739 PGQ196739 PQM196739 QAI196739 QKE196739 QUA196739 RDW196739 RNS196739 RXO196739 SHK196739 SRG196739 TBC196739 TKY196739 TUU196739 UEQ196739 UOM196739 UYI196739 VIE196739 VSA196739 WBW196739 WLS196739 WVO196739 G262275 JC262275 SY262275 ACU262275 AMQ262275 AWM262275 BGI262275 BQE262275 CAA262275 CJW262275 CTS262275 DDO262275 DNK262275 DXG262275 EHC262275 EQY262275 FAU262275 FKQ262275 FUM262275 GEI262275 GOE262275 GYA262275 HHW262275 HRS262275 IBO262275 ILK262275 IVG262275 JFC262275 JOY262275 JYU262275 KIQ262275 KSM262275 LCI262275 LME262275 LWA262275 MFW262275 MPS262275 MZO262275 NJK262275 NTG262275 ODC262275 OMY262275 OWU262275 PGQ262275 PQM262275 QAI262275 QKE262275 QUA262275 RDW262275 RNS262275 RXO262275 SHK262275 SRG262275 TBC262275 TKY262275 TUU262275 UEQ262275 UOM262275 UYI262275 VIE262275 VSA262275 WBW262275 WLS262275 WVO262275 G327811 JC327811 SY327811 ACU327811 AMQ327811 AWM327811 BGI327811 BQE327811 CAA327811 CJW327811 CTS327811 DDO327811 DNK327811 DXG327811 EHC327811 EQY327811 FAU327811 FKQ327811 FUM327811 GEI327811 GOE327811 GYA327811 HHW327811 HRS327811 IBO327811 ILK327811 IVG327811 JFC327811 JOY327811 JYU327811 KIQ327811 KSM327811 LCI327811 LME327811 LWA327811 MFW327811 MPS327811 MZO327811 NJK327811 NTG327811 ODC327811 OMY327811 OWU327811 PGQ327811 PQM327811 QAI327811 QKE327811 QUA327811 RDW327811 RNS327811 RXO327811 SHK327811 SRG327811 TBC327811 TKY327811 TUU327811 UEQ327811 UOM327811 UYI327811 VIE327811 VSA327811 WBW327811 WLS327811 WVO327811 G393347 JC393347 SY393347 ACU393347 AMQ393347 AWM393347 BGI393347 BQE393347 CAA393347 CJW393347 CTS393347 DDO393347 DNK393347 DXG393347 EHC393347 EQY393347 FAU393347 FKQ393347 FUM393347 GEI393347 GOE393347 GYA393347 HHW393347 HRS393347 IBO393347 ILK393347 IVG393347 JFC393347 JOY393347 JYU393347 KIQ393347 KSM393347 LCI393347 LME393347 LWA393347 MFW393347 MPS393347 MZO393347 NJK393347 NTG393347 ODC393347 OMY393347 OWU393347 PGQ393347 PQM393347 QAI393347 QKE393347 QUA393347 RDW393347 RNS393347 RXO393347 SHK393347 SRG393347 TBC393347 TKY393347 TUU393347 UEQ393347 UOM393347 UYI393347 VIE393347 VSA393347 WBW393347 WLS393347 WVO393347 G458883 JC458883 SY458883 ACU458883 AMQ458883 AWM458883 BGI458883 BQE458883 CAA458883 CJW458883 CTS458883 DDO458883 DNK458883 DXG458883 EHC458883 EQY458883 FAU458883 FKQ458883 FUM458883 GEI458883 GOE458883 GYA458883 HHW458883 HRS458883 IBO458883 ILK458883 IVG458883 JFC458883 JOY458883 JYU458883 KIQ458883 KSM458883 LCI458883 LME458883 LWA458883 MFW458883 MPS458883 MZO458883 NJK458883 NTG458883 ODC458883 OMY458883 OWU458883 PGQ458883 PQM458883 QAI458883 QKE458883 QUA458883 RDW458883 RNS458883 RXO458883 SHK458883 SRG458883 TBC458883 TKY458883 TUU458883 UEQ458883 UOM458883 UYI458883 VIE458883 VSA458883 WBW458883 WLS458883 WVO458883 G524419 JC524419 SY524419 ACU524419 AMQ524419 AWM524419 BGI524419 BQE524419 CAA524419 CJW524419 CTS524419 DDO524419 DNK524419 DXG524419 EHC524419 EQY524419 FAU524419 FKQ524419 FUM524419 GEI524419 GOE524419 GYA524419 HHW524419 HRS524419 IBO524419 ILK524419 IVG524419 JFC524419 JOY524419 JYU524419 KIQ524419 KSM524419 LCI524419 LME524419 LWA524419 MFW524419 MPS524419 MZO524419 NJK524419 NTG524419 ODC524419 OMY524419 OWU524419 PGQ524419 PQM524419 QAI524419 QKE524419 QUA524419 RDW524419 RNS524419 RXO524419 SHK524419 SRG524419 TBC524419 TKY524419 TUU524419 UEQ524419 UOM524419 UYI524419 VIE524419 VSA524419 WBW524419 WLS524419 WVO524419 G589955 JC589955 SY589955 ACU589955 AMQ589955 AWM589955 BGI589955 BQE589955 CAA589955 CJW589955 CTS589955 DDO589955 DNK589955 DXG589955 EHC589955 EQY589955 FAU589955 FKQ589955 FUM589955 GEI589955 GOE589955 GYA589955 HHW589955 HRS589955 IBO589955 ILK589955 IVG589955 JFC589955 JOY589955 JYU589955 KIQ589955 KSM589955 LCI589955 LME589955 LWA589955 MFW589955 MPS589955 MZO589955 NJK589955 NTG589955 ODC589955 OMY589955 OWU589955 PGQ589955 PQM589955 QAI589955 QKE589955 QUA589955 RDW589955 RNS589955 RXO589955 SHK589955 SRG589955 TBC589955 TKY589955 TUU589955 UEQ589955 UOM589955 UYI589955 VIE589955 VSA589955 WBW589955 WLS589955 WVO589955 G655491 JC655491 SY655491 ACU655491 AMQ655491 AWM655491 BGI655491 BQE655491 CAA655491 CJW655491 CTS655491 DDO655491 DNK655491 DXG655491 EHC655491 EQY655491 FAU655491 FKQ655491 FUM655491 GEI655491 GOE655491 GYA655491 HHW655491 HRS655491 IBO655491 ILK655491 IVG655491 JFC655491 JOY655491 JYU655491 KIQ655491 KSM655491 LCI655491 LME655491 LWA655491 MFW655491 MPS655491 MZO655491 NJK655491 NTG655491 ODC655491 OMY655491 OWU655491 PGQ655491 PQM655491 QAI655491 QKE655491 QUA655491 RDW655491 RNS655491 RXO655491 SHK655491 SRG655491 TBC655491 TKY655491 TUU655491 UEQ655491 UOM655491 UYI655491 VIE655491 VSA655491 WBW655491 WLS655491 WVO655491 G721027 JC721027 SY721027 ACU721027 AMQ721027 AWM721027 BGI721027 BQE721027 CAA721027 CJW721027 CTS721027 DDO721027 DNK721027 DXG721027 EHC721027 EQY721027 FAU721027 FKQ721027 FUM721027 GEI721027 GOE721027 GYA721027 HHW721027 HRS721027 IBO721027 ILK721027 IVG721027 JFC721027 JOY721027 JYU721027 KIQ721027 KSM721027 LCI721027 LME721027 LWA721027 MFW721027 MPS721027 MZO721027 NJK721027 NTG721027 ODC721027 OMY721027 OWU721027 PGQ721027 PQM721027 QAI721027 QKE721027 QUA721027 RDW721027 RNS721027 RXO721027 SHK721027 SRG721027 TBC721027 TKY721027 TUU721027 UEQ721027 UOM721027 UYI721027 VIE721027 VSA721027 WBW721027 WLS721027 WVO721027 G786563 JC786563 SY786563 ACU786563 AMQ786563 AWM786563 BGI786563 BQE786563 CAA786563 CJW786563 CTS786563 DDO786563 DNK786563 DXG786563 EHC786563 EQY786563 FAU786563 FKQ786563 FUM786563 GEI786563 GOE786563 GYA786563 HHW786563 HRS786563 IBO786563 ILK786563 IVG786563 JFC786563 JOY786563 JYU786563 KIQ786563 KSM786563 LCI786563 LME786563 LWA786563 MFW786563 MPS786563 MZO786563 NJK786563 NTG786563 ODC786563 OMY786563 OWU786563 PGQ786563 PQM786563 QAI786563 QKE786563 QUA786563 RDW786563 RNS786563 RXO786563 SHK786563 SRG786563 TBC786563 TKY786563 TUU786563 UEQ786563 UOM786563 UYI786563 VIE786563 VSA786563 WBW786563 WLS786563 WVO786563 G852099 JC852099 SY852099 ACU852099 AMQ852099 AWM852099 BGI852099 BQE852099 CAA852099 CJW852099 CTS852099 DDO852099 DNK852099 DXG852099 EHC852099 EQY852099 FAU852099 FKQ852099 FUM852099 GEI852099 GOE852099 GYA852099 HHW852099 HRS852099 IBO852099 ILK852099 IVG852099 JFC852099 JOY852099 JYU852099 KIQ852099 KSM852099 LCI852099 LME852099 LWA852099 MFW852099 MPS852099 MZO852099 NJK852099 NTG852099 ODC852099 OMY852099 OWU852099 PGQ852099 PQM852099 QAI852099 QKE852099 QUA852099 RDW852099 RNS852099 RXO852099 SHK852099 SRG852099 TBC852099 TKY852099 TUU852099 UEQ852099 UOM852099 UYI852099 VIE852099 VSA852099 WBW852099 WLS852099 WVO852099 G917635 JC917635 SY917635 ACU917635 AMQ917635 AWM917635 BGI917635 BQE917635 CAA917635 CJW917635 CTS917635 DDO917635 DNK917635 DXG917635 EHC917635 EQY917635 FAU917635 FKQ917635 FUM917635 GEI917635 GOE917635 GYA917635 HHW917635 HRS917635 IBO917635 ILK917635 IVG917635 JFC917635 JOY917635 JYU917635 KIQ917635 KSM917635 LCI917635 LME917635 LWA917635 MFW917635 MPS917635 MZO917635 NJK917635 NTG917635 ODC917635 OMY917635 OWU917635 PGQ917635 PQM917635 QAI917635 QKE917635 QUA917635 RDW917635 RNS917635 RXO917635 SHK917635 SRG917635 TBC917635 TKY917635 TUU917635 UEQ917635 UOM917635 UYI917635 VIE917635 VSA917635 WBW917635 WLS917635 WVO917635 G983171 JC983171 SY983171 ACU983171 AMQ983171 AWM983171 BGI983171 BQE983171 CAA983171 CJW983171 CTS983171 DDO983171 DNK983171 DXG983171 EHC983171 EQY983171 FAU983171 FKQ983171 FUM983171 GEI983171 GOE983171 GYA983171 HHW983171 HRS983171 IBO983171 ILK983171 IVG983171 JFC983171 JOY983171 JYU983171 KIQ983171 KSM983171 LCI983171 LME983171 LWA983171 MFW983171 MPS983171 MZO983171 NJK983171 NTG983171 ODC983171 OMY983171 OWU983171 PGQ983171 PQM983171 QAI983171 QKE983171 QUA983171 RDW983171 RNS983171 RXO983171 SHK983171 SRG983171 TBC983171 TKY983171 TUU983171 UEQ983171 UOM983171 UYI983171 VIE983171 VSA983171 WBW983171 WLS983171 WVO983171 G65661 JC65661 SY65661 ACU65661 AMQ65661 AWM65661 BGI65661 BQE65661 CAA65661 CJW65661 CTS65661 DDO65661 DNK65661 DXG65661 EHC65661 EQY65661 FAU65661 FKQ65661 FUM65661 GEI65661 GOE65661 GYA65661 HHW65661 HRS65661 IBO65661 ILK65661 IVG65661 JFC65661 JOY65661 JYU65661 KIQ65661 KSM65661 LCI65661 LME65661 LWA65661 MFW65661 MPS65661 MZO65661 NJK65661 NTG65661 ODC65661 OMY65661 OWU65661 PGQ65661 PQM65661 QAI65661 QKE65661 QUA65661 RDW65661 RNS65661 RXO65661 SHK65661 SRG65661 TBC65661 TKY65661 TUU65661 UEQ65661 UOM65661 UYI65661 VIE65661 VSA65661 WBW65661 WLS65661 WVO65661 G131197 JC131197 SY131197 ACU131197 AMQ131197 AWM131197 BGI131197 BQE131197 CAA131197 CJW131197 CTS131197 DDO131197 DNK131197 DXG131197 EHC131197 EQY131197 FAU131197 FKQ131197 FUM131197 GEI131197 GOE131197 GYA131197 HHW131197 HRS131197 IBO131197 ILK131197 IVG131197 JFC131197 JOY131197 JYU131197 KIQ131197 KSM131197 LCI131197 LME131197 LWA131197 MFW131197 MPS131197 MZO131197 NJK131197 NTG131197 ODC131197 OMY131197 OWU131197 PGQ131197 PQM131197 QAI131197 QKE131197 QUA131197 RDW131197 RNS131197 RXO131197 SHK131197 SRG131197 TBC131197 TKY131197 TUU131197 UEQ131197 UOM131197 UYI131197 VIE131197 VSA131197 WBW131197 WLS131197 WVO131197 G196733 JC196733 SY196733 ACU196733 AMQ196733 AWM196733 BGI196733 BQE196733 CAA196733 CJW196733 CTS196733 DDO196733 DNK196733 DXG196733 EHC196733 EQY196733 FAU196733 FKQ196733 FUM196733 GEI196733 GOE196733 GYA196733 HHW196733 HRS196733 IBO196733 ILK196733 IVG196733 JFC196733 JOY196733 JYU196733 KIQ196733 KSM196733 LCI196733 LME196733 LWA196733 MFW196733 MPS196733 MZO196733 NJK196733 NTG196733 ODC196733 OMY196733 OWU196733 PGQ196733 PQM196733 QAI196733 QKE196733 QUA196733 RDW196733 RNS196733 RXO196733 SHK196733 SRG196733 TBC196733 TKY196733 TUU196733 UEQ196733 UOM196733 UYI196733 VIE196733 VSA196733 WBW196733 WLS196733 WVO196733 G262269 JC262269 SY262269 ACU262269 AMQ262269 AWM262269 BGI262269 BQE262269 CAA262269 CJW262269 CTS262269 DDO262269 DNK262269 DXG262269 EHC262269 EQY262269 FAU262269 FKQ262269 FUM262269 GEI262269 GOE262269 GYA262269 HHW262269 HRS262269 IBO262269 ILK262269 IVG262269 JFC262269 JOY262269 JYU262269 KIQ262269 KSM262269 LCI262269 LME262269 LWA262269 MFW262269 MPS262269 MZO262269 NJK262269 NTG262269 ODC262269 OMY262269 OWU262269 PGQ262269 PQM262269 QAI262269 QKE262269 QUA262269 RDW262269 RNS262269 RXO262269 SHK262269 SRG262269 TBC262269 TKY262269 TUU262269 UEQ262269 UOM262269 UYI262269 VIE262269 VSA262269 WBW262269 WLS262269 WVO262269 G327805 JC327805 SY327805 ACU327805 AMQ327805 AWM327805 BGI327805 BQE327805 CAA327805 CJW327805 CTS327805 DDO327805 DNK327805 DXG327805 EHC327805 EQY327805 FAU327805 FKQ327805 FUM327805 GEI327805 GOE327805 GYA327805 HHW327805 HRS327805 IBO327805 ILK327805 IVG327805 JFC327805 JOY327805 JYU327805 KIQ327805 KSM327805 LCI327805 LME327805 LWA327805 MFW327805 MPS327805 MZO327805 NJK327805 NTG327805 ODC327805 OMY327805 OWU327805 PGQ327805 PQM327805 QAI327805 QKE327805 QUA327805 RDW327805 RNS327805 RXO327805 SHK327805 SRG327805 TBC327805 TKY327805 TUU327805 UEQ327805 UOM327805 UYI327805 VIE327805 VSA327805 WBW327805 WLS327805 WVO327805 G393341 JC393341 SY393341 ACU393341 AMQ393341 AWM393341 BGI393341 BQE393341 CAA393341 CJW393341 CTS393341 DDO393341 DNK393341 DXG393341 EHC393341 EQY393341 FAU393341 FKQ393341 FUM393341 GEI393341 GOE393341 GYA393341 HHW393341 HRS393341 IBO393341 ILK393341 IVG393341 JFC393341 JOY393341 JYU393341 KIQ393341 KSM393341 LCI393341 LME393341 LWA393341 MFW393341 MPS393341 MZO393341 NJK393341 NTG393341 ODC393341 OMY393341 OWU393341 PGQ393341 PQM393341 QAI393341 QKE393341 QUA393341 RDW393341 RNS393341 RXO393341 SHK393341 SRG393341 TBC393341 TKY393341 TUU393341 UEQ393341 UOM393341 UYI393341 VIE393341 VSA393341 WBW393341 WLS393341 WVO393341 G458877 JC458877 SY458877 ACU458877 AMQ458877 AWM458877 BGI458877 BQE458877 CAA458877 CJW458877 CTS458877 DDO458877 DNK458877 DXG458877 EHC458877 EQY458877 FAU458877 FKQ458877 FUM458877 GEI458877 GOE458877 GYA458877 HHW458877 HRS458877 IBO458877 ILK458877 IVG458877 JFC458877 JOY458877 JYU458877 KIQ458877 KSM458877 LCI458877 LME458877 LWA458877 MFW458877 MPS458877 MZO458877 NJK458877 NTG458877 ODC458877 OMY458877 OWU458877 PGQ458877 PQM458877 QAI458877 QKE458877 QUA458877 RDW458877 RNS458877 RXO458877 SHK458877 SRG458877 TBC458877 TKY458877 TUU458877 UEQ458877 UOM458877 UYI458877 VIE458877 VSA458877 WBW458877 WLS458877 WVO458877 G524413 JC524413 SY524413 ACU524413 AMQ524413 AWM524413 BGI524413 BQE524413 CAA524413 CJW524413 CTS524413 DDO524413 DNK524413 DXG524413 EHC524413 EQY524413 FAU524413 FKQ524413 FUM524413 GEI524413 GOE524413 GYA524413 HHW524413 HRS524413 IBO524413 ILK524413 IVG524413 JFC524413 JOY524413 JYU524413 KIQ524413 KSM524413 LCI524413 LME524413 LWA524413 MFW524413 MPS524413 MZO524413 NJK524413 NTG524413 ODC524413 OMY524413 OWU524413 PGQ524413 PQM524413 QAI524413 QKE524413 QUA524413 RDW524413 RNS524413 RXO524413 SHK524413 SRG524413 TBC524413 TKY524413 TUU524413 UEQ524413 UOM524413 UYI524413 VIE524413 VSA524413 WBW524413 WLS524413 WVO524413 G589949 JC589949 SY589949 ACU589949 AMQ589949 AWM589949 BGI589949 BQE589949 CAA589949 CJW589949 CTS589949 DDO589949 DNK589949 DXG589949 EHC589949 EQY589949 FAU589949 FKQ589949 FUM589949 GEI589949 GOE589949 GYA589949 HHW589949 HRS589949 IBO589949 ILK589949 IVG589949 JFC589949 JOY589949 JYU589949 KIQ589949 KSM589949 LCI589949 LME589949 LWA589949 MFW589949 MPS589949 MZO589949 NJK589949 NTG589949 ODC589949 OMY589949 OWU589949 PGQ589949 PQM589949 QAI589949 QKE589949 QUA589949 RDW589949 RNS589949 RXO589949 SHK589949 SRG589949 TBC589949 TKY589949 TUU589949 UEQ589949 UOM589949 UYI589949 VIE589949 VSA589949 WBW589949 WLS589949 WVO589949 G655485 JC655485 SY655485 ACU655485 AMQ655485 AWM655485 BGI655485 BQE655485 CAA655485 CJW655485 CTS655485 DDO655485 DNK655485 DXG655485 EHC655485 EQY655485 FAU655485 FKQ655485 FUM655485 GEI655485 GOE655485 GYA655485 HHW655485 HRS655485 IBO655485 ILK655485 IVG655485 JFC655485 JOY655485 JYU655485 KIQ655485 KSM655485 LCI655485 LME655485 LWA655485 MFW655485 MPS655485 MZO655485 NJK655485 NTG655485 ODC655485 OMY655485 OWU655485 PGQ655485 PQM655485 QAI655485 QKE655485 QUA655485 RDW655485 RNS655485 RXO655485 SHK655485 SRG655485 TBC655485 TKY655485 TUU655485 UEQ655485 UOM655485 UYI655485 VIE655485 VSA655485 WBW655485 WLS655485 WVO655485 G721021 JC721021 SY721021 ACU721021 AMQ721021 AWM721021 BGI721021 BQE721021 CAA721021 CJW721021 CTS721021 DDO721021 DNK721021 DXG721021 EHC721021 EQY721021 FAU721021 FKQ721021 FUM721021 GEI721021 GOE721021 GYA721021 HHW721021 HRS721021 IBO721021 ILK721021 IVG721021 JFC721021 JOY721021 JYU721021 KIQ721021 KSM721021 LCI721021 LME721021 LWA721021 MFW721021 MPS721021 MZO721021 NJK721021 NTG721021 ODC721021 OMY721021 OWU721021 PGQ721021 PQM721021 QAI721021 QKE721021 QUA721021 RDW721021 RNS721021 RXO721021 SHK721021 SRG721021 TBC721021 TKY721021 TUU721021 UEQ721021 UOM721021 UYI721021 VIE721021 VSA721021 WBW721021 WLS721021 WVO721021 G786557 JC786557 SY786557 ACU786557 AMQ786557 AWM786557 BGI786557 BQE786557 CAA786557 CJW786557 CTS786557 DDO786557 DNK786557 DXG786557 EHC786557 EQY786557 FAU786557 FKQ786557 FUM786557 GEI786557 GOE786557 GYA786557 HHW786557 HRS786557 IBO786557 ILK786557 IVG786557 JFC786557 JOY786557 JYU786557 KIQ786557 KSM786557 LCI786557 LME786557 LWA786557 MFW786557 MPS786557 MZO786557 NJK786557 NTG786557 ODC786557 OMY786557 OWU786557 PGQ786557 PQM786557 QAI786557 QKE786557 QUA786557 RDW786557 RNS786557 RXO786557 SHK786557 SRG786557 TBC786557 TKY786557 TUU786557 UEQ786557 UOM786557 UYI786557 VIE786557 VSA786557 WBW786557 WLS786557 WVO786557 G852093 JC852093 SY852093 ACU852093 AMQ852093 AWM852093 BGI852093 BQE852093 CAA852093 CJW852093 CTS852093 DDO852093 DNK852093 DXG852093 EHC852093 EQY852093 FAU852093 FKQ852093 FUM852093 GEI852093 GOE852093 GYA852093 HHW852093 HRS852093 IBO852093 ILK852093 IVG852093 JFC852093 JOY852093 JYU852093 KIQ852093 KSM852093 LCI852093 LME852093 LWA852093 MFW852093 MPS852093 MZO852093 NJK852093 NTG852093 ODC852093 OMY852093 OWU852093 PGQ852093 PQM852093 QAI852093 QKE852093 QUA852093 RDW852093 RNS852093 RXO852093 SHK852093 SRG852093 TBC852093 TKY852093 TUU852093 UEQ852093 UOM852093 UYI852093 VIE852093 VSA852093 WBW852093 WLS852093 WVO852093 G917629 JC917629 SY917629 ACU917629 AMQ917629 AWM917629 BGI917629 BQE917629 CAA917629 CJW917629 CTS917629 DDO917629 DNK917629 DXG917629 EHC917629 EQY917629 FAU917629 FKQ917629 FUM917629 GEI917629 GOE917629 GYA917629 HHW917629 HRS917629 IBO917629 ILK917629 IVG917629 JFC917629 JOY917629 JYU917629 KIQ917629 KSM917629 LCI917629 LME917629 LWA917629 MFW917629 MPS917629 MZO917629 NJK917629 NTG917629 ODC917629 OMY917629 OWU917629 PGQ917629 PQM917629 QAI917629 QKE917629 QUA917629 RDW917629 RNS917629 RXO917629 SHK917629 SRG917629 TBC917629 TKY917629 TUU917629 UEQ917629 UOM917629 UYI917629 VIE917629 VSA917629 WBW917629 WLS917629 WVO917629 G983165 JC983165 SY983165 ACU983165 AMQ983165 AWM983165 BGI983165 BQE983165 CAA983165 CJW983165 CTS983165 DDO983165 DNK983165 DXG983165 EHC983165 EQY983165 FAU983165 FKQ983165 FUM983165 GEI983165 GOE983165 GYA983165 HHW983165 HRS983165 IBO983165 ILK983165 IVG983165 JFC983165 JOY983165 JYU983165 KIQ983165 KSM983165 LCI983165 LME983165 LWA983165 MFW983165 MPS983165 MZO983165 NJK983165 NTG983165 ODC983165 OMY983165 OWU983165 PGQ983165 PQM983165 QAI983165 QKE983165 QUA983165 RDW983165 RNS983165 RXO983165 SHK983165 SRG983165 TBC983165 TKY983165 TUU983165 UEQ983165 UOM983165 UYI983165 VIE983165 VSA983165 WBW983165 WLS983165 WVO983165 NJI983220 JC120 SY120 ACU120 AMQ120 AWM120 BGI120 BQE120 CAA120 CJW120 CTS120 DDO120 DNK120 DXG120 EHC120 EQY120 FAU120 FKQ120 FUM120 GEI120 GOE120 GYA120 HHW120 HRS120 IBO120 ILK120 IVG120 JFC120 JOY120 JYU120 KIQ120 KSM120 LCI120 LME120 LWA120 MFW120 MPS120 MZO120 NJK120 NTG120 ODC120 OMY120 OWU120 PGQ120 PQM120 QAI120 QKE120 QUA120 RDW120 RNS120 RXO120 SHK120 SRG120 TBC120 TKY120 TUU120 UEQ120 UOM120 UYI120 VIE120 VSA120 WBW120 WLS120 WVO120 G65553 JC65553 SY65553 ACU65553 AMQ65553 AWM65553 BGI65553 BQE65553 CAA65553 CJW65553 CTS65553 DDO65553 DNK65553 DXG65553 EHC65553 EQY65553 FAU65553 FKQ65553 FUM65553 GEI65553 GOE65553 GYA65553 HHW65553 HRS65553 IBO65553 ILK65553 IVG65553 JFC65553 JOY65553 JYU65553 KIQ65553 KSM65553 LCI65553 LME65553 LWA65553 MFW65553 MPS65553 MZO65553 NJK65553 NTG65553 ODC65553 OMY65553 OWU65553 PGQ65553 PQM65553 QAI65553 QKE65553 QUA65553 RDW65553 RNS65553 RXO65553 SHK65553 SRG65553 TBC65553 TKY65553 TUU65553 UEQ65553 UOM65553 UYI65553 VIE65553 VSA65553 WBW65553 WLS65553 WVO65553 G131089 JC131089 SY131089 ACU131089 AMQ131089 AWM131089 BGI131089 BQE131089 CAA131089 CJW131089 CTS131089 DDO131089 DNK131089 DXG131089 EHC131089 EQY131089 FAU131089 FKQ131089 FUM131089 GEI131089 GOE131089 GYA131089 HHW131089 HRS131089 IBO131089 ILK131089 IVG131089 JFC131089 JOY131089 JYU131089 KIQ131089 KSM131089 LCI131089 LME131089 LWA131089 MFW131089 MPS131089 MZO131089 NJK131089 NTG131089 ODC131089 OMY131089 OWU131089 PGQ131089 PQM131089 QAI131089 QKE131089 QUA131089 RDW131089 RNS131089 RXO131089 SHK131089 SRG131089 TBC131089 TKY131089 TUU131089 UEQ131089 UOM131089 UYI131089 VIE131089 VSA131089 WBW131089 WLS131089 WVO131089 G196625 JC196625 SY196625 ACU196625 AMQ196625 AWM196625 BGI196625 BQE196625 CAA196625 CJW196625 CTS196625 DDO196625 DNK196625 DXG196625 EHC196625 EQY196625 FAU196625 FKQ196625 FUM196625 GEI196625 GOE196625 GYA196625 HHW196625 HRS196625 IBO196625 ILK196625 IVG196625 JFC196625 JOY196625 JYU196625 KIQ196625 KSM196625 LCI196625 LME196625 LWA196625 MFW196625 MPS196625 MZO196625 NJK196625 NTG196625 ODC196625 OMY196625 OWU196625 PGQ196625 PQM196625 QAI196625 QKE196625 QUA196625 RDW196625 RNS196625 RXO196625 SHK196625 SRG196625 TBC196625 TKY196625 TUU196625 UEQ196625 UOM196625 UYI196625 VIE196625 VSA196625 WBW196625 WLS196625 WVO196625 G262161 JC262161 SY262161 ACU262161 AMQ262161 AWM262161 BGI262161 BQE262161 CAA262161 CJW262161 CTS262161 DDO262161 DNK262161 DXG262161 EHC262161 EQY262161 FAU262161 FKQ262161 FUM262161 GEI262161 GOE262161 GYA262161 HHW262161 HRS262161 IBO262161 ILK262161 IVG262161 JFC262161 JOY262161 JYU262161 KIQ262161 KSM262161 LCI262161 LME262161 LWA262161 MFW262161 MPS262161 MZO262161 NJK262161 NTG262161 ODC262161 OMY262161 OWU262161 PGQ262161 PQM262161 QAI262161 QKE262161 QUA262161 RDW262161 RNS262161 RXO262161 SHK262161 SRG262161 TBC262161 TKY262161 TUU262161 UEQ262161 UOM262161 UYI262161 VIE262161 VSA262161 WBW262161 WLS262161 WVO262161 G327697 JC327697 SY327697 ACU327697 AMQ327697 AWM327697 BGI327697 BQE327697 CAA327697 CJW327697 CTS327697 DDO327697 DNK327697 DXG327697 EHC327697 EQY327697 FAU327697 FKQ327697 FUM327697 GEI327697 GOE327697 GYA327697 HHW327697 HRS327697 IBO327697 ILK327697 IVG327697 JFC327697 JOY327697 JYU327697 KIQ327697 KSM327697 LCI327697 LME327697 LWA327697 MFW327697 MPS327697 MZO327697 NJK327697 NTG327697 ODC327697 OMY327697 OWU327697 PGQ327697 PQM327697 QAI327697 QKE327697 QUA327697 RDW327697 RNS327697 RXO327697 SHK327697 SRG327697 TBC327697 TKY327697 TUU327697 UEQ327697 UOM327697 UYI327697 VIE327697 VSA327697 WBW327697 WLS327697 WVO327697 G393233 JC393233 SY393233 ACU393233 AMQ393233 AWM393233 BGI393233 BQE393233 CAA393233 CJW393233 CTS393233 DDO393233 DNK393233 DXG393233 EHC393233 EQY393233 FAU393233 FKQ393233 FUM393233 GEI393233 GOE393233 GYA393233 HHW393233 HRS393233 IBO393233 ILK393233 IVG393233 JFC393233 JOY393233 JYU393233 KIQ393233 KSM393233 LCI393233 LME393233 LWA393233 MFW393233 MPS393233 MZO393233 NJK393233 NTG393233 ODC393233 OMY393233 OWU393233 PGQ393233 PQM393233 QAI393233 QKE393233 QUA393233 RDW393233 RNS393233 RXO393233 SHK393233 SRG393233 TBC393233 TKY393233 TUU393233 UEQ393233 UOM393233 UYI393233 VIE393233 VSA393233 WBW393233 WLS393233 WVO393233 G458769 JC458769 SY458769 ACU458769 AMQ458769 AWM458769 BGI458769 BQE458769 CAA458769 CJW458769 CTS458769 DDO458769 DNK458769 DXG458769 EHC458769 EQY458769 FAU458769 FKQ458769 FUM458769 GEI458769 GOE458769 GYA458769 HHW458769 HRS458769 IBO458769 ILK458769 IVG458769 JFC458769 JOY458769 JYU458769 KIQ458769 KSM458769 LCI458769 LME458769 LWA458769 MFW458769 MPS458769 MZO458769 NJK458769 NTG458769 ODC458769 OMY458769 OWU458769 PGQ458769 PQM458769 QAI458769 QKE458769 QUA458769 RDW458769 RNS458769 RXO458769 SHK458769 SRG458769 TBC458769 TKY458769 TUU458769 UEQ458769 UOM458769 UYI458769 VIE458769 VSA458769 WBW458769 WLS458769 WVO458769 G524305 JC524305 SY524305 ACU524305 AMQ524305 AWM524305 BGI524305 BQE524305 CAA524305 CJW524305 CTS524305 DDO524305 DNK524305 DXG524305 EHC524305 EQY524305 FAU524305 FKQ524305 FUM524305 GEI524305 GOE524305 GYA524305 HHW524305 HRS524305 IBO524305 ILK524305 IVG524305 JFC524305 JOY524305 JYU524305 KIQ524305 KSM524305 LCI524305 LME524305 LWA524305 MFW524305 MPS524305 MZO524305 NJK524305 NTG524305 ODC524305 OMY524305 OWU524305 PGQ524305 PQM524305 QAI524305 QKE524305 QUA524305 RDW524305 RNS524305 RXO524305 SHK524305 SRG524305 TBC524305 TKY524305 TUU524305 UEQ524305 UOM524305 UYI524305 VIE524305 VSA524305 WBW524305 WLS524305 WVO524305 G589841 JC589841 SY589841 ACU589841 AMQ589841 AWM589841 BGI589841 BQE589841 CAA589841 CJW589841 CTS589841 DDO589841 DNK589841 DXG589841 EHC589841 EQY589841 FAU589841 FKQ589841 FUM589841 GEI589841 GOE589841 GYA589841 HHW589841 HRS589841 IBO589841 ILK589841 IVG589841 JFC589841 JOY589841 JYU589841 KIQ589841 KSM589841 LCI589841 LME589841 LWA589841 MFW589841 MPS589841 MZO589841 NJK589841 NTG589841 ODC589841 OMY589841 OWU589841 PGQ589841 PQM589841 QAI589841 QKE589841 QUA589841 RDW589841 RNS589841 RXO589841 SHK589841 SRG589841 TBC589841 TKY589841 TUU589841 UEQ589841 UOM589841 UYI589841 VIE589841 VSA589841 WBW589841 WLS589841 WVO589841 G655377 JC655377 SY655377 ACU655377 AMQ655377 AWM655377 BGI655377 BQE655377 CAA655377 CJW655377 CTS655377 DDO655377 DNK655377 DXG655377 EHC655377 EQY655377 FAU655377 FKQ655377 FUM655377 GEI655377 GOE655377 GYA655377 HHW655377 HRS655377 IBO655377 ILK655377 IVG655377 JFC655377 JOY655377 JYU655377 KIQ655377 KSM655377 LCI655377 LME655377 LWA655377 MFW655377 MPS655377 MZO655377 NJK655377 NTG655377 ODC655377 OMY655377 OWU655377 PGQ655377 PQM655377 QAI655377 QKE655377 QUA655377 RDW655377 RNS655377 RXO655377 SHK655377 SRG655377 TBC655377 TKY655377 TUU655377 UEQ655377 UOM655377 UYI655377 VIE655377 VSA655377 WBW655377 WLS655377 WVO655377 G720913 JC720913 SY720913 ACU720913 AMQ720913 AWM720913 BGI720913 BQE720913 CAA720913 CJW720913 CTS720913 DDO720913 DNK720913 DXG720913 EHC720913 EQY720913 FAU720913 FKQ720913 FUM720913 GEI720913 GOE720913 GYA720913 HHW720913 HRS720913 IBO720913 ILK720913 IVG720913 JFC720913 JOY720913 JYU720913 KIQ720913 KSM720913 LCI720913 LME720913 LWA720913 MFW720913 MPS720913 MZO720913 NJK720913 NTG720913 ODC720913 OMY720913 OWU720913 PGQ720913 PQM720913 QAI720913 QKE720913 QUA720913 RDW720913 RNS720913 RXO720913 SHK720913 SRG720913 TBC720913 TKY720913 TUU720913 UEQ720913 UOM720913 UYI720913 VIE720913 VSA720913 WBW720913 WLS720913 WVO720913 G786449 JC786449 SY786449 ACU786449 AMQ786449 AWM786449 BGI786449 BQE786449 CAA786449 CJW786449 CTS786449 DDO786449 DNK786449 DXG786449 EHC786449 EQY786449 FAU786449 FKQ786449 FUM786449 GEI786449 GOE786449 GYA786449 HHW786449 HRS786449 IBO786449 ILK786449 IVG786449 JFC786449 JOY786449 JYU786449 KIQ786449 KSM786449 LCI786449 LME786449 LWA786449 MFW786449 MPS786449 MZO786449 NJK786449 NTG786449 ODC786449 OMY786449 OWU786449 PGQ786449 PQM786449 QAI786449 QKE786449 QUA786449 RDW786449 RNS786449 RXO786449 SHK786449 SRG786449 TBC786449 TKY786449 TUU786449 UEQ786449 UOM786449 UYI786449 VIE786449 VSA786449 WBW786449 WLS786449 WVO786449 G851985 JC851985 SY851985 ACU851985 AMQ851985 AWM851985 BGI851985 BQE851985 CAA851985 CJW851985 CTS851985 DDO851985 DNK851985 DXG851985 EHC851985 EQY851985 FAU851985 FKQ851985 FUM851985 GEI851985 GOE851985 GYA851985 HHW851985 HRS851985 IBO851985 ILK851985 IVG851985 JFC851985 JOY851985 JYU851985 KIQ851985 KSM851985 LCI851985 LME851985 LWA851985 MFW851985 MPS851985 MZO851985 NJK851985 NTG851985 ODC851985 OMY851985 OWU851985 PGQ851985 PQM851985 QAI851985 QKE851985 QUA851985 RDW851985 RNS851985 RXO851985 SHK851985 SRG851985 TBC851985 TKY851985 TUU851985 UEQ851985 UOM851985 UYI851985 VIE851985 VSA851985 WBW851985 WLS851985 WVO851985 G917521 JC917521 SY917521 ACU917521 AMQ917521 AWM917521 BGI917521 BQE917521 CAA917521 CJW917521 CTS917521 DDO917521 DNK917521 DXG917521 EHC917521 EQY917521 FAU917521 FKQ917521 FUM917521 GEI917521 GOE917521 GYA917521 HHW917521 HRS917521 IBO917521 ILK917521 IVG917521 JFC917521 JOY917521 JYU917521 KIQ917521 KSM917521 LCI917521 LME917521 LWA917521 MFW917521 MPS917521 MZO917521 NJK917521 NTG917521 ODC917521 OMY917521 OWU917521 PGQ917521 PQM917521 QAI917521 QKE917521 QUA917521 RDW917521 RNS917521 RXO917521 SHK917521 SRG917521 TBC917521 TKY917521 TUU917521 UEQ917521 UOM917521 UYI917521 VIE917521 VSA917521 WBW917521 WLS917521 WVO917521 G983057 JC983057 SY983057 ACU983057 AMQ983057 AWM983057 BGI983057 BQE983057 CAA983057 CJW983057 CTS983057 DDO983057 DNK983057 DXG983057 EHC983057 EQY983057 FAU983057 FKQ983057 FUM983057 GEI983057 GOE983057 GYA983057 HHW983057 HRS983057 IBO983057 ILK983057 IVG983057 JFC983057 JOY983057 JYU983057 KIQ983057 KSM983057 LCI983057 LME983057 LWA983057 MFW983057 MPS983057 MZO983057 NJK983057 NTG983057 ODC983057 OMY983057 OWU983057 PGQ983057 PQM983057 QAI983057 QKE983057 QUA983057 RDW983057 RNS983057 RXO983057 SHK983057 SRG983057 TBC983057 TKY983057 TUU983057 UEQ983057 UOM983057 UYI983057 VIE983057 VSA983057 WBW983057 WLS983057 WVO983057 NTE983220 JC125 SY125 ACU125 AMQ125 AWM125 BGI125 BQE125 CAA125 CJW125 CTS125 DDO125 DNK125 DXG125 EHC125 EQY125 FAU125 FKQ125 FUM125 GEI125 GOE125 GYA125 HHW125 HRS125 IBO125 ILK125 IVG125 JFC125 JOY125 JYU125 KIQ125 KSM125 LCI125 LME125 LWA125 MFW125 MPS125 MZO125 NJK125 NTG125 ODC125 OMY125 OWU125 PGQ125 PQM125 QAI125 QKE125 QUA125 RDW125 RNS125 RXO125 SHK125 SRG125 TBC125 TKY125 TUU125 UEQ125 UOM125 UYI125 VIE125 VSA125 WBW125 WLS125 WVO125 G65559 JC65559 SY65559 ACU65559 AMQ65559 AWM65559 BGI65559 BQE65559 CAA65559 CJW65559 CTS65559 DDO65559 DNK65559 DXG65559 EHC65559 EQY65559 FAU65559 FKQ65559 FUM65559 GEI65559 GOE65559 GYA65559 HHW65559 HRS65559 IBO65559 ILK65559 IVG65559 JFC65559 JOY65559 JYU65559 KIQ65559 KSM65559 LCI65559 LME65559 LWA65559 MFW65559 MPS65559 MZO65559 NJK65559 NTG65559 ODC65559 OMY65559 OWU65559 PGQ65559 PQM65559 QAI65559 QKE65559 QUA65559 RDW65559 RNS65559 RXO65559 SHK65559 SRG65559 TBC65559 TKY65559 TUU65559 UEQ65559 UOM65559 UYI65559 VIE65559 VSA65559 WBW65559 WLS65559 WVO65559 G131095 JC131095 SY131095 ACU131095 AMQ131095 AWM131095 BGI131095 BQE131095 CAA131095 CJW131095 CTS131095 DDO131095 DNK131095 DXG131095 EHC131095 EQY131095 FAU131095 FKQ131095 FUM131095 GEI131095 GOE131095 GYA131095 HHW131095 HRS131095 IBO131095 ILK131095 IVG131095 JFC131095 JOY131095 JYU131095 KIQ131095 KSM131095 LCI131095 LME131095 LWA131095 MFW131095 MPS131095 MZO131095 NJK131095 NTG131095 ODC131095 OMY131095 OWU131095 PGQ131095 PQM131095 QAI131095 QKE131095 QUA131095 RDW131095 RNS131095 RXO131095 SHK131095 SRG131095 TBC131095 TKY131095 TUU131095 UEQ131095 UOM131095 UYI131095 VIE131095 VSA131095 WBW131095 WLS131095 WVO131095 G196631 JC196631 SY196631 ACU196631 AMQ196631 AWM196631 BGI196631 BQE196631 CAA196631 CJW196631 CTS196631 DDO196631 DNK196631 DXG196631 EHC196631 EQY196631 FAU196631 FKQ196631 FUM196631 GEI196631 GOE196631 GYA196631 HHW196631 HRS196631 IBO196631 ILK196631 IVG196631 JFC196631 JOY196631 JYU196631 KIQ196631 KSM196631 LCI196631 LME196631 LWA196631 MFW196631 MPS196631 MZO196631 NJK196631 NTG196631 ODC196631 OMY196631 OWU196631 PGQ196631 PQM196631 QAI196631 QKE196631 QUA196631 RDW196631 RNS196631 RXO196631 SHK196631 SRG196631 TBC196631 TKY196631 TUU196631 UEQ196631 UOM196631 UYI196631 VIE196631 VSA196631 WBW196631 WLS196631 WVO196631 G262167 JC262167 SY262167 ACU262167 AMQ262167 AWM262167 BGI262167 BQE262167 CAA262167 CJW262167 CTS262167 DDO262167 DNK262167 DXG262167 EHC262167 EQY262167 FAU262167 FKQ262167 FUM262167 GEI262167 GOE262167 GYA262167 HHW262167 HRS262167 IBO262167 ILK262167 IVG262167 JFC262167 JOY262167 JYU262167 KIQ262167 KSM262167 LCI262167 LME262167 LWA262167 MFW262167 MPS262167 MZO262167 NJK262167 NTG262167 ODC262167 OMY262167 OWU262167 PGQ262167 PQM262167 QAI262167 QKE262167 QUA262167 RDW262167 RNS262167 RXO262167 SHK262167 SRG262167 TBC262167 TKY262167 TUU262167 UEQ262167 UOM262167 UYI262167 VIE262167 VSA262167 WBW262167 WLS262167 WVO262167 G327703 JC327703 SY327703 ACU327703 AMQ327703 AWM327703 BGI327703 BQE327703 CAA327703 CJW327703 CTS327703 DDO327703 DNK327703 DXG327703 EHC327703 EQY327703 FAU327703 FKQ327703 FUM327703 GEI327703 GOE327703 GYA327703 HHW327703 HRS327703 IBO327703 ILK327703 IVG327703 JFC327703 JOY327703 JYU327703 KIQ327703 KSM327703 LCI327703 LME327703 LWA327703 MFW327703 MPS327703 MZO327703 NJK327703 NTG327703 ODC327703 OMY327703 OWU327703 PGQ327703 PQM327703 QAI327703 QKE327703 QUA327703 RDW327703 RNS327703 RXO327703 SHK327703 SRG327703 TBC327703 TKY327703 TUU327703 UEQ327703 UOM327703 UYI327703 VIE327703 VSA327703 WBW327703 WLS327703 WVO327703 G393239 JC393239 SY393239 ACU393239 AMQ393239 AWM393239 BGI393239 BQE393239 CAA393239 CJW393239 CTS393239 DDO393239 DNK393239 DXG393239 EHC393239 EQY393239 FAU393239 FKQ393239 FUM393239 GEI393239 GOE393239 GYA393239 HHW393239 HRS393239 IBO393239 ILK393239 IVG393239 JFC393239 JOY393239 JYU393239 KIQ393239 KSM393239 LCI393239 LME393239 LWA393239 MFW393239 MPS393239 MZO393239 NJK393239 NTG393239 ODC393239 OMY393239 OWU393239 PGQ393239 PQM393239 QAI393239 QKE393239 QUA393239 RDW393239 RNS393239 RXO393239 SHK393239 SRG393239 TBC393239 TKY393239 TUU393239 UEQ393239 UOM393239 UYI393239 VIE393239 VSA393239 WBW393239 WLS393239 WVO393239 G458775 JC458775 SY458775 ACU458775 AMQ458775 AWM458775 BGI458775 BQE458775 CAA458775 CJW458775 CTS458775 DDO458775 DNK458775 DXG458775 EHC458775 EQY458775 FAU458775 FKQ458775 FUM458775 GEI458775 GOE458775 GYA458775 HHW458775 HRS458775 IBO458775 ILK458775 IVG458775 JFC458775 JOY458775 JYU458775 KIQ458775 KSM458775 LCI458775 LME458775 LWA458775 MFW458775 MPS458775 MZO458775 NJK458775 NTG458775 ODC458775 OMY458775 OWU458775 PGQ458775 PQM458775 QAI458775 QKE458775 QUA458775 RDW458775 RNS458775 RXO458775 SHK458775 SRG458775 TBC458775 TKY458775 TUU458775 UEQ458775 UOM458775 UYI458775 VIE458775 VSA458775 WBW458775 WLS458775 WVO458775 G524311 JC524311 SY524311 ACU524311 AMQ524311 AWM524311 BGI524311 BQE524311 CAA524311 CJW524311 CTS524311 DDO524311 DNK524311 DXG524311 EHC524311 EQY524311 FAU524311 FKQ524311 FUM524311 GEI524311 GOE524311 GYA524311 HHW524311 HRS524311 IBO524311 ILK524311 IVG524311 JFC524311 JOY524311 JYU524311 KIQ524311 KSM524311 LCI524311 LME524311 LWA524311 MFW524311 MPS524311 MZO524311 NJK524311 NTG524311 ODC524311 OMY524311 OWU524311 PGQ524311 PQM524311 QAI524311 QKE524311 QUA524311 RDW524311 RNS524311 RXO524311 SHK524311 SRG524311 TBC524311 TKY524311 TUU524311 UEQ524311 UOM524311 UYI524311 VIE524311 VSA524311 WBW524311 WLS524311 WVO524311 G589847 JC589847 SY589847 ACU589847 AMQ589847 AWM589847 BGI589847 BQE589847 CAA589847 CJW589847 CTS589847 DDO589847 DNK589847 DXG589847 EHC589847 EQY589847 FAU589847 FKQ589847 FUM589847 GEI589847 GOE589847 GYA589847 HHW589847 HRS589847 IBO589847 ILK589847 IVG589847 JFC589847 JOY589847 JYU589847 KIQ589847 KSM589847 LCI589847 LME589847 LWA589847 MFW589847 MPS589847 MZO589847 NJK589847 NTG589847 ODC589847 OMY589847 OWU589847 PGQ589847 PQM589847 QAI589847 QKE589847 QUA589847 RDW589847 RNS589847 RXO589847 SHK589847 SRG589847 TBC589847 TKY589847 TUU589847 UEQ589847 UOM589847 UYI589847 VIE589847 VSA589847 WBW589847 WLS589847 WVO589847 G655383 JC655383 SY655383 ACU655383 AMQ655383 AWM655383 BGI655383 BQE655383 CAA655383 CJW655383 CTS655383 DDO655383 DNK655383 DXG655383 EHC655383 EQY655383 FAU655383 FKQ655383 FUM655383 GEI655383 GOE655383 GYA655383 HHW655383 HRS655383 IBO655383 ILK655383 IVG655383 JFC655383 JOY655383 JYU655383 KIQ655383 KSM655383 LCI655383 LME655383 LWA655383 MFW655383 MPS655383 MZO655383 NJK655383 NTG655383 ODC655383 OMY655383 OWU655383 PGQ655383 PQM655383 QAI655383 QKE655383 QUA655383 RDW655383 RNS655383 RXO655383 SHK655383 SRG655383 TBC655383 TKY655383 TUU655383 UEQ655383 UOM655383 UYI655383 VIE655383 VSA655383 WBW655383 WLS655383 WVO655383 G720919 JC720919 SY720919 ACU720919 AMQ720919 AWM720919 BGI720919 BQE720919 CAA720919 CJW720919 CTS720919 DDO720919 DNK720919 DXG720919 EHC720919 EQY720919 FAU720919 FKQ720919 FUM720919 GEI720919 GOE720919 GYA720919 HHW720919 HRS720919 IBO720919 ILK720919 IVG720919 JFC720919 JOY720919 JYU720919 KIQ720919 KSM720919 LCI720919 LME720919 LWA720919 MFW720919 MPS720919 MZO720919 NJK720919 NTG720919 ODC720919 OMY720919 OWU720919 PGQ720919 PQM720919 QAI720919 QKE720919 QUA720919 RDW720919 RNS720919 RXO720919 SHK720919 SRG720919 TBC720919 TKY720919 TUU720919 UEQ720919 UOM720919 UYI720919 VIE720919 VSA720919 WBW720919 WLS720919 WVO720919 G786455 JC786455 SY786455 ACU786455 AMQ786455 AWM786455 BGI786455 BQE786455 CAA786455 CJW786455 CTS786455 DDO786455 DNK786455 DXG786455 EHC786455 EQY786455 FAU786455 FKQ786455 FUM786455 GEI786455 GOE786455 GYA786455 HHW786455 HRS786455 IBO786455 ILK786455 IVG786455 JFC786455 JOY786455 JYU786455 KIQ786455 KSM786455 LCI786455 LME786455 LWA786455 MFW786455 MPS786455 MZO786455 NJK786455 NTG786455 ODC786455 OMY786455 OWU786455 PGQ786455 PQM786455 QAI786455 QKE786455 QUA786455 RDW786455 RNS786455 RXO786455 SHK786455 SRG786455 TBC786455 TKY786455 TUU786455 UEQ786455 UOM786455 UYI786455 VIE786455 VSA786455 WBW786455 WLS786455 WVO786455 G851991 JC851991 SY851991 ACU851991 AMQ851991 AWM851991 BGI851991 BQE851991 CAA851991 CJW851991 CTS851991 DDO851991 DNK851991 DXG851991 EHC851991 EQY851991 FAU851991 FKQ851991 FUM851991 GEI851991 GOE851991 GYA851991 HHW851991 HRS851991 IBO851991 ILK851991 IVG851991 JFC851991 JOY851991 JYU851991 KIQ851991 KSM851991 LCI851991 LME851991 LWA851991 MFW851991 MPS851991 MZO851991 NJK851991 NTG851991 ODC851991 OMY851991 OWU851991 PGQ851991 PQM851991 QAI851991 QKE851991 QUA851991 RDW851991 RNS851991 RXO851991 SHK851991 SRG851991 TBC851991 TKY851991 TUU851991 UEQ851991 UOM851991 UYI851991 VIE851991 VSA851991 WBW851991 WLS851991 WVO851991 G917527 JC917527 SY917527 ACU917527 AMQ917527 AWM917527 BGI917527 BQE917527 CAA917527 CJW917527 CTS917527 DDO917527 DNK917527 DXG917527 EHC917527 EQY917527 FAU917527 FKQ917527 FUM917527 GEI917527 GOE917527 GYA917527 HHW917527 HRS917527 IBO917527 ILK917527 IVG917527 JFC917527 JOY917527 JYU917527 KIQ917527 KSM917527 LCI917527 LME917527 LWA917527 MFW917527 MPS917527 MZO917527 NJK917527 NTG917527 ODC917527 OMY917527 OWU917527 PGQ917527 PQM917527 QAI917527 QKE917527 QUA917527 RDW917527 RNS917527 RXO917527 SHK917527 SRG917527 TBC917527 TKY917527 TUU917527 UEQ917527 UOM917527 UYI917527 VIE917527 VSA917527 WBW917527 WLS917527 WVO917527 G983063 JC983063 SY983063 ACU983063 AMQ983063 AWM983063 BGI983063 BQE983063 CAA983063 CJW983063 CTS983063 DDO983063 DNK983063 DXG983063 EHC983063 EQY983063 FAU983063 FKQ983063 FUM983063 GEI983063 GOE983063 GYA983063 HHW983063 HRS983063 IBO983063 ILK983063 IVG983063 JFC983063 JOY983063 JYU983063 KIQ983063 KSM983063 LCI983063 LME983063 LWA983063 MFW983063 MPS983063 MZO983063 NJK983063 NTG983063 ODC983063 OMY983063 OWU983063 PGQ983063 PQM983063 QAI983063 QKE983063 QUA983063 RDW983063 RNS983063 RXO983063 SHK983063 SRG983063 TBC983063 TKY983063 TUU983063 UEQ983063 UOM983063 UYI983063 VIE983063 VSA983063 WBW983063 WLS983063 WVO983063 ODA983220 JC141 SY141 ACU141 AMQ141 AWM141 BGI141 BQE141 CAA141 CJW141 CTS141 DDO141 DNK141 DXG141 EHC141 EQY141 FAU141 FKQ141 FUM141 GEI141 GOE141 GYA141 HHW141 HRS141 IBO141 ILK141 IVG141 JFC141 JOY141 JYU141 KIQ141 KSM141 LCI141 LME141 LWA141 MFW141 MPS141 MZO141 NJK141 NTG141 ODC141 OMY141 OWU141 PGQ141 PQM141 QAI141 QKE141 QUA141 RDW141 RNS141 RXO141 SHK141 SRG141 TBC141 TKY141 TUU141 UEQ141 UOM141 UYI141 VIE141 VSA141 WBW141 WLS141 WVO141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 OMW983220 JC88 SY88 ACU88 AMQ88 AWM88 BGI88 BQE88 CAA88 CJW88 CTS88 DDO88 DNK88 DXG88 EHC88 EQY88 FAU88 FKQ88 FUM88 GEI88 GOE88 GYA88 HHW88 HRS88 IBO88 ILK88 IVG88 JFC88 JOY88 JYU88 KIQ88 KSM88 LCI88 LME88 LWA88 MFW88 MPS88 MZO88 NJK88 NTG88 ODC88 OMY88 OWU88 PGQ88 PQM88 QAI88 QKE88 QUA88 RDW88 RNS88 RXO88 SHK88 SRG88 TBC88 TKY88 TUU88 UEQ88 UOM88 UYI88 VIE88 VSA88 WBW88 WLS88 WVO88 G65509 JC65509 SY65509 ACU65509 AMQ65509 AWM65509 BGI65509 BQE65509 CAA65509 CJW65509 CTS65509 DDO65509 DNK65509 DXG65509 EHC65509 EQY65509 FAU65509 FKQ65509 FUM65509 GEI65509 GOE65509 GYA65509 HHW65509 HRS65509 IBO65509 ILK65509 IVG65509 JFC65509 JOY65509 JYU65509 KIQ65509 KSM65509 LCI65509 LME65509 LWA65509 MFW65509 MPS65509 MZO65509 NJK65509 NTG65509 ODC65509 OMY65509 OWU65509 PGQ65509 PQM65509 QAI65509 QKE65509 QUA65509 RDW65509 RNS65509 RXO65509 SHK65509 SRG65509 TBC65509 TKY65509 TUU65509 UEQ65509 UOM65509 UYI65509 VIE65509 VSA65509 WBW65509 WLS65509 WVO65509 G131045 JC131045 SY131045 ACU131045 AMQ131045 AWM131045 BGI131045 BQE131045 CAA131045 CJW131045 CTS131045 DDO131045 DNK131045 DXG131045 EHC131045 EQY131045 FAU131045 FKQ131045 FUM131045 GEI131045 GOE131045 GYA131045 HHW131045 HRS131045 IBO131045 ILK131045 IVG131045 JFC131045 JOY131045 JYU131045 KIQ131045 KSM131045 LCI131045 LME131045 LWA131045 MFW131045 MPS131045 MZO131045 NJK131045 NTG131045 ODC131045 OMY131045 OWU131045 PGQ131045 PQM131045 QAI131045 QKE131045 QUA131045 RDW131045 RNS131045 RXO131045 SHK131045 SRG131045 TBC131045 TKY131045 TUU131045 UEQ131045 UOM131045 UYI131045 VIE131045 VSA131045 WBW131045 WLS131045 WVO131045 G196581 JC196581 SY196581 ACU196581 AMQ196581 AWM196581 BGI196581 BQE196581 CAA196581 CJW196581 CTS196581 DDO196581 DNK196581 DXG196581 EHC196581 EQY196581 FAU196581 FKQ196581 FUM196581 GEI196581 GOE196581 GYA196581 HHW196581 HRS196581 IBO196581 ILK196581 IVG196581 JFC196581 JOY196581 JYU196581 KIQ196581 KSM196581 LCI196581 LME196581 LWA196581 MFW196581 MPS196581 MZO196581 NJK196581 NTG196581 ODC196581 OMY196581 OWU196581 PGQ196581 PQM196581 QAI196581 QKE196581 QUA196581 RDW196581 RNS196581 RXO196581 SHK196581 SRG196581 TBC196581 TKY196581 TUU196581 UEQ196581 UOM196581 UYI196581 VIE196581 VSA196581 WBW196581 WLS196581 WVO196581 G262117 JC262117 SY262117 ACU262117 AMQ262117 AWM262117 BGI262117 BQE262117 CAA262117 CJW262117 CTS262117 DDO262117 DNK262117 DXG262117 EHC262117 EQY262117 FAU262117 FKQ262117 FUM262117 GEI262117 GOE262117 GYA262117 HHW262117 HRS262117 IBO262117 ILK262117 IVG262117 JFC262117 JOY262117 JYU262117 KIQ262117 KSM262117 LCI262117 LME262117 LWA262117 MFW262117 MPS262117 MZO262117 NJK262117 NTG262117 ODC262117 OMY262117 OWU262117 PGQ262117 PQM262117 QAI262117 QKE262117 QUA262117 RDW262117 RNS262117 RXO262117 SHK262117 SRG262117 TBC262117 TKY262117 TUU262117 UEQ262117 UOM262117 UYI262117 VIE262117 VSA262117 WBW262117 WLS262117 WVO262117 G327653 JC327653 SY327653 ACU327653 AMQ327653 AWM327653 BGI327653 BQE327653 CAA327653 CJW327653 CTS327653 DDO327653 DNK327653 DXG327653 EHC327653 EQY327653 FAU327653 FKQ327653 FUM327653 GEI327653 GOE327653 GYA327653 HHW327653 HRS327653 IBO327653 ILK327653 IVG327653 JFC327653 JOY327653 JYU327653 KIQ327653 KSM327653 LCI327653 LME327653 LWA327653 MFW327653 MPS327653 MZO327653 NJK327653 NTG327653 ODC327653 OMY327653 OWU327653 PGQ327653 PQM327653 QAI327653 QKE327653 QUA327653 RDW327653 RNS327653 RXO327653 SHK327653 SRG327653 TBC327653 TKY327653 TUU327653 UEQ327653 UOM327653 UYI327653 VIE327653 VSA327653 WBW327653 WLS327653 WVO327653 G393189 JC393189 SY393189 ACU393189 AMQ393189 AWM393189 BGI393189 BQE393189 CAA393189 CJW393189 CTS393189 DDO393189 DNK393189 DXG393189 EHC393189 EQY393189 FAU393189 FKQ393189 FUM393189 GEI393189 GOE393189 GYA393189 HHW393189 HRS393189 IBO393189 ILK393189 IVG393189 JFC393189 JOY393189 JYU393189 KIQ393189 KSM393189 LCI393189 LME393189 LWA393189 MFW393189 MPS393189 MZO393189 NJK393189 NTG393189 ODC393189 OMY393189 OWU393189 PGQ393189 PQM393189 QAI393189 QKE393189 QUA393189 RDW393189 RNS393189 RXO393189 SHK393189 SRG393189 TBC393189 TKY393189 TUU393189 UEQ393189 UOM393189 UYI393189 VIE393189 VSA393189 WBW393189 WLS393189 WVO393189 G458725 JC458725 SY458725 ACU458725 AMQ458725 AWM458725 BGI458725 BQE458725 CAA458725 CJW458725 CTS458725 DDO458725 DNK458725 DXG458725 EHC458725 EQY458725 FAU458725 FKQ458725 FUM458725 GEI458725 GOE458725 GYA458725 HHW458725 HRS458725 IBO458725 ILK458725 IVG458725 JFC458725 JOY458725 JYU458725 KIQ458725 KSM458725 LCI458725 LME458725 LWA458725 MFW458725 MPS458725 MZO458725 NJK458725 NTG458725 ODC458725 OMY458725 OWU458725 PGQ458725 PQM458725 QAI458725 QKE458725 QUA458725 RDW458725 RNS458725 RXO458725 SHK458725 SRG458725 TBC458725 TKY458725 TUU458725 UEQ458725 UOM458725 UYI458725 VIE458725 VSA458725 WBW458725 WLS458725 WVO458725 G524261 JC524261 SY524261 ACU524261 AMQ524261 AWM524261 BGI524261 BQE524261 CAA524261 CJW524261 CTS524261 DDO524261 DNK524261 DXG524261 EHC524261 EQY524261 FAU524261 FKQ524261 FUM524261 GEI524261 GOE524261 GYA524261 HHW524261 HRS524261 IBO524261 ILK524261 IVG524261 JFC524261 JOY524261 JYU524261 KIQ524261 KSM524261 LCI524261 LME524261 LWA524261 MFW524261 MPS524261 MZO524261 NJK524261 NTG524261 ODC524261 OMY524261 OWU524261 PGQ524261 PQM524261 QAI524261 QKE524261 QUA524261 RDW524261 RNS524261 RXO524261 SHK524261 SRG524261 TBC524261 TKY524261 TUU524261 UEQ524261 UOM524261 UYI524261 VIE524261 VSA524261 WBW524261 WLS524261 WVO524261 G589797 JC589797 SY589797 ACU589797 AMQ589797 AWM589797 BGI589797 BQE589797 CAA589797 CJW589797 CTS589797 DDO589797 DNK589797 DXG589797 EHC589797 EQY589797 FAU589797 FKQ589797 FUM589797 GEI589797 GOE589797 GYA589797 HHW589797 HRS589797 IBO589797 ILK589797 IVG589797 JFC589797 JOY589797 JYU589797 KIQ589797 KSM589797 LCI589797 LME589797 LWA589797 MFW589797 MPS589797 MZO589797 NJK589797 NTG589797 ODC589797 OMY589797 OWU589797 PGQ589797 PQM589797 QAI589797 QKE589797 QUA589797 RDW589797 RNS589797 RXO589797 SHK589797 SRG589797 TBC589797 TKY589797 TUU589797 UEQ589797 UOM589797 UYI589797 VIE589797 VSA589797 WBW589797 WLS589797 WVO589797 G655333 JC655333 SY655333 ACU655333 AMQ655333 AWM655333 BGI655333 BQE655333 CAA655333 CJW655333 CTS655333 DDO655333 DNK655333 DXG655333 EHC655333 EQY655333 FAU655333 FKQ655333 FUM655333 GEI655333 GOE655333 GYA655333 HHW655333 HRS655333 IBO655333 ILK655333 IVG655333 JFC655333 JOY655333 JYU655333 KIQ655333 KSM655333 LCI655333 LME655333 LWA655333 MFW655333 MPS655333 MZO655333 NJK655333 NTG655333 ODC655333 OMY655333 OWU655333 PGQ655333 PQM655333 QAI655333 QKE655333 QUA655333 RDW655333 RNS655333 RXO655333 SHK655333 SRG655333 TBC655333 TKY655333 TUU655333 UEQ655333 UOM655333 UYI655333 VIE655333 VSA655333 WBW655333 WLS655333 WVO655333 G720869 JC720869 SY720869 ACU720869 AMQ720869 AWM720869 BGI720869 BQE720869 CAA720869 CJW720869 CTS720869 DDO720869 DNK720869 DXG720869 EHC720869 EQY720869 FAU720869 FKQ720869 FUM720869 GEI720869 GOE720869 GYA720869 HHW720869 HRS720869 IBO720869 ILK720869 IVG720869 JFC720869 JOY720869 JYU720869 KIQ720869 KSM720869 LCI720869 LME720869 LWA720869 MFW720869 MPS720869 MZO720869 NJK720869 NTG720869 ODC720869 OMY720869 OWU720869 PGQ720869 PQM720869 QAI720869 QKE720869 QUA720869 RDW720869 RNS720869 RXO720869 SHK720869 SRG720869 TBC720869 TKY720869 TUU720869 UEQ720869 UOM720869 UYI720869 VIE720869 VSA720869 WBW720869 WLS720869 WVO720869 G786405 JC786405 SY786405 ACU786405 AMQ786405 AWM786405 BGI786405 BQE786405 CAA786405 CJW786405 CTS786405 DDO786405 DNK786405 DXG786405 EHC786405 EQY786405 FAU786405 FKQ786405 FUM786405 GEI786405 GOE786405 GYA786405 HHW786405 HRS786405 IBO786405 ILK786405 IVG786405 JFC786405 JOY786405 JYU786405 KIQ786405 KSM786405 LCI786405 LME786405 LWA786405 MFW786405 MPS786405 MZO786405 NJK786405 NTG786405 ODC786405 OMY786405 OWU786405 PGQ786405 PQM786405 QAI786405 QKE786405 QUA786405 RDW786405 RNS786405 RXO786405 SHK786405 SRG786405 TBC786405 TKY786405 TUU786405 UEQ786405 UOM786405 UYI786405 VIE786405 VSA786405 WBW786405 WLS786405 WVO786405 G851941 JC851941 SY851941 ACU851941 AMQ851941 AWM851941 BGI851941 BQE851941 CAA851941 CJW851941 CTS851941 DDO851941 DNK851941 DXG851941 EHC851941 EQY851941 FAU851941 FKQ851941 FUM851941 GEI851941 GOE851941 GYA851941 HHW851941 HRS851941 IBO851941 ILK851941 IVG851941 JFC851941 JOY851941 JYU851941 KIQ851941 KSM851941 LCI851941 LME851941 LWA851941 MFW851941 MPS851941 MZO851941 NJK851941 NTG851941 ODC851941 OMY851941 OWU851941 PGQ851941 PQM851941 QAI851941 QKE851941 QUA851941 RDW851941 RNS851941 RXO851941 SHK851941 SRG851941 TBC851941 TKY851941 TUU851941 UEQ851941 UOM851941 UYI851941 VIE851941 VSA851941 WBW851941 WLS851941 WVO851941 G917477 JC917477 SY917477 ACU917477 AMQ917477 AWM917477 BGI917477 BQE917477 CAA917477 CJW917477 CTS917477 DDO917477 DNK917477 DXG917477 EHC917477 EQY917477 FAU917477 FKQ917477 FUM917477 GEI917477 GOE917477 GYA917477 HHW917477 HRS917477 IBO917477 ILK917477 IVG917477 JFC917477 JOY917477 JYU917477 KIQ917477 KSM917477 LCI917477 LME917477 LWA917477 MFW917477 MPS917477 MZO917477 NJK917477 NTG917477 ODC917477 OMY917477 OWU917477 PGQ917477 PQM917477 QAI917477 QKE917477 QUA917477 RDW917477 RNS917477 RXO917477 SHK917477 SRG917477 TBC917477 TKY917477 TUU917477 UEQ917477 UOM917477 UYI917477 VIE917477 VSA917477 WBW917477 WLS917477 WVO917477 G983013 JC983013 SY983013 ACU983013 AMQ983013 AWM983013 BGI983013 BQE983013 CAA983013 CJW983013 CTS983013 DDO983013 DNK983013 DXG983013 EHC983013 EQY983013 FAU983013 FKQ983013 FUM983013 GEI983013 GOE983013 GYA983013 HHW983013 HRS983013 IBO983013 ILK983013 IVG983013 JFC983013 JOY983013 JYU983013 KIQ983013 KSM983013 LCI983013 LME983013 LWA983013 MFW983013 MPS983013 MZO983013 NJK983013 NTG983013 ODC983013 OMY983013 OWU983013 PGQ983013 PQM983013 QAI983013 QKE983013 QUA983013 RDW983013 RNS983013 RXO983013 SHK983013 SRG983013 TBC983013 TKY983013 TUU983013 UEQ983013 UOM983013 UYI983013 VIE983013 VSA983013 WBW983013 WLS983013 WVO983013 OWS983220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G65478 JC65478 SY65478 ACU65478 AMQ65478 AWM65478 BGI65478 BQE65478 CAA65478 CJW65478 CTS65478 DDO65478 DNK65478 DXG65478 EHC65478 EQY65478 FAU65478 FKQ65478 FUM65478 GEI65478 GOE65478 GYA65478 HHW65478 HRS65478 IBO65478 ILK65478 IVG65478 JFC65478 JOY65478 JYU65478 KIQ65478 KSM65478 LCI65478 LME65478 LWA65478 MFW65478 MPS65478 MZO65478 NJK65478 NTG65478 ODC65478 OMY65478 OWU65478 PGQ65478 PQM65478 QAI65478 QKE65478 QUA65478 RDW65478 RNS65478 RXO65478 SHK65478 SRG65478 TBC65478 TKY65478 TUU65478 UEQ65478 UOM65478 UYI65478 VIE65478 VSA65478 WBW65478 WLS65478 WVO65478 G131014 JC131014 SY131014 ACU131014 AMQ131014 AWM131014 BGI131014 BQE131014 CAA131014 CJW131014 CTS131014 DDO131014 DNK131014 DXG131014 EHC131014 EQY131014 FAU131014 FKQ131014 FUM131014 GEI131014 GOE131014 GYA131014 HHW131014 HRS131014 IBO131014 ILK131014 IVG131014 JFC131014 JOY131014 JYU131014 KIQ131014 KSM131014 LCI131014 LME131014 LWA131014 MFW131014 MPS131014 MZO131014 NJK131014 NTG131014 ODC131014 OMY131014 OWU131014 PGQ131014 PQM131014 QAI131014 QKE131014 QUA131014 RDW131014 RNS131014 RXO131014 SHK131014 SRG131014 TBC131014 TKY131014 TUU131014 UEQ131014 UOM131014 UYI131014 VIE131014 VSA131014 WBW131014 WLS131014 WVO131014 G196550 JC196550 SY196550 ACU196550 AMQ196550 AWM196550 BGI196550 BQE196550 CAA196550 CJW196550 CTS196550 DDO196550 DNK196550 DXG196550 EHC196550 EQY196550 FAU196550 FKQ196550 FUM196550 GEI196550 GOE196550 GYA196550 HHW196550 HRS196550 IBO196550 ILK196550 IVG196550 JFC196550 JOY196550 JYU196550 KIQ196550 KSM196550 LCI196550 LME196550 LWA196550 MFW196550 MPS196550 MZO196550 NJK196550 NTG196550 ODC196550 OMY196550 OWU196550 PGQ196550 PQM196550 QAI196550 QKE196550 QUA196550 RDW196550 RNS196550 RXO196550 SHK196550 SRG196550 TBC196550 TKY196550 TUU196550 UEQ196550 UOM196550 UYI196550 VIE196550 VSA196550 WBW196550 WLS196550 WVO196550 G262086 JC262086 SY262086 ACU262086 AMQ262086 AWM262086 BGI262086 BQE262086 CAA262086 CJW262086 CTS262086 DDO262086 DNK262086 DXG262086 EHC262086 EQY262086 FAU262086 FKQ262086 FUM262086 GEI262086 GOE262086 GYA262086 HHW262086 HRS262086 IBO262086 ILK262086 IVG262086 JFC262086 JOY262086 JYU262086 KIQ262086 KSM262086 LCI262086 LME262086 LWA262086 MFW262086 MPS262086 MZO262086 NJK262086 NTG262086 ODC262086 OMY262086 OWU262086 PGQ262086 PQM262086 QAI262086 QKE262086 QUA262086 RDW262086 RNS262086 RXO262086 SHK262086 SRG262086 TBC262086 TKY262086 TUU262086 UEQ262086 UOM262086 UYI262086 VIE262086 VSA262086 WBW262086 WLS262086 WVO262086 G327622 JC327622 SY327622 ACU327622 AMQ327622 AWM327622 BGI327622 BQE327622 CAA327622 CJW327622 CTS327622 DDO327622 DNK327622 DXG327622 EHC327622 EQY327622 FAU327622 FKQ327622 FUM327622 GEI327622 GOE327622 GYA327622 HHW327622 HRS327622 IBO327622 ILK327622 IVG327622 JFC327622 JOY327622 JYU327622 KIQ327622 KSM327622 LCI327622 LME327622 LWA327622 MFW327622 MPS327622 MZO327622 NJK327622 NTG327622 ODC327622 OMY327622 OWU327622 PGQ327622 PQM327622 QAI327622 QKE327622 QUA327622 RDW327622 RNS327622 RXO327622 SHK327622 SRG327622 TBC327622 TKY327622 TUU327622 UEQ327622 UOM327622 UYI327622 VIE327622 VSA327622 WBW327622 WLS327622 WVO327622 G393158 JC393158 SY393158 ACU393158 AMQ393158 AWM393158 BGI393158 BQE393158 CAA393158 CJW393158 CTS393158 DDO393158 DNK393158 DXG393158 EHC393158 EQY393158 FAU393158 FKQ393158 FUM393158 GEI393158 GOE393158 GYA393158 HHW393158 HRS393158 IBO393158 ILK393158 IVG393158 JFC393158 JOY393158 JYU393158 KIQ393158 KSM393158 LCI393158 LME393158 LWA393158 MFW393158 MPS393158 MZO393158 NJK393158 NTG393158 ODC393158 OMY393158 OWU393158 PGQ393158 PQM393158 QAI393158 QKE393158 QUA393158 RDW393158 RNS393158 RXO393158 SHK393158 SRG393158 TBC393158 TKY393158 TUU393158 UEQ393158 UOM393158 UYI393158 VIE393158 VSA393158 WBW393158 WLS393158 WVO393158 G458694 JC458694 SY458694 ACU458694 AMQ458694 AWM458694 BGI458694 BQE458694 CAA458694 CJW458694 CTS458694 DDO458694 DNK458694 DXG458694 EHC458694 EQY458694 FAU458694 FKQ458694 FUM458694 GEI458694 GOE458694 GYA458694 HHW458694 HRS458694 IBO458694 ILK458694 IVG458694 JFC458694 JOY458694 JYU458694 KIQ458694 KSM458694 LCI458694 LME458694 LWA458694 MFW458694 MPS458694 MZO458694 NJK458694 NTG458694 ODC458694 OMY458694 OWU458694 PGQ458694 PQM458694 QAI458694 QKE458694 QUA458694 RDW458694 RNS458694 RXO458694 SHK458694 SRG458694 TBC458694 TKY458694 TUU458694 UEQ458694 UOM458694 UYI458694 VIE458694 VSA458694 WBW458694 WLS458694 WVO458694 G524230 JC524230 SY524230 ACU524230 AMQ524230 AWM524230 BGI524230 BQE524230 CAA524230 CJW524230 CTS524230 DDO524230 DNK524230 DXG524230 EHC524230 EQY524230 FAU524230 FKQ524230 FUM524230 GEI524230 GOE524230 GYA524230 HHW524230 HRS524230 IBO524230 ILK524230 IVG524230 JFC524230 JOY524230 JYU524230 KIQ524230 KSM524230 LCI524230 LME524230 LWA524230 MFW524230 MPS524230 MZO524230 NJK524230 NTG524230 ODC524230 OMY524230 OWU524230 PGQ524230 PQM524230 QAI524230 QKE524230 QUA524230 RDW524230 RNS524230 RXO524230 SHK524230 SRG524230 TBC524230 TKY524230 TUU524230 UEQ524230 UOM524230 UYI524230 VIE524230 VSA524230 WBW524230 WLS524230 WVO524230 G589766 JC589766 SY589766 ACU589766 AMQ589766 AWM589766 BGI589766 BQE589766 CAA589766 CJW589766 CTS589766 DDO589766 DNK589766 DXG589766 EHC589766 EQY589766 FAU589766 FKQ589766 FUM589766 GEI589766 GOE589766 GYA589766 HHW589766 HRS589766 IBO589766 ILK589766 IVG589766 JFC589766 JOY589766 JYU589766 KIQ589766 KSM589766 LCI589766 LME589766 LWA589766 MFW589766 MPS589766 MZO589766 NJK589766 NTG589766 ODC589766 OMY589766 OWU589766 PGQ589766 PQM589766 QAI589766 QKE589766 QUA589766 RDW589766 RNS589766 RXO589766 SHK589766 SRG589766 TBC589766 TKY589766 TUU589766 UEQ589766 UOM589766 UYI589766 VIE589766 VSA589766 WBW589766 WLS589766 WVO589766 G655302 JC655302 SY655302 ACU655302 AMQ655302 AWM655302 BGI655302 BQE655302 CAA655302 CJW655302 CTS655302 DDO655302 DNK655302 DXG655302 EHC655302 EQY655302 FAU655302 FKQ655302 FUM655302 GEI655302 GOE655302 GYA655302 HHW655302 HRS655302 IBO655302 ILK655302 IVG655302 JFC655302 JOY655302 JYU655302 KIQ655302 KSM655302 LCI655302 LME655302 LWA655302 MFW655302 MPS655302 MZO655302 NJK655302 NTG655302 ODC655302 OMY655302 OWU655302 PGQ655302 PQM655302 QAI655302 QKE655302 QUA655302 RDW655302 RNS655302 RXO655302 SHK655302 SRG655302 TBC655302 TKY655302 TUU655302 UEQ655302 UOM655302 UYI655302 VIE655302 VSA655302 WBW655302 WLS655302 WVO655302 G720838 JC720838 SY720838 ACU720838 AMQ720838 AWM720838 BGI720838 BQE720838 CAA720838 CJW720838 CTS720838 DDO720838 DNK720838 DXG720838 EHC720838 EQY720838 FAU720838 FKQ720838 FUM720838 GEI720838 GOE720838 GYA720838 HHW720838 HRS720838 IBO720838 ILK720838 IVG720838 JFC720838 JOY720838 JYU720838 KIQ720838 KSM720838 LCI720838 LME720838 LWA720838 MFW720838 MPS720838 MZO720838 NJK720838 NTG720838 ODC720838 OMY720838 OWU720838 PGQ720838 PQM720838 QAI720838 QKE720838 QUA720838 RDW720838 RNS720838 RXO720838 SHK720838 SRG720838 TBC720838 TKY720838 TUU720838 UEQ720838 UOM720838 UYI720838 VIE720838 VSA720838 WBW720838 WLS720838 WVO720838 G786374 JC786374 SY786374 ACU786374 AMQ786374 AWM786374 BGI786374 BQE786374 CAA786374 CJW786374 CTS786374 DDO786374 DNK786374 DXG786374 EHC786374 EQY786374 FAU786374 FKQ786374 FUM786374 GEI786374 GOE786374 GYA786374 HHW786374 HRS786374 IBO786374 ILK786374 IVG786374 JFC786374 JOY786374 JYU786374 KIQ786374 KSM786374 LCI786374 LME786374 LWA786374 MFW786374 MPS786374 MZO786374 NJK786374 NTG786374 ODC786374 OMY786374 OWU786374 PGQ786374 PQM786374 QAI786374 QKE786374 QUA786374 RDW786374 RNS786374 RXO786374 SHK786374 SRG786374 TBC786374 TKY786374 TUU786374 UEQ786374 UOM786374 UYI786374 VIE786374 VSA786374 WBW786374 WLS786374 WVO786374 G851910 JC851910 SY851910 ACU851910 AMQ851910 AWM851910 BGI851910 BQE851910 CAA851910 CJW851910 CTS851910 DDO851910 DNK851910 DXG851910 EHC851910 EQY851910 FAU851910 FKQ851910 FUM851910 GEI851910 GOE851910 GYA851910 HHW851910 HRS851910 IBO851910 ILK851910 IVG851910 JFC851910 JOY851910 JYU851910 KIQ851910 KSM851910 LCI851910 LME851910 LWA851910 MFW851910 MPS851910 MZO851910 NJK851910 NTG851910 ODC851910 OMY851910 OWU851910 PGQ851910 PQM851910 QAI851910 QKE851910 QUA851910 RDW851910 RNS851910 RXO851910 SHK851910 SRG851910 TBC851910 TKY851910 TUU851910 UEQ851910 UOM851910 UYI851910 VIE851910 VSA851910 WBW851910 WLS851910 WVO851910 G917446 JC917446 SY917446 ACU917446 AMQ917446 AWM917446 BGI917446 BQE917446 CAA917446 CJW917446 CTS917446 DDO917446 DNK917446 DXG917446 EHC917446 EQY917446 FAU917446 FKQ917446 FUM917446 GEI917446 GOE917446 GYA917446 HHW917446 HRS917446 IBO917446 ILK917446 IVG917446 JFC917446 JOY917446 JYU917446 KIQ917446 KSM917446 LCI917446 LME917446 LWA917446 MFW917446 MPS917446 MZO917446 NJK917446 NTG917446 ODC917446 OMY917446 OWU917446 PGQ917446 PQM917446 QAI917446 QKE917446 QUA917446 RDW917446 RNS917446 RXO917446 SHK917446 SRG917446 TBC917446 TKY917446 TUU917446 UEQ917446 UOM917446 UYI917446 VIE917446 VSA917446 WBW917446 WLS917446 WVO917446 G982982 JC982982 SY982982 ACU982982 AMQ982982 AWM982982 BGI982982 BQE982982 CAA982982 CJW982982 CTS982982 DDO982982 DNK982982 DXG982982 EHC982982 EQY982982 FAU982982 FKQ982982 FUM982982 GEI982982 GOE982982 GYA982982 HHW982982 HRS982982 IBO982982 ILK982982 IVG982982 JFC982982 JOY982982 JYU982982 KIQ982982 KSM982982 LCI982982 LME982982 LWA982982 MFW982982 MPS982982 MZO982982 NJK982982 NTG982982 ODC982982 OMY982982 OWU982982 PGQ982982 PQM982982 QAI982982 QKE982982 QUA982982 RDW982982 RNS982982 RXO982982 SHK982982 SRG982982 TBC982982 TKY982982 TUU982982 UEQ982982 UOM982982 UYI982982 VIE982982 VSA982982 WBW982982 WLS982982 WVO982982 PGO983220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G65491 JC65491 SY65491 ACU65491 AMQ65491 AWM65491 BGI65491 BQE65491 CAA65491 CJW65491 CTS65491 DDO65491 DNK65491 DXG65491 EHC65491 EQY65491 FAU65491 FKQ65491 FUM65491 GEI65491 GOE65491 GYA65491 HHW65491 HRS65491 IBO65491 ILK65491 IVG65491 JFC65491 JOY65491 JYU65491 KIQ65491 KSM65491 LCI65491 LME65491 LWA65491 MFW65491 MPS65491 MZO65491 NJK65491 NTG65491 ODC65491 OMY65491 OWU65491 PGQ65491 PQM65491 QAI65491 QKE65491 QUA65491 RDW65491 RNS65491 RXO65491 SHK65491 SRG65491 TBC65491 TKY65491 TUU65491 UEQ65491 UOM65491 UYI65491 VIE65491 VSA65491 WBW65491 WLS65491 WVO65491 G131027 JC131027 SY131027 ACU131027 AMQ131027 AWM131027 BGI131027 BQE131027 CAA131027 CJW131027 CTS131027 DDO131027 DNK131027 DXG131027 EHC131027 EQY131027 FAU131027 FKQ131027 FUM131027 GEI131027 GOE131027 GYA131027 HHW131027 HRS131027 IBO131027 ILK131027 IVG131027 JFC131027 JOY131027 JYU131027 KIQ131027 KSM131027 LCI131027 LME131027 LWA131027 MFW131027 MPS131027 MZO131027 NJK131027 NTG131027 ODC131027 OMY131027 OWU131027 PGQ131027 PQM131027 QAI131027 QKE131027 QUA131027 RDW131027 RNS131027 RXO131027 SHK131027 SRG131027 TBC131027 TKY131027 TUU131027 UEQ131027 UOM131027 UYI131027 VIE131027 VSA131027 WBW131027 WLS131027 WVO131027 G196563 JC196563 SY196563 ACU196563 AMQ196563 AWM196563 BGI196563 BQE196563 CAA196563 CJW196563 CTS196563 DDO196563 DNK196563 DXG196563 EHC196563 EQY196563 FAU196563 FKQ196563 FUM196563 GEI196563 GOE196563 GYA196563 HHW196563 HRS196563 IBO196563 ILK196563 IVG196563 JFC196563 JOY196563 JYU196563 KIQ196563 KSM196563 LCI196563 LME196563 LWA196563 MFW196563 MPS196563 MZO196563 NJK196563 NTG196563 ODC196563 OMY196563 OWU196563 PGQ196563 PQM196563 QAI196563 QKE196563 QUA196563 RDW196563 RNS196563 RXO196563 SHK196563 SRG196563 TBC196563 TKY196563 TUU196563 UEQ196563 UOM196563 UYI196563 VIE196563 VSA196563 WBW196563 WLS196563 WVO196563 G262099 JC262099 SY262099 ACU262099 AMQ262099 AWM262099 BGI262099 BQE262099 CAA262099 CJW262099 CTS262099 DDO262099 DNK262099 DXG262099 EHC262099 EQY262099 FAU262099 FKQ262099 FUM262099 GEI262099 GOE262099 GYA262099 HHW262099 HRS262099 IBO262099 ILK262099 IVG262099 JFC262099 JOY262099 JYU262099 KIQ262099 KSM262099 LCI262099 LME262099 LWA262099 MFW262099 MPS262099 MZO262099 NJK262099 NTG262099 ODC262099 OMY262099 OWU262099 PGQ262099 PQM262099 QAI262099 QKE262099 QUA262099 RDW262099 RNS262099 RXO262099 SHK262099 SRG262099 TBC262099 TKY262099 TUU262099 UEQ262099 UOM262099 UYI262099 VIE262099 VSA262099 WBW262099 WLS262099 WVO262099 G327635 JC327635 SY327635 ACU327635 AMQ327635 AWM327635 BGI327635 BQE327635 CAA327635 CJW327635 CTS327635 DDO327635 DNK327635 DXG327635 EHC327635 EQY327635 FAU327635 FKQ327635 FUM327635 GEI327635 GOE327635 GYA327635 HHW327635 HRS327635 IBO327635 ILK327635 IVG327635 JFC327635 JOY327635 JYU327635 KIQ327635 KSM327635 LCI327635 LME327635 LWA327635 MFW327635 MPS327635 MZO327635 NJK327635 NTG327635 ODC327635 OMY327635 OWU327635 PGQ327635 PQM327635 QAI327635 QKE327635 QUA327635 RDW327635 RNS327635 RXO327635 SHK327635 SRG327635 TBC327635 TKY327635 TUU327635 UEQ327635 UOM327635 UYI327635 VIE327635 VSA327635 WBW327635 WLS327635 WVO327635 G393171 JC393171 SY393171 ACU393171 AMQ393171 AWM393171 BGI393171 BQE393171 CAA393171 CJW393171 CTS393171 DDO393171 DNK393171 DXG393171 EHC393171 EQY393171 FAU393171 FKQ393171 FUM393171 GEI393171 GOE393171 GYA393171 HHW393171 HRS393171 IBO393171 ILK393171 IVG393171 JFC393171 JOY393171 JYU393171 KIQ393171 KSM393171 LCI393171 LME393171 LWA393171 MFW393171 MPS393171 MZO393171 NJK393171 NTG393171 ODC393171 OMY393171 OWU393171 PGQ393171 PQM393171 QAI393171 QKE393171 QUA393171 RDW393171 RNS393171 RXO393171 SHK393171 SRG393171 TBC393171 TKY393171 TUU393171 UEQ393171 UOM393171 UYI393171 VIE393171 VSA393171 WBW393171 WLS393171 WVO393171 G458707 JC458707 SY458707 ACU458707 AMQ458707 AWM458707 BGI458707 BQE458707 CAA458707 CJW458707 CTS458707 DDO458707 DNK458707 DXG458707 EHC458707 EQY458707 FAU458707 FKQ458707 FUM458707 GEI458707 GOE458707 GYA458707 HHW458707 HRS458707 IBO458707 ILK458707 IVG458707 JFC458707 JOY458707 JYU458707 KIQ458707 KSM458707 LCI458707 LME458707 LWA458707 MFW458707 MPS458707 MZO458707 NJK458707 NTG458707 ODC458707 OMY458707 OWU458707 PGQ458707 PQM458707 QAI458707 QKE458707 QUA458707 RDW458707 RNS458707 RXO458707 SHK458707 SRG458707 TBC458707 TKY458707 TUU458707 UEQ458707 UOM458707 UYI458707 VIE458707 VSA458707 WBW458707 WLS458707 WVO458707 G524243 JC524243 SY524243 ACU524243 AMQ524243 AWM524243 BGI524243 BQE524243 CAA524243 CJW524243 CTS524243 DDO524243 DNK524243 DXG524243 EHC524243 EQY524243 FAU524243 FKQ524243 FUM524243 GEI524243 GOE524243 GYA524243 HHW524243 HRS524243 IBO524243 ILK524243 IVG524243 JFC524243 JOY524243 JYU524243 KIQ524243 KSM524243 LCI524243 LME524243 LWA524243 MFW524243 MPS524243 MZO524243 NJK524243 NTG524243 ODC524243 OMY524243 OWU524243 PGQ524243 PQM524243 QAI524243 QKE524243 QUA524243 RDW524243 RNS524243 RXO524243 SHK524243 SRG524243 TBC524243 TKY524243 TUU524243 UEQ524243 UOM524243 UYI524243 VIE524243 VSA524243 WBW524243 WLS524243 WVO524243 G589779 JC589779 SY589779 ACU589779 AMQ589779 AWM589779 BGI589779 BQE589779 CAA589779 CJW589779 CTS589779 DDO589779 DNK589779 DXG589779 EHC589779 EQY589779 FAU589779 FKQ589779 FUM589779 GEI589779 GOE589779 GYA589779 HHW589779 HRS589779 IBO589779 ILK589779 IVG589779 JFC589779 JOY589779 JYU589779 KIQ589779 KSM589779 LCI589779 LME589779 LWA589779 MFW589779 MPS589779 MZO589779 NJK589779 NTG589779 ODC589779 OMY589779 OWU589779 PGQ589779 PQM589779 QAI589779 QKE589779 QUA589779 RDW589779 RNS589779 RXO589779 SHK589779 SRG589779 TBC589779 TKY589779 TUU589779 UEQ589779 UOM589779 UYI589779 VIE589779 VSA589779 WBW589779 WLS589779 WVO589779 G655315 JC655315 SY655315 ACU655315 AMQ655315 AWM655315 BGI655315 BQE655315 CAA655315 CJW655315 CTS655315 DDO655315 DNK655315 DXG655315 EHC655315 EQY655315 FAU655315 FKQ655315 FUM655315 GEI655315 GOE655315 GYA655315 HHW655315 HRS655315 IBO655315 ILK655315 IVG655315 JFC655315 JOY655315 JYU655315 KIQ655315 KSM655315 LCI655315 LME655315 LWA655315 MFW655315 MPS655315 MZO655315 NJK655315 NTG655315 ODC655315 OMY655315 OWU655315 PGQ655315 PQM655315 QAI655315 QKE655315 QUA655315 RDW655315 RNS655315 RXO655315 SHK655315 SRG655315 TBC655315 TKY655315 TUU655315 UEQ655315 UOM655315 UYI655315 VIE655315 VSA655315 WBW655315 WLS655315 WVO655315 G720851 JC720851 SY720851 ACU720851 AMQ720851 AWM720851 BGI720851 BQE720851 CAA720851 CJW720851 CTS720851 DDO720851 DNK720851 DXG720851 EHC720851 EQY720851 FAU720851 FKQ720851 FUM720851 GEI720851 GOE720851 GYA720851 HHW720851 HRS720851 IBO720851 ILK720851 IVG720851 JFC720851 JOY720851 JYU720851 KIQ720851 KSM720851 LCI720851 LME720851 LWA720851 MFW720851 MPS720851 MZO720851 NJK720851 NTG720851 ODC720851 OMY720851 OWU720851 PGQ720851 PQM720851 QAI720851 QKE720851 QUA720851 RDW720851 RNS720851 RXO720851 SHK720851 SRG720851 TBC720851 TKY720851 TUU720851 UEQ720851 UOM720851 UYI720851 VIE720851 VSA720851 WBW720851 WLS720851 WVO720851 G786387 JC786387 SY786387 ACU786387 AMQ786387 AWM786387 BGI786387 BQE786387 CAA786387 CJW786387 CTS786387 DDO786387 DNK786387 DXG786387 EHC786387 EQY786387 FAU786387 FKQ786387 FUM786387 GEI786387 GOE786387 GYA786387 HHW786387 HRS786387 IBO786387 ILK786387 IVG786387 JFC786387 JOY786387 JYU786387 KIQ786387 KSM786387 LCI786387 LME786387 LWA786387 MFW786387 MPS786387 MZO786387 NJK786387 NTG786387 ODC786387 OMY786387 OWU786387 PGQ786387 PQM786387 QAI786387 QKE786387 QUA786387 RDW786387 RNS786387 RXO786387 SHK786387 SRG786387 TBC786387 TKY786387 TUU786387 UEQ786387 UOM786387 UYI786387 VIE786387 VSA786387 WBW786387 WLS786387 WVO786387 G851923 JC851923 SY851923 ACU851923 AMQ851923 AWM851923 BGI851923 BQE851923 CAA851923 CJW851923 CTS851923 DDO851923 DNK851923 DXG851923 EHC851923 EQY851923 FAU851923 FKQ851923 FUM851923 GEI851923 GOE851923 GYA851923 HHW851923 HRS851923 IBO851923 ILK851923 IVG851923 JFC851923 JOY851923 JYU851923 KIQ851923 KSM851923 LCI851923 LME851923 LWA851923 MFW851923 MPS851923 MZO851923 NJK851923 NTG851923 ODC851923 OMY851923 OWU851923 PGQ851923 PQM851923 QAI851923 QKE851923 QUA851923 RDW851923 RNS851923 RXO851923 SHK851923 SRG851923 TBC851923 TKY851923 TUU851923 UEQ851923 UOM851923 UYI851923 VIE851923 VSA851923 WBW851923 WLS851923 WVO851923 G917459 JC917459 SY917459 ACU917459 AMQ917459 AWM917459 BGI917459 BQE917459 CAA917459 CJW917459 CTS917459 DDO917459 DNK917459 DXG917459 EHC917459 EQY917459 FAU917459 FKQ917459 FUM917459 GEI917459 GOE917459 GYA917459 HHW917459 HRS917459 IBO917459 ILK917459 IVG917459 JFC917459 JOY917459 JYU917459 KIQ917459 KSM917459 LCI917459 LME917459 LWA917459 MFW917459 MPS917459 MZO917459 NJK917459 NTG917459 ODC917459 OMY917459 OWU917459 PGQ917459 PQM917459 QAI917459 QKE917459 QUA917459 RDW917459 RNS917459 RXO917459 SHK917459 SRG917459 TBC917459 TKY917459 TUU917459 UEQ917459 UOM917459 UYI917459 VIE917459 VSA917459 WBW917459 WLS917459 WVO917459 G982995 JC982995 SY982995 ACU982995 AMQ982995 AWM982995 BGI982995 BQE982995 CAA982995 CJW982995 CTS982995 DDO982995 DNK982995 DXG982995 EHC982995 EQY982995 FAU982995 FKQ982995 FUM982995 GEI982995 GOE982995 GYA982995 HHW982995 HRS982995 IBO982995 ILK982995 IVG982995 JFC982995 JOY982995 JYU982995 KIQ982995 KSM982995 LCI982995 LME982995 LWA982995 MFW982995 MPS982995 MZO982995 NJK982995 NTG982995 ODC982995 OMY982995 OWU982995 PGQ982995 PQM982995 QAI982995 QKE982995 QUA982995 RDW982995 RNS982995 RXO982995 SHK982995 SRG982995 TBC982995 TKY982995 TUU982995 UEQ982995 UOM982995 UYI982995 VIE982995 VSA982995 WBW982995 WLS982995 WVO982995 PQK983220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G65434 JC65434 SY65434 ACU65434 AMQ65434 AWM65434 BGI65434 BQE65434 CAA65434 CJW65434 CTS65434 DDO65434 DNK65434 DXG65434 EHC65434 EQY65434 FAU65434 FKQ65434 FUM65434 GEI65434 GOE65434 GYA65434 HHW65434 HRS65434 IBO65434 ILK65434 IVG65434 JFC65434 JOY65434 JYU65434 KIQ65434 KSM65434 LCI65434 LME65434 LWA65434 MFW65434 MPS65434 MZO65434 NJK65434 NTG65434 ODC65434 OMY65434 OWU65434 PGQ65434 PQM65434 QAI65434 QKE65434 QUA65434 RDW65434 RNS65434 RXO65434 SHK65434 SRG65434 TBC65434 TKY65434 TUU65434 UEQ65434 UOM65434 UYI65434 VIE65434 VSA65434 WBW65434 WLS65434 WVO65434 G130970 JC130970 SY130970 ACU130970 AMQ130970 AWM130970 BGI130970 BQE130970 CAA130970 CJW130970 CTS130970 DDO130970 DNK130970 DXG130970 EHC130970 EQY130970 FAU130970 FKQ130970 FUM130970 GEI130970 GOE130970 GYA130970 HHW130970 HRS130970 IBO130970 ILK130970 IVG130970 JFC130970 JOY130970 JYU130970 KIQ130970 KSM130970 LCI130970 LME130970 LWA130970 MFW130970 MPS130970 MZO130970 NJK130970 NTG130970 ODC130970 OMY130970 OWU130970 PGQ130970 PQM130970 QAI130970 QKE130970 QUA130970 RDW130970 RNS130970 RXO130970 SHK130970 SRG130970 TBC130970 TKY130970 TUU130970 UEQ130970 UOM130970 UYI130970 VIE130970 VSA130970 WBW130970 WLS130970 WVO130970 G196506 JC196506 SY196506 ACU196506 AMQ196506 AWM196506 BGI196506 BQE196506 CAA196506 CJW196506 CTS196506 DDO196506 DNK196506 DXG196506 EHC196506 EQY196506 FAU196506 FKQ196506 FUM196506 GEI196506 GOE196506 GYA196506 HHW196506 HRS196506 IBO196506 ILK196506 IVG196506 JFC196506 JOY196506 JYU196506 KIQ196506 KSM196506 LCI196506 LME196506 LWA196506 MFW196506 MPS196506 MZO196506 NJK196506 NTG196506 ODC196506 OMY196506 OWU196506 PGQ196506 PQM196506 QAI196506 QKE196506 QUA196506 RDW196506 RNS196506 RXO196506 SHK196506 SRG196506 TBC196506 TKY196506 TUU196506 UEQ196506 UOM196506 UYI196506 VIE196506 VSA196506 WBW196506 WLS196506 WVO196506 G262042 JC262042 SY262042 ACU262042 AMQ262042 AWM262042 BGI262042 BQE262042 CAA262042 CJW262042 CTS262042 DDO262042 DNK262042 DXG262042 EHC262042 EQY262042 FAU262042 FKQ262042 FUM262042 GEI262042 GOE262042 GYA262042 HHW262042 HRS262042 IBO262042 ILK262042 IVG262042 JFC262042 JOY262042 JYU262042 KIQ262042 KSM262042 LCI262042 LME262042 LWA262042 MFW262042 MPS262042 MZO262042 NJK262042 NTG262042 ODC262042 OMY262042 OWU262042 PGQ262042 PQM262042 QAI262042 QKE262042 QUA262042 RDW262042 RNS262042 RXO262042 SHK262042 SRG262042 TBC262042 TKY262042 TUU262042 UEQ262042 UOM262042 UYI262042 VIE262042 VSA262042 WBW262042 WLS262042 WVO262042 G327578 JC327578 SY327578 ACU327578 AMQ327578 AWM327578 BGI327578 BQE327578 CAA327578 CJW327578 CTS327578 DDO327578 DNK327578 DXG327578 EHC327578 EQY327578 FAU327578 FKQ327578 FUM327578 GEI327578 GOE327578 GYA327578 HHW327578 HRS327578 IBO327578 ILK327578 IVG327578 JFC327578 JOY327578 JYU327578 KIQ327578 KSM327578 LCI327578 LME327578 LWA327578 MFW327578 MPS327578 MZO327578 NJK327578 NTG327578 ODC327578 OMY327578 OWU327578 PGQ327578 PQM327578 QAI327578 QKE327578 QUA327578 RDW327578 RNS327578 RXO327578 SHK327578 SRG327578 TBC327578 TKY327578 TUU327578 UEQ327578 UOM327578 UYI327578 VIE327578 VSA327578 WBW327578 WLS327578 WVO327578 G393114 JC393114 SY393114 ACU393114 AMQ393114 AWM393114 BGI393114 BQE393114 CAA393114 CJW393114 CTS393114 DDO393114 DNK393114 DXG393114 EHC393114 EQY393114 FAU393114 FKQ393114 FUM393114 GEI393114 GOE393114 GYA393114 HHW393114 HRS393114 IBO393114 ILK393114 IVG393114 JFC393114 JOY393114 JYU393114 KIQ393114 KSM393114 LCI393114 LME393114 LWA393114 MFW393114 MPS393114 MZO393114 NJK393114 NTG393114 ODC393114 OMY393114 OWU393114 PGQ393114 PQM393114 QAI393114 QKE393114 QUA393114 RDW393114 RNS393114 RXO393114 SHK393114 SRG393114 TBC393114 TKY393114 TUU393114 UEQ393114 UOM393114 UYI393114 VIE393114 VSA393114 WBW393114 WLS393114 WVO393114 G458650 JC458650 SY458650 ACU458650 AMQ458650 AWM458650 BGI458650 BQE458650 CAA458650 CJW458650 CTS458650 DDO458650 DNK458650 DXG458650 EHC458650 EQY458650 FAU458650 FKQ458650 FUM458650 GEI458650 GOE458650 GYA458650 HHW458650 HRS458650 IBO458650 ILK458650 IVG458650 JFC458650 JOY458650 JYU458650 KIQ458650 KSM458650 LCI458650 LME458650 LWA458650 MFW458650 MPS458650 MZO458650 NJK458650 NTG458650 ODC458650 OMY458650 OWU458650 PGQ458650 PQM458650 QAI458650 QKE458650 QUA458650 RDW458650 RNS458650 RXO458650 SHK458650 SRG458650 TBC458650 TKY458650 TUU458650 UEQ458650 UOM458650 UYI458650 VIE458650 VSA458650 WBW458650 WLS458650 WVO458650 G524186 JC524186 SY524186 ACU524186 AMQ524186 AWM524186 BGI524186 BQE524186 CAA524186 CJW524186 CTS524186 DDO524186 DNK524186 DXG524186 EHC524186 EQY524186 FAU524186 FKQ524186 FUM524186 GEI524186 GOE524186 GYA524186 HHW524186 HRS524186 IBO524186 ILK524186 IVG524186 JFC524186 JOY524186 JYU524186 KIQ524186 KSM524186 LCI524186 LME524186 LWA524186 MFW524186 MPS524186 MZO524186 NJK524186 NTG524186 ODC524186 OMY524186 OWU524186 PGQ524186 PQM524186 QAI524186 QKE524186 QUA524186 RDW524186 RNS524186 RXO524186 SHK524186 SRG524186 TBC524186 TKY524186 TUU524186 UEQ524186 UOM524186 UYI524186 VIE524186 VSA524186 WBW524186 WLS524186 WVO524186 G589722 JC589722 SY589722 ACU589722 AMQ589722 AWM589722 BGI589722 BQE589722 CAA589722 CJW589722 CTS589722 DDO589722 DNK589722 DXG589722 EHC589722 EQY589722 FAU589722 FKQ589722 FUM589722 GEI589722 GOE589722 GYA589722 HHW589722 HRS589722 IBO589722 ILK589722 IVG589722 JFC589722 JOY589722 JYU589722 KIQ589722 KSM589722 LCI589722 LME589722 LWA589722 MFW589722 MPS589722 MZO589722 NJK589722 NTG589722 ODC589722 OMY589722 OWU589722 PGQ589722 PQM589722 QAI589722 QKE589722 QUA589722 RDW589722 RNS589722 RXO589722 SHK589722 SRG589722 TBC589722 TKY589722 TUU589722 UEQ589722 UOM589722 UYI589722 VIE589722 VSA589722 WBW589722 WLS589722 WVO589722 G655258 JC655258 SY655258 ACU655258 AMQ655258 AWM655258 BGI655258 BQE655258 CAA655258 CJW655258 CTS655258 DDO655258 DNK655258 DXG655258 EHC655258 EQY655258 FAU655258 FKQ655258 FUM655258 GEI655258 GOE655258 GYA655258 HHW655258 HRS655258 IBO655258 ILK655258 IVG655258 JFC655258 JOY655258 JYU655258 KIQ655258 KSM655258 LCI655258 LME655258 LWA655258 MFW655258 MPS655258 MZO655258 NJK655258 NTG655258 ODC655258 OMY655258 OWU655258 PGQ655258 PQM655258 QAI655258 QKE655258 QUA655258 RDW655258 RNS655258 RXO655258 SHK655258 SRG655258 TBC655258 TKY655258 TUU655258 UEQ655258 UOM655258 UYI655258 VIE655258 VSA655258 WBW655258 WLS655258 WVO655258 G720794 JC720794 SY720794 ACU720794 AMQ720794 AWM720794 BGI720794 BQE720794 CAA720794 CJW720794 CTS720794 DDO720794 DNK720794 DXG720794 EHC720794 EQY720794 FAU720794 FKQ720794 FUM720794 GEI720794 GOE720794 GYA720794 HHW720794 HRS720794 IBO720794 ILK720794 IVG720794 JFC720794 JOY720794 JYU720794 KIQ720794 KSM720794 LCI720794 LME720794 LWA720794 MFW720794 MPS720794 MZO720794 NJK720794 NTG720794 ODC720794 OMY720794 OWU720794 PGQ720794 PQM720794 QAI720794 QKE720794 QUA720794 RDW720794 RNS720794 RXO720794 SHK720794 SRG720794 TBC720794 TKY720794 TUU720794 UEQ720794 UOM720794 UYI720794 VIE720794 VSA720794 WBW720794 WLS720794 WVO720794 G786330 JC786330 SY786330 ACU786330 AMQ786330 AWM786330 BGI786330 BQE786330 CAA786330 CJW786330 CTS786330 DDO786330 DNK786330 DXG786330 EHC786330 EQY786330 FAU786330 FKQ786330 FUM786330 GEI786330 GOE786330 GYA786330 HHW786330 HRS786330 IBO786330 ILK786330 IVG786330 JFC786330 JOY786330 JYU786330 KIQ786330 KSM786330 LCI786330 LME786330 LWA786330 MFW786330 MPS786330 MZO786330 NJK786330 NTG786330 ODC786330 OMY786330 OWU786330 PGQ786330 PQM786330 QAI786330 QKE786330 QUA786330 RDW786330 RNS786330 RXO786330 SHK786330 SRG786330 TBC786330 TKY786330 TUU786330 UEQ786330 UOM786330 UYI786330 VIE786330 VSA786330 WBW786330 WLS786330 WVO786330 G851866 JC851866 SY851866 ACU851866 AMQ851866 AWM851866 BGI851866 BQE851866 CAA851866 CJW851866 CTS851866 DDO851866 DNK851866 DXG851866 EHC851866 EQY851866 FAU851866 FKQ851866 FUM851866 GEI851866 GOE851866 GYA851866 HHW851866 HRS851866 IBO851866 ILK851866 IVG851866 JFC851866 JOY851866 JYU851866 KIQ851866 KSM851866 LCI851866 LME851866 LWA851866 MFW851866 MPS851866 MZO851866 NJK851866 NTG851866 ODC851866 OMY851866 OWU851866 PGQ851866 PQM851866 QAI851866 QKE851866 QUA851866 RDW851866 RNS851866 RXO851866 SHK851866 SRG851866 TBC851866 TKY851866 TUU851866 UEQ851866 UOM851866 UYI851866 VIE851866 VSA851866 WBW851866 WLS851866 WVO851866 G917402 JC917402 SY917402 ACU917402 AMQ917402 AWM917402 BGI917402 BQE917402 CAA917402 CJW917402 CTS917402 DDO917402 DNK917402 DXG917402 EHC917402 EQY917402 FAU917402 FKQ917402 FUM917402 GEI917402 GOE917402 GYA917402 HHW917402 HRS917402 IBO917402 ILK917402 IVG917402 JFC917402 JOY917402 JYU917402 KIQ917402 KSM917402 LCI917402 LME917402 LWA917402 MFW917402 MPS917402 MZO917402 NJK917402 NTG917402 ODC917402 OMY917402 OWU917402 PGQ917402 PQM917402 QAI917402 QKE917402 QUA917402 RDW917402 RNS917402 RXO917402 SHK917402 SRG917402 TBC917402 TKY917402 TUU917402 UEQ917402 UOM917402 UYI917402 VIE917402 VSA917402 WBW917402 WLS917402 WVO917402 G982938 JC982938 SY982938 ACU982938 AMQ982938 AWM982938 BGI982938 BQE982938 CAA982938 CJW982938 CTS982938 DDO982938 DNK982938 DXG982938 EHC982938 EQY982938 FAU982938 FKQ982938 FUM982938 GEI982938 GOE982938 GYA982938 HHW982938 HRS982938 IBO982938 ILK982938 IVG982938 JFC982938 JOY982938 JYU982938 KIQ982938 KSM982938 LCI982938 LME982938 LWA982938 MFW982938 MPS982938 MZO982938 NJK982938 NTG982938 ODC982938 OMY982938 OWU982938 PGQ982938 PQM982938 QAI982938 QKE982938 QUA982938 RDW982938 RNS982938 RXO982938 SHK982938 SRG982938 TBC982938 TKY982938 TUU982938 UEQ982938 UOM982938 UYI982938 VIE982938 VSA982938 WBW982938 WLS982938 WVO982938 QAG983220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G65418 JC65418 SY65418 ACU65418 AMQ65418 AWM65418 BGI65418 BQE65418 CAA65418 CJW65418 CTS65418 DDO65418 DNK65418 DXG65418 EHC65418 EQY65418 FAU65418 FKQ65418 FUM65418 GEI65418 GOE65418 GYA65418 HHW65418 HRS65418 IBO65418 ILK65418 IVG65418 JFC65418 JOY65418 JYU65418 KIQ65418 KSM65418 LCI65418 LME65418 LWA65418 MFW65418 MPS65418 MZO65418 NJK65418 NTG65418 ODC65418 OMY65418 OWU65418 PGQ65418 PQM65418 QAI65418 QKE65418 QUA65418 RDW65418 RNS65418 RXO65418 SHK65418 SRG65418 TBC65418 TKY65418 TUU65418 UEQ65418 UOM65418 UYI65418 VIE65418 VSA65418 WBW65418 WLS65418 WVO65418 G130954 JC130954 SY130954 ACU130954 AMQ130954 AWM130954 BGI130954 BQE130954 CAA130954 CJW130954 CTS130954 DDO130954 DNK130954 DXG130954 EHC130954 EQY130954 FAU130954 FKQ130954 FUM130954 GEI130954 GOE130954 GYA130954 HHW130954 HRS130954 IBO130954 ILK130954 IVG130954 JFC130954 JOY130954 JYU130954 KIQ130954 KSM130954 LCI130954 LME130954 LWA130954 MFW130954 MPS130954 MZO130954 NJK130954 NTG130954 ODC130954 OMY130954 OWU130954 PGQ130954 PQM130954 QAI130954 QKE130954 QUA130954 RDW130954 RNS130954 RXO130954 SHK130954 SRG130954 TBC130954 TKY130954 TUU130954 UEQ130954 UOM130954 UYI130954 VIE130954 VSA130954 WBW130954 WLS130954 WVO130954 G196490 JC196490 SY196490 ACU196490 AMQ196490 AWM196490 BGI196490 BQE196490 CAA196490 CJW196490 CTS196490 DDO196490 DNK196490 DXG196490 EHC196490 EQY196490 FAU196490 FKQ196490 FUM196490 GEI196490 GOE196490 GYA196490 HHW196490 HRS196490 IBO196490 ILK196490 IVG196490 JFC196490 JOY196490 JYU196490 KIQ196490 KSM196490 LCI196490 LME196490 LWA196490 MFW196490 MPS196490 MZO196490 NJK196490 NTG196490 ODC196490 OMY196490 OWU196490 PGQ196490 PQM196490 QAI196490 QKE196490 QUA196490 RDW196490 RNS196490 RXO196490 SHK196490 SRG196490 TBC196490 TKY196490 TUU196490 UEQ196490 UOM196490 UYI196490 VIE196490 VSA196490 WBW196490 WLS196490 WVO196490 G262026 JC262026 SY262026 ACU262026 AMQ262026 AWM262026 BGI262026 BQE262026 CAA262026 CJW262026 CTS262026 DDO262026 DNK262026 DXG262026 EHC262026 EQY262026 FAU262026 FKQ262026 FUM262026 GEI262026 GOE262026 GYA262026 HHW262026 HRS262026 IBO262026 ILK262026 IVG262026 JFC262026 JOY262026 JYU262026 KIQ262026 KSM262026 LCI262026 LME262026 LWA262026 MFW262026 MPS262026 MZO262026 NJK262026 NTG262026 ODC262026 OMY262026 OWU262026 PGQ262026 PQM262026 QAI262026 QKE262026 QUA262026 RDW262026 RNS262026 RXO262026 SHK262026 SRG262026 TBC262026 TKY262026 TUU262026 UEQ262026 UOM262026 UYI262026 VIE262026 VSA262026 WBW262026 WLS262026 WVO262026 G327562 JC327562 SY327562 ACU327562 AMQ327562 AWM327562 BGI327562 BQE327562 CAA327562 CJW327562 CTS327562 DDO327562 DNK327562 DXG327562 EHC327562 EQY327562 FAU327562 FKQ327562 FUM327562 GEI327562 GOE327562 GYA327562 HHW327562 HRS327562 IBO327562 ILK327562 IVG327562 JFC327562 JOY327562 JYU327562 KIQ327562 KSM327562 LCI327562 LME327562 LWA327562 MFW327562 MPS327562 MZO327562 NJK327562 NTG327562 ODC327562 OMY327562 OWU327562 PGQ327562 PQM327562 QAI327562 QKE327562 QUA327562 RDW327562 RNS327562 RXO327562 SHK327562 SRG327562 TBC327562 TKY327562 TUU327562 UEQ327562 UOM327562 UYI327562 VIE327562 VSA327562 WBW327562 WLS327562 WVO327562 G393098 JC393098 SY393098 ACU393098 AMQ393098 AWM393098 BGI393098 BQE393098 CAA393098 CJW393098 CTS393098 DDO393098 DNK393098 DXG393098 EHC393098 EQY393098 FAU393098 FKQ393098 FUM393098 GEI393098 GOE393098 GYA393098 HHW393098 HRS393098 IBO393098 ILK393098 IVG393098 JFC393098 JOY393098 JYU393098 KIQ393098 KSM393098 LCI393098 LME393098 LWA393098 MFW393098 MPS393098 MZO393098 NJK393098 NTG393098 ODC393098 OMY393098 OWU393098 PGQ393098 PQM393098 QAI393098 QKE393098 QUA393098 RDW393098 RNS393098 RXO393098 SHK393098 SRG393098 TBC393098 TKY393098 TUU393098 UEQ393098 UOM393098 UYI393098 VIE393098 VSA393098 WBW393098 WLS393098 WVO393098 G458634 JC458634 SY458634 ACU458634 AMQ458634 AWM458634 BGI458634 BQE458634 CAA458634 CJW458634 CTS458634 DDO458634 DNK458634 DXG458634 EHC458634 EQY458634 FAU458634 FKQ458634 FUM458634 GEI458634 GOE458634 GYA458634 HHW458634 HRS458634 IBO458634 ILK458634 IVG458634 JFC458634 JOY458634 JYU458634 KIQ458634 KSM458634 LCI458634 LME458634 LWA458634 MFW458634 MPS458634 MZO458634 NJK458634 NTG458634 ODC458634 OMY458634 OWU458634 PGQ458634 PQM458634 QAI458634 QKE458634 QUA458634 RDW458634 RNS458634 RXO458634 SHK458634 SRG458634 TBC458634 TKY458634 TUU458634 UEQ458634 UOM458634 UYI458634 VIE458634 VSA458634 WBW458634 WLS458634 WVO458634 G524170 JC524170 SY524170 ACU524170 AMQ524170 AWM524170 BGI524170 BQE524170 CAA524170 CJW524170 CTS524170 DDO524170 DNK524170 DXG524170 EHC524170 EQY524170 FAU524170 FKQ524170 FUM524170 GEI524170 GOE524170 GYA524170 HHW524170 HRS524170 IBO524170 ILK524170 IVG524170 JFC524170 JOY524170 JYU524170 KIQ524170 KSM524170 LCI524170 LME524170 LWA524170 MFW524170 MPS524170 MZO524170 NJK524170 NTG524170 ODC524170 OMY524170 OWU524170 PGQ524170 PQM524170 QAI524170 QKE524170 QUA524170 RDW524170 RNS524170 RXO524170 SHK524170 SRG524170 TBC524170 TKY524170 TUU524170 UEQ524170 UOM524170 UYI524170 VIE524170 VSA524170 WBW524170 WLS524170 WVO524170 G589706 JC589706 SY589706 ACU589706 AMQ589706 AWM589706 BGI589706 BQE589706 CAA589706 CJW589706 CTS589706 DDO589706 DNK589706 DXG589706 EHC589706 EQY589706 FAU589706 FKQ589706 FUM589706 GEI589706 GOE589706 GYA589706 HHW589706 HRS589706 IBO589706 ILK589706 IVG589706 JFC589706 JOY589706 JYU589706 KIQ589706 KSM589706 LCI589706 LME589706 LWA589706 MFW589706 MPS589706 MZO589706 NJK589706 NTG589706 ODC589706 OMY589706 OWU589706 PGQ589706 PQM589706 QAI589706 QKE589706 QUA589706 RDW589706 RNS589706 RXO589706 SHK589706 SRG589706 TBC589706 TKY589706 TUU589706 UEQ589706 UOM589706 UYI589706 VIE589706 VSA589706 WBW589706 WLS589706 WVO589706 G655242 JC655242 SY655242 ACU655242 AMQ655242 AWM655242 BGI655242 BQE655242 CAA655242 CJW655242 CTS655242 DDO655242 DNK655242 DXG655242 EHC655242 EQY655242 FAU655242 FKQ655242 FUM655242 GEI655242 GOE655242 GYA655242 HHW655242 HRS655242 IBO655242 ILK655242 IVG655242 JFC655242 JOY655242 JYU655242 KIQ655242 KSM655242 LCI655242 LME655242 LWA655242 MFW655242 MPS655242 MZO655242 NJK655242 NTG655242 ODC655242 OMY655242 OWU655242 PGQ655242 PQM655242 QAI655242 QKE655242 QUA655242 RDW655242 RNS655242 RXO655242 SHK655242 SRG655242 TBC655242 TKY655242 TUU655242 UEQ655242 UOM655242 UYI655242 VIE655242 VSA655242 WBW655242 WLS655242 WVO655242 G720778 JC720778 SY720778 ACU720778 AMQ720778 AWM720778 BGI720778 BQE720778 CAA720778 CJW720778 CTS720778 DDO720778 DNK720778 DXG720778 EHC720778 EQY720778 FAU720778 FKQ720778 FUM720778 GEI720778 GOE720778 GYA720778 HHW720778 HRS720778 IBO720778 ILK720778 IVG720778 JFC720778 JOY720778 JYU720778 KIQ720778 KSM720778 LCI720778 LME720778 LWA720778 MFW720778 MPS720778 MZO720778 NJK720778 NTG720778 ODC720778 OMY720778 OWU720778 PGQ720778 PQM720778 QAI720778 QKE720778 QUA720778 RDW720778 RNS720778 RXO720778 SHK720778 SRG720778 TBC720778 TKY720778 TUU720778 UEQ720778 UOM720778 UYI720778 VIE720778 VSA720778 WBW720778 WLS720778 WVO720778 G786314 JC786314 SY786314 ACU786314 AMQ786314 AWM786314 BGI786314 BQE786314 CAA786314 CJW786314 CTS786314 DDO786314 DNK786314 DXG786314 EHC786314 EQY786314 FAU786314 FKQ786314 FUM786314 GEI786314 GOE786314 GYA786314 HHW786314 HRS786314 IBO786314 ILK786314 IVG786314 JFC786314 JOY786314 JYU786314 KIQ786314 KSM786314 LCI786314 LME786314 LWA786314 MFW786314 MPS786314 MZO786314 NJK786314 NTG786314 ODC786314 OMY786314 OWU786314 PGQ786314 PQM786314 QAI786314 QKE786314 QUA786314 RDW786314 RNS786314 RXO786314 SHK786314 SRG786314 TBC786314 TKY786314 TUU786314 UEQ786314 UOM786314 UYI786314 VIE786314 VSA786314 WBW786314 WLS786314 WVO786314 G851850 JC851850 SY851850 ACU851850 AMQ851850 AWM851850 BGI851850 BQE851850 CAA851850 CJW851850 CTS851850 DDO851850 DNK851850 DXG851850 EHC851850 EQY851850 FAU851850 FKQ851850 FUM851850 GEI851850 GOE851850 GYA851850 HHW851850 HRS851850 IBO851850 ILK851850 IVG851850 JFC851850 JOY851850 JYU851850 KIQ851850 KSM851850 LCI851850 LME851850 LWA851850 MFW851850 MPS851850 MZO851850 NJK851850 NTG851850 ODC851850 OMY851850 OWU851850 PGQ851850 PQM851850 QAI851850 QKE851850 QUA851850 RDW851850 RNS851850 RXO851850 SHK851850 SRG851850 TBC851850 TKY851850 TUU851850 UEQ851850 UOM851850 UYI851850 VIE851850 VSA851850 WBW851850 WLS851850 WVO851850 G917386 JC917386 SY917386 ACU917386 AMQ917386 AWM917386 BGI917386 BQE917386 CAA917386 CJW917386 CTS917386 DDO917386 DNK917386 DXG917386 EHC917386 EQY917386 FAU917386 FKQ917386 FUM917386 GEI917386 GOE917386 GYA917386 HHW917386 HRS917386 IBO917386 ILK917386 IVG917386 JFC917386 JOY917386 JYU917386 KIQ917386 KSM917386 LCI917386 LME917386 LWA917386 MFW917386 MPS917386 MZO917386 NJK917386 NTG917386 ODC917386 OMY917386 OWU917386 PGQ917386 PQM917386 QAI917386 QKE917386 QUA917386 RDW917386 RNS917386 RXO917386 SHK917386 SRG917386 TBC917386 TKY917386 TUU917386 UEQ917386 UOM917386 UYI917386 VIE917386 VSA917386 WBW917386 WLS917386 WVO917386 G982922 JC982922 SY982922 ACU982922 AMQ982922 AWM982922 BGI982922 BQE982922 CAA982922 CJW982922 CTS982922 DDO982922 DNK982922 DXG982922 EHC982922 EQY982922 FAU982922 FKQ982922 FUM982922 GEI982922 GOE982922 GYA982922 HHW982922 HRS982922 IBO982922 ILK982922 IVG982922 JFC982922 JOY982922 JYU982922 KIQ982922 KSM982922 LCI982922 LME982922 LWA982922 MFW982922 MPS982922 MZO982922 NJK982922 NTG982922 ODC982922 OMY982922 OWU982922 PGQ982922 PQM982922 QAI982922 QKE982922 QUA982922 RDW982922 RNS982922 RXO982922 SHK982922 SRG982922 TBC982922 TKY982922 TUU982922 UEQ982922 UOM982922 UYI982922 VIE982922 VSA982922 WBW982922 WLS982922 WVO982922 QKC983220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G65415 JC65415 SY65415 ACU65415 AMQ65415 AWM65415 BGI65415 BQE65415 CAA65415 CJW65415 CTS65415 DDO65415 DNK65415 DXG65415 EHC65415 EQY65415 FAU65415 FKQ65415 FUM65415 GEI65415 GOE65415 GYA65415 HHW65415 HRS65415 IBO65415 ILK65415 IVG65415 JFC65415 JOY65415 JYU65415 KIQ65415 KSM65415 LCI65415 LME65415 LWA65415 MFW65415 MPS65415 MZO65415 NJK65415 NTG65415 ODC65415 OMY65415 OWU65415 PGQ65415 PQM65415 QAI65415 QKE65415 QUA65415 RDW65415 RNS65415 RXO65415 SHK65415 SRG65415 TBC65415 TKY65415 TUU65415 UEQ65415 UOM65415 UYI65415 VIE65415 VSA65415 WBW65415 WLS65415 WVO65415 G130951 JC130951 SY130951 ACU130951 AMQ130951 AWM130951 BGI130951 BQE130951 CAA130951 CJW130951 CTS130951 DDO130951 DNK130951 DXG130951 EHC130951 EQY130951 FAU130951 FKQ130951 FUM130951 GEI130951 GOE130951 GYA130951 HHW130951 HRS130951 IBO130951 ILK130951 IVG130951 JFC130951 JOY130951 JYU130951 KIQ130951 KSM130951 LCI130951 LME130951 LWA130951 MFW130951 MPS130951 MZO130951 NJK130951 NTG130951 ODC130951 OMY130951 OWU130951 PGQ130951 PQM130951 QAI130951 QKE130951 QUA130951 RDW130951 RNS130951 RXO130951 SHK130951 SRG130951 TBC130951 TKY130951 TUU130951 UEQ130951 UOM130951 UYI130951 VIE130951 VSA130951 WBW130951 WLS130951 WVO130951 G196487 JC196487 SY196487 ACU196487 AMQ196487 AWM196487 BGI196487 BQE196487 CAA196487 CJW196487 CTS196487 DDO196487 DNK196487 DXG196487 EHC196487 EQY196487 FAU196487 FKQ196487 FUM196487 GEI196487 GOE196487 GYA196487 HHW196487 HRS196487 IBO196487 ILK196487 IVG196487 JFC196487 JOY196487 JYU196487 KIQ196487 KSM196487 LCI196487 LME196487 LWA196487 MFW196487 MPS196487 MZO196487 NJK196487 NTG196487 ODC196487 OMY196487 OWU196487 PGQ196487 PQM196487 QAI196487 QKE196487 QUA196487 RDW196487 RNS196487 RXO196487 SHK196487 SRG196487 TBC196487 TKY196487 TUU196487 UEQ196487 UOM196487 UYI196487 VIE196487 VSA196487 WBW196487 WLS196487 WVO196487 G262023 JC262023 SY262023 ACU262023 AMQ262023 AWM262023 BGI262023 BQE262023 CAA262023 CJW262023 CTS262023 DDO262023 DNK262023 DXG262023 EHC262023 EQY262023 FAU262023 FKQ262023 FUM262023 GEI262023 GOE262023 GYA262023 HHW262023 HRS262023 IBO262023 ILK262023 IVG262023 JFC262023 JOY262023 JYU262023 KIQ262023 KSM262023 LCI262023 LME262023 LWA262023 MFW262023 MPS262023 MZO262023 NJK262023 NTG262023 ODC262023 OMY262023 OWU262023 PGQ262023 PQM262023 QAI262023 QKE262023 QUA262023 RDW262023 RNS262023 RXO262023 SHK262023 SRG262023 TBC262023 TKY262023 TUU262023 UEQ262023 UOM262023 UYI262023 VIE262023 VSA262023 WBW262023 WLS262023 WVO262023 G327559 JC327559 SY327559 ACU327559 AMQ327559 AWM327559 BGI327559 BQE327559 CAA327559 CJW327559 CTS327559 DDO327559 DNK327559 DXG327559 EHC327559 EQY327559 FAU327559 FKQ327559 FUM327559 GEI327559 GOE327559 GYA327559 HHW327559 HRS327559 IBO327559 ILK327559 IVG327559 JFC327559 JOY327559 JYU327559 KIQ327559 KSM327559 LCI327559 LME327559 LWA327559 MFW327559 MPS327559 MZO327559 NJK327559 NTG327559 ODC327559 OMY327559 OWU327559 PGQ327559 PQM327559 QAI327559 QKE327559 QUA327559 RDW327559 RNS327559 RXO327559 SHK327559 SRG327559 TBC327559 TKY327559 TUU327559 UEQ327559 UOM327559 UYI327559 VIE327559 VSA327559 WBW327559 WLS327559 WVO327559 G393095 JC393095 SY393095 ACU393095 AMQ393095 AWM393095 BGI393095 BQE393095 CAA393095 CJW393095 CTS393095 DDO393095 DNK393095 DXG393095 EHC393095 EQY393095 FAU393095 FKQ393095 FUM393095 GEI393095 GOE393095 GYA393095 HHW393095 HRS393095 IBO393095 ILK393095 IVG393095 JFC393095 JOY393095 JYU393095 KIQ393095 KSM393095 LCI393095 LME393095 LWA393095 MFW393095 MPS393095 MZO393095 NJK393095 NTG393095 ODC393095 OMY393095 OWU393095 PGQ393095 PQM393095 QAI393095 QKE393095 QUA393095 RDW393095 RNS393095 RXO393095 SHK393095 SRG393095 TBC393095 TKY393095 TUU393095 UEQ393095 UOM393095 UYI393095 VIE393095 VSA393095 WBW393095 WLS393095 WVO393095 G458631 JC458631 SY458631 ACU458631 AMQ458631 AWM458631 BGI458631 BQE458631 CAA458631 CJW458631 CTS458631 DDO458631 DNK458631 DXG458631 EHC458631 EQY458631 FAU458631 FKQ458631 FUM458631 GEI458631 GOE458631 GYA458631 HHW458631 HRS458631 IBO458631 ILK458631 IVG458631 JFC458631 JOY458631 JYU458631 KIQ458631 KSM458631 LCI458631 LME458631 LWA458631 MFW458631 MPS458631 MZO458631 NJK458631 NTG458631 ODC458631 OMY458631 OWU458631 PGQ458631 PQM458631 QAI458631 QKE458631 QUA458631 RDW458631 RNS458631 RXO458631 SHK458631 SRG458631 TBC458631 TKY458631 TUU458631 UEQ458631 UOM458631 UYI458631 VIE458631 VSA458631 WBW458631 WLS458631 WVO458631 G524167 JC524167 SY524167 ACU524167 AMQ524167 AWM524167 BGI524167 BQE524167 CAA524167 CJW524167 CTS524167 DDO524167 DNK524167 DXG524167 EHC524167 EQY524167 FAU524167 FKQ524167 FUM524167 GEI524167 GOE524167 GYA524167 HHW524167 HRS524167 IBO524167 ILK524167 IVG524167 JFC524167 JOY524167 JYU524167 KIQ524167 KSM524167 LCI524167 LME524167 LWA524167 MFW524167 MPS524167 MZO524167 NJK524167 NTG524167 ODC524167 OMY524167 OWU524167 PGQ524167 PQM524167 QAI524167 QKE524167 QUA524167 RDW524167 RNS524167 RXO524167 SHK524167 SRG524167 TBC524167 TKY524167 TUU524167 UEQ524167 UOM524167 UYI524167 VIE524167 VSA524167 WBW524167 WLS524167 WVO524167 G589703 JC589703 SY589703 ACU589703 AMQ589703 AWM589703 BGI589703 BQE589703 CAA589703 CJW589703 CTS589703 DDO589703 DNK589703 DXG589703 EHC589703 EQY589703 FAU589703 FKQ589703 FUM589703 GEI589703 GOE589703 GYA589703 HHW589703 HRS589703 IBO589703 ILK589703 IVG589703 JFC589703 JOY589703 JYU589703 KIQ589703 KSM589703 LCI589703 LME589703 LWA589703 MFW589703 MPS589703 MZO589703 NJK589703 NTG589703 ODC589703 OMY589703 OWU589703 PGQ589703 PQM589703 QAI589703 QKE589703 QUA589703 RDW589703 RNS589703 RXO589703 SHK589703 SRG589703 TBC589703 TKY589703 TUU589703 UEQ589703 UOM589703 UYI589703 VIE589703 VSA589703 WBW589703 WLS589703 WVO589703 G655239 JC655239 SY655239 ACU655239 AMQ655239 AWM655239 BGI655239 BQE655239 CAA655239 CJW655239 CTS655239 DDO655239 DNK655239 DXG655239 EHC655239 EQY655239 FAU655239 FKQ655239 FUM655239 GEI655239 GOE655239 GYA655239 HHW655239 HRS655239 IBO655239 ILK655239 IVG655239 JFC655239 JOY655239 JYU655239 KIQ655239 KSM655239 LCI655239 LME655239 LWA655239 MFW655239 MPS655239 MZO655239 NJK655239 NTG655239 ODC655239 OMY655239 OWU655239 PGQ655239 PQM655239 QAI655239 QKE655239 QUA655239 RDW655239 RNS655239 RXO655239 SHK655239 SRG655239 TBC655239 TKY655239 TUU655239 UEQ655239 UOM655239 UYI655239 VIE655239 VSA655239 WBW655239 WLS655239 WVO655239 G720775 JC720775 SY720775 ACU720775 AMQ720775 AWM720775 BGI720775 BQE720775 CAA720775 CJW720775 CTS720775 DDO720775 DNK720775 DXG720775 EHC720775 EQY720775 FAU720775 FKQ720775 FUM720775 GEI720775 GOE720775 GYA720775 HHW720775 HRS720775 IBO720775 ILK720775 IVG720775 JFC720775 JOY720775 JYU720775 KIQ720775 KSM720775 LCI720775 LME720775 LWA720775 MFW720775 MPS720775 MZO720775 NJK720775 NTG720775 ODC720775 OMY720775 OWU720775 PGQ720775 PQM720775 QAI720775 QKE720775 QUA720775 RDW720775 RNS720775 RXO720775 SHK720775 SRG720775 TBC720775 TKY720775 TUU720775 UEQ720775 UOM720775 UYI720775 VIE720775 VSA720775 WBW720775 WLS720775 WVO720775 G786311 JC786311 SY786311 ACU786311 AMQ786311 AWM786311 BGI786311 BQE786311 CAA786311 CJW786311 CTS786311 DDO786311 DNK786311 DXG786311 EHC786311 EQY786311 FAU786311 FKQ786311 FUM786311 GEI786311 GOE786311 GYA786311 HHW786311 HRS786311 IBO786311 ILK786311 IVG786311 JFC786311 JOY786311 JYU786311 KIQ786311 KSM786311 LCI786311 LME786311 LWA786311 MFW786311 MPS786311 MZO786311 NJK786311 NTG786311 ODC786311 OMY786311 OWU786311 PGQ786311 PQM786311 QAI786311 QKE786311 QUA786311 RDW786311 RNS786311 RXO786311 SHK786311 SRG786311 TBC786311 TKY786311 TUU786311 UEQ786311 UOM786311 UYI786311 VIE786311 VSA786311 WBW786311 WLS786311 WVO786311 G851847 JC851847 SY851847 ACU851847 AMQ851847 AWM851847 BGI851847 BQE851847 CAA851847 CJW851847 CTS851847 DDO851847 DNK851847 DXG851847 EHC851847 EQY851847 FAU851847 FKQ851847 FUM851847 GEI851847 GOE851847 GYA851847 HHW851847 HRS851847 IBO851847 ILK851847 IVG851847 JFC851847 JOY851847 JYU851847 KIQ851847 KSM851847 LCI851847 LME851847 LWA851847 MFW851847 MPS851847 MZO851847 NJK851847 NTG851847 ODC851847 OMY851847 OWU851847 PGQ851847 PQM851847 QAI851847 QKE851847 QUA851847 RDW851847 RNS851847 RXO851847 SHK851847 SRG851847 TBC851847 TKY851847 TUU851847 UEQ851847 UOM851847 UYI851847 VIE851847 VSA851847 WBW851847 WLS851847 WVO851847 G917383 JC917383 SY917383 ACU917383 AMQ917383 AWM917383 BGI917383 BQE917383 CAA917383 CJW917383 CTS917383 DDO917383 DNK917383 DXG917383 EHC917383 EQY917383 FAU917383 FKQ917383 FUM917383 GEI917383 GOE917383 GYA917383 HHW917383 HRS917383 IBO917383 ILK917383 IVG917383 JFC917383 JOY917383 JYU917383 KIQ917383 KSM917383 LCI917383 LME917383 LWA917383 MFW917383 MPS917383 MZO917383 NJK917383 NTG917383 ODC917383 OMY917383 OWU917383 PGQ917383 PQM917383 QAI917383 QKE917383 QUA917383 RDW917383 RNS917383 RXO917383 SHK917383 SRG917383 TBC917383 TKY917383 TUU917383 UEQ917383 UOM917383 UYI917383 VIE917383 VSA917383 WBW917383 WLS917383 WVO917383 G982919 JC982919 SY982919 ACU982919 AMQ982919 AWM982919 BGI982919 BQE982919 CAA982919 CJW982919 CTS982919 DDO982919 DNK982919 DXG982919 EHC982919 EQY982919 FAU982919 FKQ982919 FUM982919 GEI982919 GOE982919 GYA982919 HHW982919 HRS982919 IBO982919 ILK982919 IVG982919 JFC982919 JOY982919 JYU982919 KIQ982919 KSM982919 LCI982919 LME982919 LWA982919 MFW982919 MPS982919 MZO982919 NJK982919 NTG982919 ODC982919 OMY982919 OWU982919 PGQ982919 PQM982919 QAI982919 QKE982919 QUA982919 RDW982919 RNS982919 RXO982919 SHK982919 SRG982919 TBC982919 TKY982919 TUU982919 UEQ982919 UOM982919 UYI982919 VIE982919 VSA982919 WBW982919 WLS982919 WVO982919 QTY983220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G65443 JC65443 SY65443 ACU65443 AMQ65443 AWM65443 BGI65443 BQE65443 CAA65443 CJW65443 CTS65443 DDO65443 DNK65443 DXG65443 EHC65443 EQY65443 FAU65443 FKQ65443 FUM65443 GEI65443 GOE65443 GYA65443 HHW65443 HRS65443 IBO65443 ILK65443 IVG65443 JFC65443 JOY65443 JYU65443 KIQ65443 KSM65443 LCI65443 LME65443 LWA65443 MFW65443 MPS65443 MZO65443 NJK65443 NTG65443 ODC65443 OMY65443 OWU65443 PGQ65443 PQM65443 QAI65443 QKE65443 QUA65443 RDW65443 RNS65443 RXO65443 SHK65443 SRG65443 TBC65443 TKY65443 TUU65443 UEQ65443 UOM65443 UYI65443 VIE65443 VSA65443 WBW65443 WLS65443 WVO65443 G130979 JC130979 SY130979 ACU130979 AMQ130979 AWM130979 BGI130979 BQE130979 CAA130979 CJW130979 CTS130979 DDO130979 DNK130979 DXG130979 EHC130979 EQY130979 FAU130979 FKQ130979 FUM130979 GEI130979 GOE130979 GYA130979 HHW130979 HRS130979 IBO130979 ILK130979 IVG130979 JFC130979 JOY130979 JYU130979 KIQ130979 KSM130979 LCI130979 LME130979 LWA130979 MFW130979 MPS130979 MZO130979 NJK130979 NTG130979 ODC130979 OMY130979 OWU130979 PGQ130979 PQM130979 QAI130979 QKE130979 QUA130979 RDW130979 RNS130979 RXO130979 SHK130979 SRG130979 TBC130979 TKY130979 TUU130979 UEQ130979 UOM130979 UYI130979 VIE130979 VSA130979 WBW130979 WLS130979 WVO130979 G196515 JC196515 SY196515 ACU196515 AMQ196515 AWM196515 BGI196515 BQE196515 CAA196515 CJW196515 CTS196515 DDO196515 DNK196515 DXG196515 EHC196515 EQY196515 FAU196515 FKQ196515 FUM196515 GEI196515 GOE196515 GYA196515 HHW196515 HRS196515 IBO196515 ILK196515 IVG196515 JFC196515 JOY196515 JYU196515 KIQ196515 KSM196515 LCI196515 LME196515 LWA196515 MFW196515 MPS196515 MZO196515 NJK196515 NTG196515 ODC196515 OMY196515 OWU196515 PGQ196515 PQM196515 QAI196515 QKE196515 QUA196515 RDW196515 RNS196515 RXO196515 SHK196515 SRG196515 TBC196515 TKY196515 TUU196515 UEQ196515 UOM196515 UYI196515 VIE196515 VSA196515 WBW196515 WLS196515 WVO196515 G262051 JC262051 SY262051 ACU262051 AMQ262051 AWM262051 BGI262051 BQE262051 CAA262051 CJW262051 CTS262051 DDO262051 DNK262051 DXG262051 EHC262051 EQY262051 FAU262051 FKQ262051 FUM262051 GEI262051 GOE262051 GYA262051 HHW262051 HRS262051 IBO262051 ILK262051 IVG262051 JFC262051 JOY262051 JYU262051 KIQ262051 KSM262051 LCI262051 LME262051 LWA262051 MFW262051 MPS262051 MZO262051 NJK262051 NTG262051 ODC262051 OMY262051 OWU262051 PGQ262051 PQM262051 QAI262051 QKE262051 QUA262051 RDW262051 RNS262051 RXO262051 SHK262051 SRG262051 TBC262051 TKY262051 TUU262051 UEQ262051 UOM262051 UYI262051 VIE262051 VSA262051 WBW262051 WLS262051 WVO262051 G327587 JC327587 SY327587 ACU327587 AMQ327587 AWM327587 BGI327587 BQE327587 CAA327587 CJW327587 CTS327587 DDO327587 DNK327587 DXG327587 EHC327587 EQY327587 FAU327587 FKQ327587 FUM327587 GEI327587 GOE327587 GYA327587 HHW327587 HRS327587 IBO327587 ILK327587 IVG327587 JFC327587 JOY327587 JYU327587 KIQ327587 KSM327587 LCI327587 LME327587 LWA327587 MFW327587 MPS327587 MZO327587 NJK327587 NTG327587 ODC327587 OMY327587 OWU327587 PGQ327587 PQM327587 QAI327587 QKE327587 QUA327587 RDW327587 RNS327587 RXO327587 SHK327587 SRG327587 TBC327587 TKY327587 TUU327587 UEQ327587 UOM327587 UYI327587 VIE327587 VSA327587 WBW327587 WLS327587 WVO327587 G393123 JC393123 SY393123 ACU393123 AMQ393123 AWM393123 BGI393123 BQE393123 CAA393123 CJW393123 CTS393123 DDO393123 DNK393123 DXG393123 EHC393123 EQY393123 FAU393123 FKQ393123 FUM393123 GEI393123 GOE393123 GYA393123 HHW393123 HRS393123 IBO393123 ILK393123 IVG393123 JFC393123 JOY393123 JYU393123 KIQ393123 KSM393123 LCI393123 LME393123 LWA393123 MFW393123 MPS393123 MZO393123 NJK393123 NTG393123 ODC393123 OMY393123 OWU393123 PGQ393123 PQM393123 QAI393123 QKE393123 QUA393123 RDW393123 RNS393123 RXO393123 SHK393123 SRG393123 TBC393123 TKY393123 TUU393123 UEQ393123 UOM393123 UYI393123 VIE393123 VSA393123 WBW393123 WLS393123 WVO393123 G458659 JC458659 SY458659 ACU458659 AMQ458659 AWM458659 BGI458659 BQE458659 CAA458659 CJW458659 CTS458659 DDO458659 DNK458659 DXG458659 EHC458659 EQY458659 FAU458659 FKQ458659 FUM458659 GEI458659 GOE458659 GYA458659 HHW458659 HRS458659 IBO458659 ILK458659 IVG458659 JFC458659 JOY458659 JYU458659 KIQ458659 KSM458659 LCI458659 LME458659 LWA458659 MFW458659 MPS458659 MZO458659 NJK458659 NTG458659 ODC458659 OMY458659 OWU458659 PGQ458659 PQM458659 QAI458659 QKE458659 QUA458659 RDW458659 RNS458659 RXO458659 SHK458659 SRG458659 TBC458659 TKY458659 TUU458659 UEQ458659 UOM458659 UYI458659 VIE458659 VSA458659 WBW458659 WLS458659 WVO458659 G524195 JC524195 SY524195 ACU524195 AMQ524195 AWM524195 BGI524195 BQE524195 CAA524195 CJW524195 CTS524195 DDO524195 DNK524195 DXG524195 EHC524195 EQY524195 FAU524195 FKQ524195 FUM524195 GEI524195 GOE524195 GYA524195 HHW524195 HRS524195 IBO524195 ILK524195 IVG524195 JFC524195 JOY524195 JYU524195 KIQ524195 KSM524195 LCI524195 LME524195 LWA524195 MFW524195 MPS524195 MZO524195 NJK524195 NTG524195 ODC524195 OMY524195 OWU524195 PGQ524195 PQM524195 QAI524195 QKE524195 QUA524195 RDW524195 RNS524195 RXO524195 SHK524195 SRG524195 TBC524195 TKY524195 TUU524195 UEQ524195 UOM524195 UYI524195 VIE524195 VSA524195 WBW524195 WLS524195 WVO524195 G589731 JC589731 SY589731 ACU589731 AMQ589731 AWM589731 BGI589731 BQE589731 CAA589731 CJW589731 CTS589731 DDO589731 DNK589731 DXG589731 EHC589731 EQY589731 FAU589731 FKQ589731 FUM589731 GEI589731 GOE589731 GYA589731 HHW589731 HRS589731 IBO589731 ILK589731 IVG589731 JFC589731 JOY589731 JYU589731 KIQ589731 KSM589731 LCI589731 LME589731 LWA589731 MFW589731 MPS589731 MZO589731 NJK589731 NTG589731 ODC589731 OMY589731 OWU589731 PGQ589731 PQM589731 QAI589731 QKE589731 QUA589731 RDW589731 RNS589731 RXO589731 SHK589731 SRG589731 TBC589731 TKY589731 TUU589731 UEQ589731 UOM589731 UYI589731 VIE589731 VSA589731 WBW589731 WLS589731 WVO589731 G655267 JC655267 SY655267 ACU655267 AMQ655267 AWM655267 BGI655267 BQE655267 CAA655267 CJW655267 CTS655267 DDO655267 DNK655267 DXG655267 EHC655267 EQY655267 FAU655267 FKQ655267 FUM655267 GEI655267 GOE655267 GYA655267 HHW655267 HRS655267 IBO655267 ILK655267 IVG655267 JFC655267 JOY655267 JYU655267 KIQ655267 KSM655267 LCI655267 LME655267 LWA655267 MFW655267 MPS655267 MZO655267 NJK655267 NTG655267 ODC655267 OMY655267 OWU655267 PGQ655267 PQM655267 QAI655267 QKE655267 QUA655267 RDW655267 RNS655267 RXO655267 SHK655267 SRG655267 TBC655267 TKY655267 TUU655267 UEQ655267 UOM655267 UYI655267 VIE655267 VSA655267 WBW655267 WLS655267 WVO655267 G720803 JC720803 SY720803 ACU720803 AMQ720803 AWM720803 BGI720803 BQE720803 CAA720803 CJW720803 CTS720803 DDO720803 DNK720803 DXG720803 EHC720803 EQY720803 FAU720803 FKQ720803 FUM720803 GEI720803 GOE720803 GYA720803 HHW720803 HRS720803 IBO720803 ILK720803 IVG720803 JFC720803 JOY720803 JYU720803 KIQ720803 KSM720803 LCI720803 LME720803 LWA720803 MFW720803 MPS720803 MZO720803 NJK720803 NTG720803 ODC720803 OMY720803 OWU720803 PGQ720803 PQM720803 QAI720803 QKE720803 QUA720803 RDW720803 RNS720803 RXO720803 SHK720803 SRG720803 TBC720803 TKY720803 TUU720803 UEQ720803 UOM720803 UYI720803 VIE720803 VSA720803 WBW720803 WLS720803 WVO720803 G786339 JC786339 SY786339 ACU786339 AMQ786339 AWM786339 BGI786339 BQE786339 CAA786339 CJW786339 CTS786339 DDO786339 DNK786339 DXG786339 EHC786339 EQY786339 FAU786339 FKQ786339 FUM786339 GEI786339 GOE786339 GYA786339 HHW786339 HRS786339 IBO786339 ILK786339 IVG786339 JFC786339 JOY786339 JYU786339 KIQ786339 KSM786339 LCI786339 LME786339 LWA786339 MFW786339 MPS786339 MZO786339 NJK786339 NTG786339 ODC786339 OMY786339 OWU786339 PGQ786339 PQM786339 QAI786339 QKE786339 QUA786339 RDW786339 RNS786339 RXO786339 SHK786339 SRG786339 TBC786339 TKY786339 TUU786339 UEQ786339 UOM786339 UYI786339 VIE786339 VSA786339 WBW786339 WLS786339 WVO786339 G851875 JC851875 SY851875 ACU851875 AMQ851875 AWM851875 BGI851875 BQE851875 CAA851875 CJW851875 CTS851875 DDO851875 DNK851875 DXG851875 EHC851875 EQY851875 FAU851875 FKQ851875 FUM851875 GEI851875 GOE851875 GYA851875 HHW851875 HRS851875 IBO851875 ILK851875 IVG851875 JFC851875 JOY851875 JYU851875 KIQ851875 KSM851875 LCI851875 LME851875 LWA851875 MFW851875 MPS851875 MZO851875 NJK851875 NTG851875 ODC851875 OMY851875 OWU851875 PGQ851875 PQM851875 QAI851875 QKE851875 QUA851875 RDW851875 RNS851875 RXO851875 SHK851875 SRG851875 TBC851875 TKY851875 TUU851875 UEQ851875 UOM851875 UYI851875 VIE851875 VSA851875 WBW851875 WLS851875 WVO851875 G917411 JC917411 SY917411 ACU917411 AMQ917411 AWM917411 BGI917411 BQE917411 CAA917411 CJW917411 CTS917411 DDO917411 DNK917411 DXG917411 EHC917411 EQY917411 FAU917411 FKQ917411 FUM917411 GEI917411 GOE917411 GYA917411 HHW917411 HRS917411 IBO917411 ILK917411 IVG917411 JFC917411 JOY917411 JYU917411 KIQ917411 KSM917411 LCI917411 LME917411 LWA917411 MFW917411 MPS917411 MZO917411 NJK917411 NTG917411 ODC917411 OMY917411 OWU917411 PGQ917411 PQM917411 QAI917411 QKE917411 QUA917411 RDW917411 RNS917411 RXO917411 SHK917411 SRG917411 TBC917411 TKY917411 TUU917411 UEQ917411 UOM917411 UYI917411 VIE917411 VSA917411 WBW917411 WLS917411 WVO917411 G982947 JC982947 SY982947 ACU982947 AMQ982947 AWM982947 BGI982947 BQE982947 CAA982947 CJW982947 CTS982947 DDO982947 DNK982947 DXG982947 EHC982947 EQY982947 FAU982947 FKQ982947 FUM982947 GEI982947 GOE982947 GYA982947 HHW982947 HRS982947 IBO982947 ILK982947 IVG982947 JFC982947 JOY982947 JYU982947 KIQ982947 KSM982947 LCI982947 LME982947 LWA982947 MFW982947 MPS982947 MZO982947 NJK982947 NTG982947 ODC982947 OMY982947 OWU982947 PGQ982947 PQM982947 QAI982947 QKE982947 QUA982947 RDW982947 RNS982947 RXO982947 SHK982947 SRG982947 TBC982947 TKY982947 TUU982947 UEQ982947 UOM982947 UYI982947 VIE982947 VSA982947 WBW982947 WLS982947 WVO982947 RDU983220 JC44 SY44 ACU44 AMQ44 AWM44 BGI44 BQE44 CAA44 CJW44 CTS44 DDO44 DNK44 DXG44 EHC44 EQY44 FAU44 FKQ44 FUM44 GEI44 GOE44 GYA44 HHW44 HRS44 IBO44 ILK44 IVG44 JFC44 JOY44 JYU44 KIQ44 KSM44 LCI44 LME44 LWA44 MFW44 MPS44 MZO44 NJK44 NTG44 ODC44 OMY44 OWU44 PGQ44 PQM44 QAI44 QKE44 QUA44 RDW44 RNS44 RXO44 SHK44 SRG44 TBC44 TKY44 TUU44 UEQ44 UOM44 UYI44 VIE44 VSA44 WBW44 WLS44 WVO44 G65457 JC65457 SY65457 ACU65457 AMQ65457 AWM65457 BGI65457 BQE65457 CAA65457 CJW65457 CTS65457 DDO65457 DNK65457 DXG65457 EHC65457 EQY65457 FAU65457 FKQ65457 FUM65457 GEI65457 GOE65457 GYA65457 HHW65457 HRS65457 IBO65457 ILK65457 IVG65457 JFC65457 JOY65457 JYU65457 KIQ65457 KSM65457 LCI65457 LME65457 LWA65457 MFW65457 MPS65457 MZO65457 NJK65457 NTG65457 ODC65457 OMY65457 OWU65457 PGQ65457 PQM65457 QAI65457 QKE65457 QUA65457 RDW65457 RNS65457 RXO65457 SHK65457 SRG65457 TBC65457 TKY65457 TUU65457 UEQ65457 UOM65457 UYI65457 VIE65457 VSA65457 WBW65457 WLS65457 WVO65457 G130993 JC130993 SY130993 ACU130993 AMQ130993 AWM130993 BGI130993 BQE130993 CAA130993 CJW130993 CTS130993 DDO130993 DNK130993 DXG130993 EHC130993 EQY130993 FAU130993 FKQ130993 FUM130993 GEI130993 GOE130993 GYA130993 HHW130993 HRS130993 IBO130993 ILK130993 IVG130993 JFC130993 JOY130993 JYU130993 KIQ130993 KSM130993 LCI130993 LME130993 LWA130993 MFW130993 MPS130993 MZO130993 NJK130993 NTG130993 ODC130993 OMY130993 OWU130993 PGQ130993 PQM130993 QAI130993 QKE130993 QUA130993 RDW130993 RNS130993 RXO130993 SHK130993 SRG130993 TBC130993 TKY130993 TUU130993 UEQ130993 UOM130993 UYI130993 VIE130993 VSA130993 WBW130993 WLS130993 WVO130993 G196529 JC196529 SY196529 ACU196529 AMQ196529 AWM196529 BGI196529 BQE196529 CAA196529 CJW196529 CTS196529 DDO196529 DNK196529 DXG196529 EHC196529 EQY196529 FAU196529 FKQ196529 FUM196529 GEI196529 GOE196529 GYA196529 HHW196529 HRS196529 IBO196529 ILK196529 IVG196529 JFC196529 JOY196529 JYU196529 KIQ196529 KSM196529 LCI196529 LME196529 LWA196529 MFW196529 MPS196529 MZO196529 NJK196529 NTG196529 ODC196529 OMY196529 OWU196529 PGQ196529 PQM196529 QAI196529 QKE196529 QUA196529 RDW196529 RNS196529 RXO196529 SHK196529 SRG196529 TBC196529 TKY196529 TUU196529 UEQ196529 UOM196529 UYI196529 VIE196529 VSA196529 WBW196529 WLS196529 WVO196529 G262065 JC262065 SY262065 ACU262065 AMQ262065 AWM262065 BGI262065 BQE262065 CAA262065 CJW262065 CTS262065 DDO262065 DNK262065 DXG262065 EHC262065 EQY262065 FAU262065 FKQ262065 FUM262065 GEI262065 GOE262065 GYA262065 HHW262065 HRS262065 IBO262065 ILK262065 IVG262065 JFC262065 JOY262065 JYU262065 KIQ262065 KSM262065 LCI262065 LME262065 LWA262065 MFW262065 MPS262065 MZO262065 NJK262065 NTG262065 ODC262065 OMY262065 OWU262065 PGQ262065 PQM262065 QAI262065 QKE262065 QUA262065 RDW262065 RNS262065 RXO262065 SHK262065 SRG262065 TBC262065 TKY262065 TUU262065 UEQ262065 UOM262065 UYI262065 VIE262065 VSA262065 WBW262065 WLS262065 WVO262065 G327601 JC327601 SY327601 ACU327601 AMQ327601 AWM327601 BGI327601 BQE327601 CAA327601 CJW327601 CTS327601 DDO327601 DNK327601 DXG327601 EHC327601 EQY327601 FAU327601 FKQ327601 FUM327601 GEI327601 GOE327601 GYA327601 HHW327601 HRS327601 IBO327601 ILK327601 IVG327601 JFC327601 JOY327601 JYU327601 KIQ327601 KSM327601 LCI327601 LME327601 LWA327601 MFW327601 MPS327601 MZO327601 NJK327601 NTG327601 ODC327601 OMY327601 OWU327601 PGQ327601 PQM327601 QAI327601 QKE327601 QUA327601 RDW327601 RNS327601 RXO327601 SHK327601 SRG327601 TBC327601 TKY327601 TUU327601 UEQ327601 UOM327601 UYI327601 VIE327601 VSA327601 WBW327601 WLS327601 WVO327601 G393137 JC393137 SY393137 ACU393137 AMQ393137 AWM393137 BGI393137 BQE393137 CAA393137 CJW393137 CTS393137 DDO393137 DNK393137 DXG393137 EHC393137 EQY393137 FAU393137 FKQ393137 FUM393137 GEI393137 GOE393137 GYA393137 HHW393137 HRS393137 IBO393137 ILK393137 IVG393137 JFC393137 JOY393137 JYU393137 KIQ393137 KSM393137 LCI393137 LME393137 LWA393137 MFW393137 MPS393137 MZO393137 NJK393137 NTG393137 ODC393137 OMY393137 OWU393137 PGQ393137 PQM393137 QAI393137 QKE393137 QUA393137 RDW393137 RNS393137 RXO393137 SHK393137 SRG393137 TBC393137 TKY393137 TUU393137 UEQ393137 UOM393137 UYI393137 VIE393137 VSA393137 WBW393137 WLS393137 WVO393137 G458673 JC458673 SY458673 ACU458673 AMQ458673 AWM458673 BGI458673 BQE458673 CAA458673 CJW458673 CTS458673 DDO458673 DNK458673 DXG458673 EHC458673 EQY458673 FAU458673 FKQ458673 FUM458673 GEI458673 GOE458673 GYA458673 HHW458673 HRS458673 IBO458673 ILK458673 IVG458673 JFC458673 JOY458673 JYU458673 KIQ458673 KSM458673 LCI458673 LME458673 LWA458673 MFW458673 MPS458673 MZO458673 NJK458673 NTG458673 ODC458673 OMY458673 OWU458673 PGQ458673 PQM458673 QAI458673 QKE458673 QUA458673 RDW458673 RNS458673 RXO458673 SHK458673 SRG458673 TBC458673 TKY458673 TUU458673 UEQ458673 UOM458673 UYI458673 VIE458673 VSA458673 WBW458673 WLS458673 WVO458673 G524209 JC524209 SY524209 ACU524209 AMQ524209 AWM524209 BGI524209 BQE524209 CAA524209 CJW524209 CTS524209 DDO524209 DNK524209 DXG524209 EHC524209 EQY524209 FAU524209 FKQ524209 FUM524209 GEI524209 GOE524209 GYA524209 HHW524209 HRS524209 IBO524209 ILK524209 IVG524209 JFC524209 JOY524209 JYU524209 KIQ524209 KSM524209 LCI524209 LME524209 LWA524209 MFW524209 MPS524209 MZO524209 NJK524209 NTG524209 ODC524209 OMY524209 OWU524209 PGQ524209 PQM524209 QAI524209 QKE524209 QUA524209 RDW524209 RNS524209 RXO524209 SHK524209 SRG524209 TBC524209 TKY524209 TUU524209 UEQ524209 UOM524209 UYI524209 VIE524209 VSA524209 WBW524209 WLS524209 WVO524209 G589745 JC589745 SY589745 ACU589745 AMQ589745 AWM589745 BGI589745 BQE589745 CAA589745 CJW589745 CTS589745 DDO589745 DNK589745 DXG589745 EHC589745 EQY589745 FAU589745 FKQ589745 FUM589745 GEI589745 GOE589745 GYA589745 HHW589745 HRS589745 IBO589745 ILK589745 IVG589745 JFC589745 JOY589745 JYU589745 KIQ589745 KSM589745 LCI589745 LME589745 LWA589745 MFW589745 MPS589745 MZO589745 NJK589745 NTG589745 ODC589745 OMY589745 OWU589745 PGQ589745 PQM589745 QAI589745 QKE589745 QUA589745 RDW589745 RNS589745 RXO589745 SHK589745 SRG589745 TBC589745 TKY589745 TUU589745 UEQ589745 UOM589745 UYI589745 VIE589745 VSA589745 WBW589745 WLS589745 WVO589745 G655281 JC655281 SY655281 ACU655281 AMQ655281 AWM655281 BGI655281 BQE655281 CAA655281 CJW655281 CTS655281 DDO655281 DNK655281 DXG655281 EHC655281 EQY655281 FAU655281 FKQ655281 FUM655281 GEI655281 GOE655281 GYA655281 HHW655281 HRS655281 IBO655281 ILK655281 IVG655281 JFC655281 JOY655281 JYU655281 KIQ655281 KSM655281 LCI655281 LME655281 LWA655281 MFW655281 MPS655281 MZO655281 NJK655281 NTG655281 ODC655281 OMY655281 OWU655281 PGQ655281 PQM655281 QAI655281 QKE655281 QUA655281 RDW655281 RNS655281 RXO655281 SHK655281 SRG655281 TBC655281 TKY655281 TUU655281 UEQ655281 UOM655281 UYI655281 VIE655281 VSA655281 WBW655281 WLS655281 WVO655281 G720817 JC720817 SY720817 ACU720817 AMQ720817 AWM720817 BGI720817 BQE720817 CAA720817 CJW720817 CTS720817 DDO720817 DNK720817 DXG720817 EHC720817 EQY720817 FAU720817 FKQ720817 FUM720817 GEI720817 GOE720817 GYA720817 HHW720817 HRS720817 IBO720817 ILK720817 IVG720817 JFC720817 JOY720817 JYU720817 KIQ720817 KSM720817 LCI720817 LME720817 LWA720817 MFW720817 MPS720817 MZO720817 NJK720817 NTG720817 ODC720817 OMY720817 OWU720817 PGQ720817 PQM720817 QAI720817 QKE720817 QUA720817 RDW720817 RNS720817 RXO720817 SHK720817 SRG720817 TBC720817 TKY720817 TUU720817 UEQ720817 UOM720817 UYI720817 VIE720817 VSA720817 WBW720817 WLS720817 WVO720817 G786353 JC786353 SY786353 ACU786353 AMQ786353 AWM786353 BGI786353 BQE786353 CAA786353 CJW786353 CTS786353 DDO786353 DNK786353 DXG786353 EHC786353 EQY786353 FAU786353 FKQ786353 FUM786353 GEI786353 GOE786353 GYA786353 HHW786353 HRS786353 IBO786353 ILK786353 IVG786353 JFC786353 JOY786353 JYU786353 KIQ786353 KSM786353 LCI786353 LME786353 LWA786353 MFW786353 MPS786353 MZO786353 NJK786353 NTG786353 ODC786353 OMY786353 OWU786353 PGQ786353 PQM786353 QAI786353 QKE786353 QUA786353 RDW786353 RNS786353 RXO786353 SHK786353 SRG786353 TBC786353 TKY786353 TUU786353 UEQ786353 UOM786353 UYI786353 VIE786353 VSA786353 WBW786353 WLS786353 WVO786353 G851889 JC851889 SY851889 ACU851889 AMQ851889 AWM851889 BGI851889 BQE851889 CAA851889 CJW851889 CTS851889 DDO851889 DNK851889 DXG851889 EHC851889 EQY851889 FAU851889 FKQ851889 FUM851889 GEI851889 GOE851889 GYA851889 HHW851889 HRS851889 IBO851889 ILK851889 IVG851889 JFC851889 JOY851889 JYU851889 KIQ851889 KSM851889 LCI851889 LME851889 LWA851889 MFW851889 MPS851889 MZO851889 NJK851889 NTG851889 ODC851889 OMY851889 OWU851889 PGQ851889 PQM851889 QAI851889 QKE851889 QUA851889 RDW851889 RNS851889 RXO851889 SHK851889 SRG851889 TBC851889 TKY851889 TUU851889 UEQ851889 UOM851889 UYI851889 VIE851889 VSA851889 WBW851889 WLS851889 WVO851889 G917425 JC917425 SY917425 ACU917425 AMQ917425 AWM917425 BGI917425 BQE917425 CAA917425 CJW917425 CTS917425 DDO917425 DNK917425 DXG917425 EHC917425 EQY917425 FAU917425 FKQ917425 FUM917425 GEI917425 GOE917425 GYA917425 HHW917425 HRS917425 IBO917425 ILK917425 IVG917425 JFC917425 JOY917425 JYU917425 KIQ917425 KSM917425 LCI917425 LME917425 LWA917425 MFW917425 MPS917425 MZO917425 NJK917425 NTG917425 ODC917425 OMY917425 OWU917425 PGQ917425 PQM917425 QAI917425 QKE917425 QUA917425 RDW917425 RNS917425 RXO917425 SHK917425 SRG917425 TBC917425 TKY917425 TUU917425 UEQ917425 UOM917425 UYI917425 VIE917425 VSA917425 WBW917425 WLS917425 WVO917425 G982961 JC982961 SY982961 ACU982961 AMQ982961 AWM982961 BGI982961 BQE982961 CAA982961 CJW982961 CTS982961 DDO982961 DNK982961 DXG982961 EHC982961 EQY982961 FAU982961 FKQ982961 FUM982961 GEI982961 GOE982961 GYA982961 HHW982961 HRS982961 IBO982961 ILK982961 IVG982961 JFC982961 JOY982961 JYU982961 KIQ982961 KSM982961 LCI982961 LME982961 LWA982961 MFW982961 MPS982961 MZO982961 NJK982961 NTG982961 ODC982961 OMY982961 OWU982961 PGQ982961 PQM982961 QAI982961 QKE982961 QUA982961 RDW982961 RNS982961 RXO982961 SHK982961 SRG982961 TBC982961 TKY982961 TUU982961 UEQ982961 UOM982961 UYI982961 VIE982961 VSA982961 WBW982961 WLS982961 WVO982961 RNQ983220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G65496 JC65496 SY65496 ACU65496 AMQ65496 AWM65496 BGI65496 BQE65496 CAA65496 CJW65496 CTS65496 DDO65496 DNK65496 DXG65496 EHC65496 EQY65496 FAU65496 FKQ65496 FUM65496 GEI65496 GOE65496 GYA65496 HHW65496 HRS65496 IBO65496 ILK65496 IVG65496 JFC65496 JOY65496 JYU65496 KIQ65496 KSM65496 LCI65496 LME65496 LWA65496 MFW65496 MPS65496 MZO65496 NJK65496 NTG65496 ODC65496 OMY65496 OWU65496 PGQ65496 PQM65496 QAI65496 QKE65496 QUA65496 RDW65496 RNS65496 RXO65496 SHK65496 SRG65496 TBC65496 TKY65496 TUU65496 UEQ65496 UOM65496 UYI65496 VIE65496 VSA65496 WBW65496 WLS65496 WVO65496 G131032 JC131032 SY131032 ACU131032 AMQ131032 AWM131032 BGI131032 BQE131032 CAA131032 CJW131032 CTS131032 DDO131032 DNK131032 DXG131032 EHC131032 EQY131032 FAU131032 FKQ131032 FUM131032 GEI131032 GOE131032 GYA131032 HHW131032 HRS131032 IBO131032 ILK131032 IVG131032 JFC131032 JOY131032 JYU131032 KIQ131032 KSM131032 LCI131032 LME131032 LWA131032 MFW131032 MPS131032 MZO131032 NJK131032 NTG131032 ODC131032 OMY131032 OWU131032 PGQ131032 PQM131032 QAI131032 QKE131032 QUA131032 RDW131032 RNS131032 RXO131032 SHK131032 SRG131032 TBC131032 TKY131032 TUU131032 UEQ131032 UOM131032 UYI131032 VIE131032 VSA131032 WBW131032 WLS131032 WVO131032 G196568 JC196568 SY196568 ACU196568 AMQ196568 AWM196568 BGI196568 BQE196568 CAA196568 CJW196568 CTS196568 DDO196568 DNK196568 DXG196568 EHC196568 EQY196568 FAU196568 FKQ196568 FUM196568 GEI196568 GOE196568 GYA196568 HHW196568 HRS196568 IBO196568 ILK196568 IVG196568 JFC196568 JOY196568 JYU196568 KIQ196568 KSM196568 LCI196568 LME196568 LWA196568 MFW196568 MPS196568 MZO196568 NJK196568 NTG196568 ODC196568 OMY196568 OWU196568 PGQ196568 PQM196568 QAI196568 QKE196568 QUA196568 RDW196568 RNS196568 RXO196568 SHK196568 SRG196568 TBC196568 TKY196568 TUU196568 UEQ196568 UOM196568 UYI196568 VIE196568 VSA196568 WBW196568 WLS196568 WVO196568 G262104 JC262104 SY262104 ACU262104 AMQ262104 AWM262104 BGI262104 BQE262104 CAA262104 CJW262104 CTS262104 DDO262104 DNK262104 DXG262104 EHC262104 EQY262104 FAU262104 FKQ262104 FUM262104 GEI262104 GOE262104 GYA262104 HHW262104 HRS262104 IBO262104 ILK262104 IVG262104 JFC262104 JOY262104 JYU262104 KIQ262104 KSM262104 LCI262104 LME262104 LWA262104 MFW262104 MPS262104 MZO262104 NJK262104 NTG262104 ODC262104 OMY262104 OWU262104 PGQ262104 PQM262104 QAI262104 QKE262104 QUA262104 RDW262104 RNS262104 RXO262104 SHK262104 SRG262104 TBC262104 TKY262104 TUU262104 UEQ262104 UOM262104 UYI262104 VIE262104 VSA262104 WBW262104 WLS262104 WVO262104 G327640 JC327640 SY327640 ACU327640 AMQ327640 AWM327640 BGI327640 BQE327640 CAA327640 CJW327640 CTS327640 DDO327640 DNK327640 DXG327640 EHC327640 EQY327640 FAU327640 FKQ327640 FUM327640 GEI327640 GOE327640 GYA327640 HHW327640 HRS327640 IBO327640 ILK327640 IVG327640 JFC327640 JOY327640 JYU327640 KIQ327640 KSM327640 LCI327640 LME327640 LWA327640 MFW327640 MPS327640 MZO327640 NJK327640 NTG327640 ODC327640 OMY327640 OWU327640 PGQ327640 PQM327640 QAI327640 QKE327640 QUA327640 RDW327640 RNS327640 RXO327640 SHK327640 SRG327640 TBC327640 TKY327640 TUU327640 UEQ327640 UOM327640 UYI327640 VIE327640 VSA327640 WBW327640 WLS327640 WVO327640 G393176 JC393176 SY393176 ACU393176 AMQ393176 AWM393176 BGI393176 BQE393176 CAA393176 CJW393176 CTS393176 DDO393176 DNK393176 DXG393176 EHC393176 EQY393176 FAU393176 FKQ393176 FUM393176 GEI393176 GOE393176 GYA393176 HHW393176 HRS393176 IBO393176 ILK393176 IVG393176 JFC393176 JOY393176 JYU393176 KIQ393176 KSM393176 LCI393176 LME393176 LWA393176 MFW393176 MPS393176 MZO393176 NJK393176 NTG393176 ODC393176 OMY393176 OWU393176 PGQ393176 PQM393176 QAI393176 QKE393176 QUA393176 RDW393176 RNS393176 RXO393176 SHK393176 SRG393176 TBC393176 TKY393176 TUU393176 UEQ393176 UOM393176 UYI393176 VIE393176 VSA393176 WBW393176 WLS393176 WVO393176 G458712 JC458712 SY458712 ACU458712 AMQ458712 AWM458712 BGI458712 BQE458712 CAA458712 CJW458712 CTS458712 DDO458712 DNK458712 DXG458712 EHC458712 EQY458712 FAU458712 FKQ458712 FUM458712 GEI458712 GOE458712 GYA458712 HHW458712 HRS458712 IBO458712 ILK458712 IVG458712 JFC458712 JOY458712 JYU458712 KIQ458712 KSM458712 LCI458712 LME458712 LWA458712 MFW458712 MPS458712 MZO458712 NJK458712 NTG458712 ODC458712 OMY458712 OWU458712 PGQ458712 PQM458712 QAI458712 QKE458712 QUA458712 RDW458712 RNS458712 RXO458712 SHK458712 SRG458712 TBC458712 TKY458712 TUU458712 UEQ458712 UOM458712 UYI458712 VIE458712 VSA458712 WBW458712 WLS458712 WVO458712 G524248 JC524248 SY524248 ACU524248 AMQ524248 AWM524248 BGI524248 BQE524248 CAA524248 CJW524248 CTS524248 DDO524248 DNK524248 DXG524248 EHC524248 EQY524248 FAU524248 FKQ524248 FUM524248 GEI524248 GOE524248 GYA524248 HHW524248 HRS524248 IBO524248 ILK524248 IVG524248 JFC524248 JOY524248 JYU524248 KIQ524248 KSM524248 LCI524248 LME524248 LWA524248 MFW524248 MPS524248 MZO524248 NJK524248 NTG524248 ODC524248 OMY524248 OWU524248 PGQ524248 PQM524248 QAI524248 QKE524248 QUA524248 RDW524248 RNS524248 RXO524248 SHK524248 SRG524248 TBC524248 TKY524248 TUU524248 UEQ524248 UOM524248 UYI524248 VIE524248 VSA524248 WBW524248 WLS524248 WVO524248 G589784 JC589784 SY589784 ACU589784 AMQ589784 AWM589784 BGI589784 BQE589784 CAA589784 CJW589784 CTS589784 DDO589784 DNK589784 DXG589784 EHC589784 EQY589784 FAU589784 FKQ589784 FUM589784 GEI589784 GOE589784 GYA589784 HHW589784 HRS589784 IBO589784 ILK589784 IVG589784 JFC589784 JOY589784 JYU589784 KIQ589784 KSM589784 LCI589784 LME589784 LWA589784 MFW589784 MPS589784 MZO589784 NJK589784 NTG589784 ODC589784 OMY589784 OWU589784 PGQ589784 PQM589784 QAI589784 QKE589784 QUA589784 RDW589784 RNS589784 RXO589784 SHK589784 SRG589784 TBC589784 TKY589784 TUU589784 UEQ589784 UOM589784 UYI589784 VIE589784 VSA589784 WBW589784 WLS589784 WVO589784 G655320 JC655320 SY655320 ACU655320 AMQ655320 AWM655320 BGI655320 BQE655320 CAA655320 CJW655320 CTS655320 DDO655320 DNK655320 DXG655320 EHC655320 EQY655320 FAU655320 FKQ655320 FUM655320 GEI655320 GOE655320 GYA655320 HHW655320 HRS655320 IBO655320 ILK655320 IVG655320 JFC655320 JOY655320 JYU655320 KIQ655320 KSM655320 LCI655320 LME655320 LWA655320 MFW655320 MPS655320 MZO655320 NJK655320 NTG655320 ODC655320 OMY655320 OWU655320 PGQ655320 PQM655320 QAI655320 QKE655320 QUA655320 RDW655320 RNS655320 RXO655320 SHK655320 SRG655320 TBC655320 TKY655320 TUU655320 UEQ655320 UOM655320 UYI655320 VIE655320 VSA655320 WBW655320 WLS655320 WVO655320 G720856 JC720856 SY720856 ACU720856 AMQ720856 AWM720856 BGI720856 BQE720856 CAA720856 CJW720856 CTS720856 DDO720856 DNK720856 DXG720856 EHC720856 EQY720856 FAU720856 FKQ720856 FUM720856 GEI720856 GOE720856 GYA720856 HHW720856 HRS720856 IBO720856 ILK720856 IVG720856 JFC720856 JOY720856 JYU720856 KIQ720856 KSM720856 LCI720856 LME720856 LWA720856 MFW720856 MPS720856 MZO720856 NJK720856 NTG720856 ODC720856 OMY720856 OWU720856 PGQ720856 PQM720856 QAI720856 QKE720856 QUA720856 RDW720856 RNS720856 RXO720856 SHK720856 SRG720856 TBC720856 TKY720856 TUU720856 UEQ720856 UOM720856 UYI720856 VIE720856 VSA720856 WBW720856 WLS720856 WVO720856 G786392 JC786392 SY786392 ACU786392 AMQ786392 AWM786392 BGI786392 BQE786392 CAA786392 CJW786392 CTS786392 DDO786392 DNK786392 DXG786392 EHC786392 EQY786392 FAU786392 FKQ786392 FUM786392 GEI786392 GOE786392 GYA786392 HHW786392 HRS786392 IBO786392 ILK786392 IVG786392 JFC786392 JOY786392 JYU786392 KIQ786392 KSM786392 LCI786392 LME786392 LWA786392 MFW786392 MPS786392 MZO786392 NJK786392 NTG786392 ODC786392 OMY786392 OWU786392 PGQ786392 PQM786392 QAI786392 QKE786392 QUA786392 RDW786392 RNS786392 RXO786392 SHK786392 SRG786392 TBC786392 TKY786392 TUU786392 UEQ786392 UOM786392 UYI786392 VIE786392 VSA786392 WBW786392 WLS786392 WVO786392 G851928 JC851928 SY851928 ACU851928 AMQ851928 AWM851928 BGI851928 BQE851928 CAA851928 CJW851928 CTS851928 DDO851928 DNK851928 DXG851928 EHC851928 EQY851928 FAU851928 FKQ851928 FUM851928 GEI851928 GOE851928 GYA851928 HHW851928 HRS851928 IBO851928 ILK851928 IVG851928 JFC851928 JOY851928 JYU851928 KIQ851928 KSM851928 LCI851928 LME851928 LWA851928 MFW851928 MPS851928 MZO851928 NJK851928 NTG851928 ODC851928 OMY851928 OWU851928 PGQ851928 PQM851928 QAI851928 QKE851928 QUA851928 RDW851928 RNS851928 RXO851928 SHK851928 SRG851928 TBC851928 TKY851928 TUU851928 UEQ851928 UOM851928 UYI851928 VIE851928 VSA851928 WBW851928 WLS851928 WVO851928 G917464 JC917464 SY917464 ACU917464 AMQ917464 AWM917464 BGI917464 BQE917464 CAA917464 CJW917464 CTS917464 DDO917464 DNK917464 DXG917464 EHC917464 EQY917464 FAU917464 FKQ917464 FUM917464 GEI917464 GOE917464 GYA917464 HHW917464 HRS917464 IBO917464 ILK917464 IVG917464 JFC917464 JOY917464 JYU917464 KIQ917464 KSM917464 LCI917464 LME917464 LWA917464 MFW917464 MPS917464 MZO917464 NJK917464 NTG917464 ODC917464 OMY917464 OWU917464 PGQ917464 PQM917464 QAI917464 QKE917464 QUA917464 RDW917464 RNS917464 RXO917464 SHK917464 SRG917464 TBC917464 TKY917464 TUU917464 UEQ917464 UOM917464 UYI917464 VIE917464 VSA917464 WBW917464 WLS917464 WVO917464 G983000 JC983000 SY983000 ACU983000 AMQ983000 AWM983000 BGI983000 BQE983000 CAA983000 CJW983000 CTS983000 DDO983000 DNK983000 DXG983000 EHC983000 EQY983000 FAU983000 FKQ983000 FUM983000 GEI983000 GOE983000 GYA983000 HHW983000 HRS983000 IBO983000 ILK983000 IVG983000 JFC983000 JOY983000 JYU983000 KIQ983000 KSM983000 LCI983000 LME983000 LWA983000 MFW983000 MPS983000 MZO983000 NJK983000 NTG983000 ODC983000 OMY983000 OWU983000 PGQ983000 PQM983000 QAI983000 QKE983000 QUA983000 RDW983000 RNS983000 RXO983000 SHK983000 SRG983000 TBC983000 TKY983000 TUU983000 UEQ983000 UOM983000 UYI983000 VIE983000 VSA983000 WBW983000 WLS983000 WVO983000 RXM983220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G65538 JC65538 SY65538 ACU65538 AMQ65538 AWM65538 BGI65538 BQE65538 CAA65538 CJW65538 CTS65538 DDO65538 DNK65538 DXG65538 EHC65538 EQY65538 FAU65538 FKQ65538 FUM65538 GEI65538 GOE65538 GYA65538 HHW65538 HRS65538 IBO65538 ILK65538 IVG65538 JFC65538 JOY65538 JYU65538 KIQ65538 KSM65538 LCI65538 LME65538 LWA65538 MFW65538 MPS65538 MZO65538 NJK65538 NTG65538 ODC65538 OMY65538 OWU65538 PGQ65538 PQM65538 QAI65538 QKE65538 QUA65538 RDW65538 RNS65538 RXO65538 SHK65538 SRG65538 TBC65538 TKY65538 TUU65538 UEQ65538 UOM65538 UYI65538 VIE65538 VSA65538 WBW65538 WLS65538 WVO65538 G131074 JC131074 SY131074 ACU131074 AMQ131074 AWM131074 BGI131074 BQE131074 CAA131074 CJW131074 CTS131074 DDO131074 DNK131074 DXG131074 EHC131074 EQY131074 FAU131074 FKQ131074 FUM131074 GEI131074 GOE131074 GYA131074 HHW131074 HRS131074 IBO131074 ILK131074 IVG131074 JFC131074 JOY131074 JYU131074 KIQ131074 KSM131074 LCI131074 LME131074 LWA131074 MFW131074 MPS131074 MZO131074 NJK131074 NTG131074 ODC131074 OMY131074 OWU131074 PGQ131074 PQM131074 QAI131074 QKE131074 QUA131074 RDW131074 RNS131074 RXO131074 SHK131074 SRG131074 TBC131074 TKY131074 TUU131074 UEQ131074 UOM131074 UYI131074 VIE131074 VSA131074 WBW131074 WLS131074 WVO131074 G196610 JC196610 SY196610 ACU196610 AMQ196610 AWM196610 BGI196610 BQE196610 CAA196610 CJW196610 CTS196610 DDO196610 DNK196610 DXG196610 EHC196610 EQY196610 FAU196610 FKQ196610 FUM196610 GEI196610 GOE196610 GYA196610 HHW196610 HRS196610 IBO196610 ILK196610 IVG196610 JFC196610 JOY196610 JYU196610 KIQ196610 KSM196610 LCI196610 LME196610 LWA196610 MFW196610 MPS196610 MZO196610 NJK196610 NTG196610 ODC196610 OMY196610 OWU196610 PGQ196610 PQM196610 QAI196610 QKE196610 QUA196610 RDW196610 RNS196610 RXO196610 SHK196610 SRG196610 TBC196610 TKY196610 TUU196610 UEQ196610 UOM196610 UYI196610 VIE196610 VSA196610 WBW196610 WLS196610 WVO196610 G262146 JC262146 SY262146 ACU262146 AMQ262146 AWM262146 BGI262146 BQE262146 CAA262146 CJW262146 CTS262146 DDO262146 DNK262146 DXG262146 EHC262146 EQY262146 FAU262146 FKQ262146 FUM262146 GEI262146 GOE262146 GYA262146 HHW262146 HRS262146 IBO262146 ILK262146 IVG262146 JFC262146 JOY262146 JYU262146 KIQ262146 KSM262146 LCI262146 LME262146 LWA262146 MFW262146 MPS262146 MZO262146 NJK262146 NTG262146 ODC262146 OMY262146 OWU262146 PGQ262146 PQM262146 QAI262146 QKE262146 QUA262146 RDW262146 RNS262146 RXO262146 SHK262146 SRG262146 TBC262146 TKY262146 TUU262146 UEQ262146 UOM262146 UYI262146 VIE262146 VSA262146 WBW262146 WLS262146 WVO262146 G327682 JC327682 SY327682 ACU327682 AMQ327682 AWM327682 BGI327682 BQE327682 CAA327682 CJW327682 CTS327682 DDO327682 DNK327682 DXG327682 EHC327682 EQY327682 FAU327682 FKQ327682 FUM327682 GEI327682 GOE327682 GYA327682 HHW327682 HRS327682 IBO327682 ILK327682 IVG327682 JFC327682 JOY327682 JYU327682 KIQ327682 KSM327682 LCI327682 LME327682 LWA327682 MFW327682 MPS327682 MZO327682 NJK327682 NTG327682 ODC327682 OMY327682 OWU327682 PGQ327682 PQM327682 QAI327682 QKE327682 QUA327682 RDW327682 RNS327682 RXO327682 SHK327682 SRG327682 TBC327682 TKY327682 TUU327682 UEQ327682 UOM327682 UYI327682 VIE327682 VSA327682 WBW327682 WLS327682 WVO327682 G393218 JC393218 SY393218 ACU393218 AMQ393218 AWM393218 BGI393218 BQE393218 CAA393218 CJW393218 CTS393218 DDO393218 DNK393218 DXG393218 EHC393218 EQY393218 FAU393218 FKQ393218 FUM393218 GEI393218 GOE393218 GYA393218 HHW393218 HRS393218 IBO393218 ILK393218 IVG393218 JFC393218 JOY393218 JYU393218 KIQ393218 KSM393218 LCI393218 LME393218 LWA393218 MFW393218 MPS393218 MZO393218 NJK393218 NTG393218 ODC393218 OMY393218 OWU393218 PGQ393218 PQM393218 QAI393218 QKE393218 QUA393218 RDW393218 RNS393218 RXO393218 SHK393218 SRG393218 TBC393218 TKY393218 TUU393218 UEQ393218 UOM393218 UYI393218 VIE393218 VSA393218 WBW393218 WLS393218 WVO393218 G458754 JC458754 SY458754 ACU458754 AMQ458754 AWM458754 BGI458754 BQE458754 CAA458754 CJW458754 CTS458754 DDO458754 DNK458754 DXG458754 EHC458754 EQY458754 FAU458754 FKQ458754 FUM458754 GEI458754 GOE458754 GYA458754 HHW458754 HRS458754 IBO458754 ILK458754 IVG458754 JFC458754 JOY458754 JYU458754 KIQ458754 KSM458754 LCI458754 LME458754 LWA458754 MFW458754 MPS458754 MZO458754 NJK458754 NTG458754 ODC458754 OMY458754 OWU458754 PGQ458754 PQM458754 QAI458754 QKE458754 QUA458754 RDW458754 RNS458754 RXO458754 SHK458754 SRG458754 TBC458754 TKY458754 TUU458754 UEQ458754 UOM458754 UYI458754 VIE458754 VSA458754 WBW458754 WLS458754 WVO458754 G524290 JC524290 SY524290 ACU524290 AMQ524290 AWM524290 BGI524290 BQE524290 CAA524290 CJW524290 CTS524290 DDO524290 DNK524290 DXG524290 EHC524290 EQY524290 FAU524290 FKQ524290 FUM524290 GEI524290 GOE524290 GYA524290 HHW524290 HRS524290 IBO524290 ILK524290 IVG524290 JFC524290 JOY524290 JYU524290 KIQ524290 KSM524290 LCI524290 LME524290 LWA524290 MFW524290 MPS524290 MZO524290 NJK524290 NTG524290 ODC524290 OMY524290 OWU524290 PGQ524290 PQM524290 QAI524290 QKE524290 QUA524290 RDW524290 RNS524290 RXO524290 SHK524290 SRG524290 TBC524290 TKY524290 TUU524290 UEQ524290 UOM524290 UYI524290 VIE524290 VSA524290 WBW524290 WLS524290 WVO524290 G589826 JC589826 SY589826 ACU589826 AMQ589826 AWM589826 BGI589826 BQE589826 CAA589826 CJW589826 CTS589826 DDO589826 DNK589826 DXG589826 EHC589826 EQY589826 FAU589826 FKQ589826 FUM589826 GEI589826 GOE589826 GYA589826 HHW589826 HRS589826 IBO589826 ILK589826 IVG589826 JFC589826 JOY589826 JYU589826 KIQ589826 KSM589826 LCI589826 LME589826 LWA589826 MFW589826 MPS589826 MZO589826 NJK589826 NTG589826 ODC589826 OMY589826 OWU589826 PGQ589826 PQM589826 QAI589826 QKE589826 QUA589826 RDW589826 RNS589826 RXO589826 SHK589826 SRG589826 TBC589826 TKY589826 TUU589826 UEQ589826 UOM589826 UYI589826 VIE589826 VSA589826 WBW589826 WLS589826 WVO589826 G655362 JC655362 SY655362 ACU655362 AMQ655362 AWM655362 BGI655362 BQE655362 CAA655362 CJW655362 CTS655362 DDO655362 DNK655362 DXG655362 EHC655362 EQY655362 FAU655362 FKQ655362 FUM655362 GEI655362 GOE655362 GYA655362 HHW655362 HRS655362 IBO655362 ILK655362 IVG655362 JFC655362 JOY655362 JYU655362 KIQ655362 KSM655362 LCI655362 LME655362 LWA655362 MFW655362 MPS655362 MZO655362 NJK655362 NTG655362 ODC655362 OMY655362 OWU655362 PGQ655362 PQM655362 QAI655362 QKE655362 QUA655362 RDW655362 RNS655362 RXO655362 SHK655362 SRG655362 TBC655362 TKY655362 TUU655362 UEQ655362 UOM655362 UYI655362 VIE655362 VSA655362 WBW655362 WLS655362 WVO655362 G720898 JC720898 SY720898 ACU720898 AMQ720898 AWM720898 BGI720898 BQE720898 CAA720898 CJW720898 CTS720898 DDO720898 DNK720898 DXG720898 EHC720898 EQY720898 FAU720898 FKQ720898 FUM720898 GEI720898 GOE720898 GYA720898 HHW720898 HRS720898 IBO720898 ILK720898 IVG720898 JFC720898 JOY720898 JYU720898 KIQ720898 KSM720898 LCI720898 LME720898 LWA720898 MFW720898 MPS720898 MZO720898 NJK720898 NTG720898 ODC720898 OMY720898 OWU720898 PGQ720898 PQM720898 QAI720898 QKE720898 QUA720898 RDW720898 RNS720898 RXO720898 SHK720898 SRG720898 TBC720898 TKY720898 TUU720898 UEQ720898 UOM720898 UYI720898 VIE720898 VSA720898 WBW720898 WLS720898 WVO720898 G786434 JC786434 SY786434 ACU786434 AMQ786434 AWM786434 BGI786434 BQE786434 CAA786434 CJW786434 CTS786434 DDO786434 DNK786434 DXG786434 EHC786434 EQY786434 FAU786434 FKQ786434 FUM786434 GEI786434 GOE786434 GYA786434 HHW786434 HRS786434 IBO786434 ILK786434 IVG786434 JFC786434 JOY786434 JYU786434 KIQ786434 KSM786434 LCI786434 LME786434 LWA786434 MFW786434 MPS786434 MZO786434 NJK786434 NTG786434 ODC786434 OMY786434 OWU786434 PGQ786434 PQM786434 QAI786434 QKE786434 QUA786434 RDW786434 RNS786434 RXO786434 SHK786434 SRG786434 TBC786434 TKY786434 TUU786434 UEQ786434 UOM786434 UYI786434 VIE786434 VSA786434 WBW786434 WLS786434 WVO786434 G851970 JC851970 SY851970 ACU851970 AMQ851970 AWM851970 BGI851970 BQE851970 CAA851970 CJW851970 CTS851970 DDO851970 DNK851970 DXG851970 EHC851970 EQY851970 FAU851970 FKQ851970 FUM851970 GEI851970 GOE851970 GYA851970 HHW851970 HRS851970 IBO851970 ILK851970 IVG851970 JFC851970 JOY851970 JYU851970 KIQ851970 KSM851970 LCI851970 LME851970 LWA851970 MFW851970 MPS851970 MZO851970 NJK851970 NTG851970 ODC851970 OMY851970 OWU851970 PGQ851970 PQM851970 QAI851970 QKE851970 QUA851970 RDW851970 RNS851970 RXO851970 SHK851970 SRG851970 TBC851970 TKY851970 TUU851970 UEQ851970 UOM851970 UYI851970 VIE851970 VSA851970 WBW851970 WLS851970 WVO851970 G917506 JC917506 SY917506 ACU917506 AMQ917506 AWM917506 BGI917506 BQE917506 CAA917506 CJW917506 CTS917506 DDO917506 DNK917506 DXG917506 EHC917506 EQY917506 FAU917506 FKQ917506 FUM917506 GEI917506 GOE917506 GYA917506 HHW917506 HRS917506 IBO917506 ILK917506 IVG917506 JFC917506 JOY917506 JYU917506 KIQ917506 KSM917506 LCI917506 LME917506 LWA917506 MFW917506 MPS917506 MZO917506 NJK917506 NTG917506 ODC917506 OMY917506 OWU917506 PGQ917506 PQM917506 QAI917506 QKE917506 QUA917506 RDW917506 RNS917506 RXO917506 SHK917506 SRG917506 TBC917506 TKY917506 TUU917506 UEQ917506 UOM917506 UYI917506 VIE917506 VSA917506 WBW917506 WLS917506 WVO917506 G983042 JC983042 SY983042 ACU983042 AMQ983042 AWM983042 BGI983042 BQE983042 CAA983042 CJW983042 CTS983042 DDO983042 DNK983042 DXG983042 EHC983042 EQY983042 FAU983042 FKQ983042 FUM983042 GEI983042 GOE983042 GYA983042 HHW983042 HRS983042 IBO983042 ILK983042 IVG983042 JFC983042 JOY983042 JYU983042 KIQ983042 KSM983042 LCI983042 LME983042 LWA983042 MFW983042 MPS983042 MZO983042 NJK983042 NTG983042 ODC983042 OMY983042 OWU983042 PGQ983042 PQM983042 QAI983042 QKE983042 QUA983042 RDW983042 RNS983042 RXO983042 SHK983042 SRG983042 TBC983042 TKY983042 TUU983042 UEQ983042 UOM983042 UYI983042 VIE983042 VSA983042 WBW983042 WLS983042 WVO983042 SHI983220 JC94 SY94 ACU94 AMQ94 AWM94 BGI94 BQE94 CAA94 CJW94 CTS94 DDO94 DNK94 DXG94 EHC94 EQY94 FAU94 FKQ94 FUM94 GEI94 GOE94 GYA94 HHW94 HRS94 IBO94 ILK94 IVG94 JFC94 JOY94 JYU94 KIQ94 KSM94 LCI94 LME94 LWA94 MFW94 MPS94 MZO94 NJK94 NTG94 ODC94 OMY94 OWU94 PGQ94 PQM94 QAI94 QKE94 QUA94 RDW94 RNS94 RXO94 SHK94 SRG94 TBC94 TKY94 TUU94 UEQ94 UOM94 UYI94 VIE94 VSA94 WBW94 WLS94 WVO94 G65515 JC65515 SY65515 ACU65515 AMQ65515 AWM65515 BGI65515 BQE65515 CAA65515 CJW65515 CTS65515 DDO65515 DNK65515 DXG65515 EHC65515 EQY65515 FAU65515 FKQ65515 FUM65515 GEI65515 GOE65515 GYA65515 HHW65515 HRS65515 IBO65515 ILK65515 IVG65515 JFC65515 JOY65515 JYU65515 KIQ65515 KSM65515 LCI65515 LME65515 LWA65515 MFW65515 MPS65515 MZO65515 NJK65515 NTG65515 ODC65515 OMY65515 OWU65515 PGQ65515 PQM65515 QAI65515 QKE65515 QUA65515 RDW65515 RNS65515 RXO65515 SHK65515 SRG65515 TBC65515 TKY65515 TUU65515 UEQ65515 UOM65515 UYI65515 VIE65515 VSA65515 WBW65515 WLS65515 WVO65515 G131051 JC131051 SY131051 ACU131051 AMQ131051 AWM131051 BGI131051 BQE131051 CAA131051 CJW131051 CTS131051 DDO131051 DNK131051 DXG131051 EHC131051 EQY131051 FAU131051 FKQ131051 FUM131051 GEI131051 GOE131051 GYA131051 HHW131051 HRS131051 IBO131051 ILK131051 IVG131051 JFC131051 JOY131051 JYU131051 KIQ131051 KSM131051 LCI131051 LME131051 LWA131051 MFW131051 MPS131051 MZO131051 NJK131051 NTG131051 ODC131051 OMY131051 OWU131051 PGQ131051 PQM131051 QAI131051 QKE131051 QUA131051 RDW131051 RNS131051 RXO131051 SHK131051 SRG131051 TBC131051 TKY131051 TUU131051 UEQ131051 UOM131051 UYI131051 VIE131051 VSA131051 WBW131051 WLS131051 WVO131051 G196587 JC196587 SY196587 ACU196587 AMQ196587 AWM196587 BGI196587 BQE196587 CAA196587 CJW196587 CTS196587 DDO196587 DNK196587 DXG196587 EHC196587 EQY196587 FAU196587 FKQ196587 FUM196587 GEI196587 GOE196587 GYA196587 HHW196587 HRS196587 IBO196587 ILK196587 IVG196587 JFC196587 JOY196587 JYU196587 KIQ196587 KSM196587 LCI196587 LME196587 LWA196587 MFW196587 MPS196587 MZO196587 NJK196587 NTG196587 ODC196587 OMY196587 OWU196587 PGQ196587 PQM196587 QAI196587 QKE196587 QUA196587 RDW196587 RNS196587 RXO196587 SHK196587 SRG196587 TBC196587 TKY196587 TUU196587 UEQ196587 UOM196587 UYI196587 VIE196587 VSA196587 WBW196587 WLS196587 WVO196587 G262123 JC262123 SY262123 ACU262123 AMQ262123 AWM262123 BGI262123 BQE262123 CAA262123 CJW262123 CTS262123 DDO262123 DNK262123 DXG262123 EHC262123 EQY262123 FAU262123 FKQ262123 FUM262123 GEI262123 GOE262123 GYA262123 HHW262123 HRS262123 IBO262123 ILK262123 IVG262123 JFC262123 JOY262123 JYU262123 KIQ262123 KSM262123 LCI262123 LME262123 LWA262123 MFW262123 MPS262123 MZO262123 NJK262123 NTG262123 ODC262123 OMY262123 OWU262123 PGQ262123 PQM262123 QAI262123 QKE262123 QUA262123 RDW262123 RNS262123 RXO262123 SHK262123 SRG262123 TBC262123 TKY262123 TUU262123 UEQ262123 UOM262123 UYI262123 VIE262123 VSA262123 WBW262123 WLS262123 WVO262123 G327659 JC327659 SY327659 ACU327659 AMQ327659 AWM327659 BGI327659 BQE327659 CAA327659 CJW327659 CTS327659 DDO327659 DNK327659 DXG327659 EHC327659 EQY327659 FAU327659 FKQ327659 FUM327659 GEI327659 GOE327659 GYA327659 HHW327659 HRS327659 IBO327659 ILK327659 IVG327659 JFC327659 JOY327659 JYU327659 KIQ327659 KSM327659 LCI327659 LME327659 LWA327659 MFW327659 MPS327659 MZO327659 NJK327659 NTG327659 ODC327659 OMY327659 OWU327659 PGQ327659 PQM327659 QAI327659 QKE327659 QUA327659 RDW327659 RNS327659 RXO327659 SHK327659 SRG327659 TBC327659 TKY327659 TUU327659 UEQ327659 UOM327659 UYI327659 VIE327659 VSA327659 WBW327659 WLS327659 WVO327659 G393195 JC393195 SY393195 ACU393195 AMQ393195 AWM393195 BGI393195 BQE393195 CAA393195 CJW393195 CTS393195 DDO393195 DNK393195 DXG393195 EHC393195 EQY393195 FAU393195 FKQ393195 FUM393195 GEI393195 GOE393195 GYA393195 HHW393195 HRS393195 IBO393195 ILK393195 IVG393195 JFC393195 JOY393195 JYU393195 KIQ393195 KSM393195 LCI393195 LME393195 LWA393195 MFW393195 MPS393195 MZO393195 NJK393195 NTG393195 ODC393195 OMY393195 OWU393195 PGQ393195 PQM393195 QAI393195 QKE393195 QUA393195 RDW393195 RNS393195 RXO393195 SHK393195 SRG393195 TBC393195 TKY393195 TUU393195 UEQ393195 UOM393195 UYI393195 VIE393195 VSA393195 WBW393195 WLS393195 WVO393195 G458731 JC458731 SY458731 ACU458731 AMQ458731 AWM458731 BGI458731 BQE458731 CAA458731 CJW458731 CTS458731 DDO458731 DNK458731 DXG458731 EHC458731 EQY458731 FAU458731 FKQ458731 FUM458731 GEI458731 GOE458731 GYA458731 HHW458731 HRS458731 IBO458731 ILK458731 IVG458731 JFC458731 JOY458731 JYU458731 KIQ458731 KSM458731 LCI458731 LME458731 LWA458731 MFW458731 MPS458731 MZO458731 NJK458731 NTG458731 ODC458731 OMY458731 OWU458731 PGQ458731 PQM458731 QAI458731 QKE458731 QUA458731 RDW458731 RNS458731 RXO458731 SHK458731 SRG458731 TBC458731 TKY458731 TUU458731 UEQ458731 UOM458731 UYI458731 VIE458731 VSA458731 WBW458731 WLS458731 WVO458731 G524267 JC524267 SY524267 ACU524267 AMQ524267 AWM524267 BGI524267 BQE524267 CAA524267 CJW524267 CTS524267 DDO524267 DNK524267 DXG524267 EHC524267 EQY524267 FAU524267 FKQ524267 FUM524267 GEI524267 GOE524267 GYA524267 HHW524267 HRS524267 IBO524267 ILK524267 IVG524267 JFC524267 JOY524267 JYU524267 KIQ524267 KSM524267 LCI524267 LME524267 LWA524267 MFW524267 MPS524267 MZO524267 NJK524267 NTG524267 ODC524267 OMY524267 OWU524267 PGQ524267 PQM524267 QAI524267 QKE524267 QUA524267 RDW524267 RNS524267 RXO524267 SHK524267 SRG524267 TBC524267 TKY524267 TUU524267 UEQ524267 UOM524267 UYI524267 VIE524267 VSA524267 WBW524267 WLS524267 WVO524267 G589803 JC589803 SY589803 ACU589803 AMQ589803 AWM589803 BGI589803 BQE589803 CAA589803 CJW589803 CTS589803 DDO589803 DNK589803 DXG589803 EHC589803 EQY589803 FAU589803 FKQ589803 FUM589803 GEI589803 GOE589803 GYA589803 HHW589803 HRS589803 IBO589803 ILK589803 IVG589803 JFC589803 JOY589803 JYU589803 KIQ589803 KSM589803 LCI589803 LME589803 LWA589803 MFW589803 MPS589803 MZO589803 NJK589803 NTG589803 ODC589803 OMY589803 OWU589803 PGQ589803 PQM589803 QAI589803 QKE589803 QUA589803 RDW589803 RNS589803 RXO589803 SHK589803 SRG589803 TBC589803 TKY589803 TUU589803 UEQ589803 UOM589803 UYI589803 VIE589803 VSA589803 WBW589803 WLS589803 WVO589803 G655339 JC655339 SY655339 ACU655339 AMQ655339 AWM655339 BGI655339 BQE655339 CAA655339 CJW655339 CTS655339 DDO655339 DNK655339 DXG655339 EHC655339 EQY655339 FAU655339 FKQ655339 FUM655339 GEI655339 GOE655339 GYA655339 HHW655339 HRS655339 IBO655339 ILK655339 IVG655339 JFC655339 JOY655339 JYU655339 KIQ655339 KSM655339 LCI655339 LME655339 LWA655339 MFW655339 MPS655339 MZO655339 NJK655339 NTG655339 ODC655339 OMY655339 OWU655339 PGQ655339 PQM655339 QAI655339 QKE655339 QUA655339 RDW655339 RNS655339 RXO655339 SHK655339 SRG655339 TBC655339 TKY655339 TUU655339 UEQ655339 UOM655339 UYI655339 VIE655339 VSA655339 WBW655339 WLS655339 WVO655339 G720875 JC720875 SY720875 ACU720875 AMQ720875 AWM720875 BGI720875 BQE720875 CAA720875 CJW720875 CTS720875 DDO720875 DNK720875 DXG720875 EHC720875 EQY720875 FAU720875 FKQ720875 FUM720875 GEI720875 GOE720875 GYA720875 HHW720875 HRS720875 IBO720875 ILK720875 IVG720875 JFC720875 JOY720875 JYU720875 KIQ720875 KSM720875 LCI720875 LME720875 LWA720875 MFW720875 MPS720875 MZO720875 NJK720875 NTG720875 ODC720875 OMY720875 OWU720875 PGQ720875 PQM720875 QAI720875 QKE720875 QUA720875 RDW720875 RNS720875 RXO720875 SHK720875 SRG720875 TBC720875 TKY720875 TUU720875 UEQ720875 UOM720875 UYI720875 VIE720875 VSA720875 WBW720875 WLS720875 WVO720875 G786411 JC786411 SY786411 ACU786411 AMQ786411 AWM786411 BGI786411 BQE786411 CAA786411 CJW786411 CTS786411 DDO786411 DNK786411 DXG786411 EHC786411 EQY786411 FAU786411 FKQ786411 FUM786411 GEI786411 GOE786411 GYA786411 HHW786411 HRS786411 IBO786411 ILK786411 IVG786411 JFC786411 JOY786411 JYU786411 KIQ786411 KSM786411 LCI786411 LME786411 LWA786411 MFW786411 MPS786411 MZO786411 NJK786411 NTG786411 ODC786411 OMY786411 OWU786411 PGQ786411 PQM786411 QAI786411 QKE786411 QUA786411 RDW786411 RNS786411 RXO786411 SHK786411 SRG786411 TBC786411 TKY786411 TUU786411 UEQ786411 UOM786411 UYI786411 VIE786411 VSA786411 WBW786411 WLS786411 WVO786411 G851947 JC851947 SY851947 ACU851947 AMQ851947 AWM851947 BGI851947 BQE851947 CAA851947 CJW851947 CTS851947 DDO851947 DNK851947 DXG851947 EHC851947 EQY851947 FAU851947 FKQ851947 FUM851947 GEI851947 GOE851947 GYA851947 HHW851947 HRS851947 IBO851947 ILK851947 IVG851947 JFC851947 JOY851947 JYU851947 KIQ851947 KSM851947 LCI851947 LME851947 LWA851947 MFW851947 MPS851947 MZO851947 NJK851947 NTG851947 ODC851947 OMY851947 OWU851947 PGQ851947 PQM851947 QAI851947 QKE851947 QUA851947 RDW851947 RNS851947 RXO851947 SHK851947 SRG851947 TBC851947 TKY851947 TUU851947 UEQ851947 UOM851947 UYI851947 VIE851947 VSA851947 WBW851947 WLS851947 WVO851947 G917483 JC917483 SY917483 ACU917483 AMQ917483 AWM917483 BGI917483 BQE917483 CAA917483 CJW917483 CTS917483 DDO917483 DNK917483 DXG917483 EHC917483 EQY917483 FAU917483 FKQ917483 FUM917483 GEI917483 GOE917483 GYA917483 HHW917483 HRS917483 IBO917483 ILK917483 IVG917483 JFC917483 JOY917483 JYU917483 KIQ917483 KSM917483 LCI917483 LME917483 LWA917483 MFW917483 MPS917483 MZO917483 NJK917483 NTG917483 ODC917483 OMY917483 OWU917483 PGQ917483 PQM917483 QAI917483 QKE917483 QUA917483 RDW917483 RNS917483 RXO917483 SHK917483 SRG917483 TBC917483 TKY917483 TUU917483 UEQ917483 UOM917483 UYI917483 VIE917483 VSA917483 WBW917483 WLS917483 WVO917483 G983019 JC983019 SY983019 ACU983019 AMQ983019 AWM983019 BGI983019 BQE983019 CAA983019 CJW983019 CTS983019 DDO983019 DNK983019 DXG983019 EHC983019 EQY983019 FAU983019 FKQ983019 FUM983019 GEI983019 GOE983019 GYA983019 HHW983019 HRS983019 IBO983019 ILK983019 IVG983019 JFC983019 JOY983019 JYU983019 KIQ983019 KSM983019 LCI983019 LME983019 LWA983019 MFW983019 MPS983019 MZO983019 NJK983019 NTG983019 ODC983019 OMY983019 OWU983019 PGQ983019 PQM983019 QAI983019 QKE983019 QUA983019 RDW983019 RNS983019 RXO983019 SHK983019 SRG983019 TBC983019 TKY983019 TUU983019 UEQ983019 UOM983019 UYI983019 VIE983019 VSA983019 WBW983019 WLS983019 WVO983019 SRE983220 JC108 SY108 ACU108 AMQ108 AWM108 BGI108 BQE108 CAA108 CJW108 CTS108 DDO108 DNK108 DXG108 EHC108 EQY108 FAU108 FKQ108 FUM108 GEI108 GOE108 GYA108 HHW108 HRS108 IBO108 ILK108 IVG108 JFC108 JOY108 JYU108 KIQ108 KSM108 LCI108 LME108 LWA108 MFW108 MPS108 MZO108 NJK108 NTG108 ODC108 OMY108 OWU108 PGQ108 PQM108 QAI108 QKE108 QUA108 RDW108 RNS108 RXO108 SHK108 SRG108 TBC108 TKY108 TUU108 UEQ108 UOM108 UYI108 VIE108 VSA108 WBW108 WLS108 WVO108 G65532 JC65532 SY65532 ACU65532 AMQ65532 AWM65532 BGI65532 BQE65532 CAA65532 CJW65532 CTS65532 DDO65532 DNK65532 DXG65532 EHC65532 EQY65532 FAU65532 FKQ65532 FUM65532 GEI65532 GOE65532 GYA65532 HHW65532 HRS65532 IBO65532 ILK65532 IVG65532 JFC65532 JOY65532 JYU65532 KIQ65532 KSM65532 LCI65532 LME65532 LWA65532 MFW65532 MPS65532 MZO65532 NJK65532 NTG65532 ODC65532 OMY65532 OWU65532 PGQ65532 PQM65532 QAI65532 QKE65532 QUA65532 RDW65532 RNS65532 RXO65532 SHK65532 SRG65532 TBC65532 TKY65532 TUU65532 UEQ65532 UOM65532 UYI65532 VIE65532 VSA65532 WBW65532 WLS65532 WVO65532 G131068 JC131068 SY131068 ACU131068 AMQ131068 AWM131068 BGI131068 BQE131068 CAA131068 CJW131068 CTS131068 DDO131068 DNK131068 DXG131068 EHC131068 EQY131068 FAU131068 FKQ131068 FUM131068 GEI131068 GOE131068 GYA131068 HHW131068 HRS131068 IBO131068 ILK131068 IVG131068 JFC131068 JOY131068 JYU131068 KIQ131068 KSM131068 LCI131068 LME131068 LWA131068 MFW131068 MPS131068 MZO131068 NJK131068 NTG131068 ODC131068 OMY131068 OWU131068 PGQ131068 PQM131068 QAI131068 QKE131068 QUA131068 RDW131068 RNS131068 RXO131068 SHK131068 SRG131068 TBC131068 TKY131068 TUU131068 UEQ131068 UOM131068 UYI131068 VIE131068 VSA131068 WBW131068 WLS131068 WVO131068 G196604 JC196604 SY196604 ACU196604 AMQ196604 AWM196604 BGI196604 BQE196604 CAA196604 CJW196604 CTS196604 DDO196604 DNK196604 DXG196604 EHC196604 EQY196604 FAU196604 FKQ196604 FUM196604 GEI196604 GOE196604 GYA196604 HHW196604 HRS196604 IBO196604 ILK196604 IVG196604 JFC196604 JOY196604 JYU196604 KIQ196604 KSM196604 LCI196604 LME196604 LWA196604 MFW196604 MPS196604 MZO196604 NJK196604 NTG196604 ODC196604 OMY196604 OWU196604 PGQ196604 PQM196604 QAI196604 QKE196604 QUA196604 RDW196604 RNS196604 RXO196604 SHK196604 SRG196604 TBC196604 TKY196604 TUU196604 UEQ196604 UOM196604 UYI196604 VIE196604 VSA196604 WBW196604 WLS196604 WVO196604 G262140 JC262140 SY262140 ACU262140 AMQ262140 AWM262140 BGI262140 BQE262140 CAA262140 CJW262140 CTS262140 DDO262140 DNK262140 DXG262140 EHC262140 EQY262140 FAU262140 FKQ262140 FUM262140 GEI262140 GOE262140 GYA262140 HHW262140 HRS262140 IBO262140 ILK262140 IVG262140 JFC262140 JOY262140 JYU262140 KIQ262140 KSM262140 LCI262140 LME262140 LWA262140 MFW262140 MPS262140 MZO262140 NJK262140 NTG262140 ODC262140 OMY262140 OWU262140 PGQ262140 PQM262140 QAI262140 QKE262140 QUA262140 RDW262140 RNS262140 RXO262140 SHK262140 SRG262140 TBC262140 TKY262140 TUU262140 UEQ262140 UOM262140 UYI262140 VIE262140 VSA262140 WBW262140 WLS262140 WVO262140 G327676 JC327676 SY327676 ACU327676 AMQ327676 AWM327676 BGI327676 BQE327676 CAA327676 CJW327676 CTS327676 DDO327676 DNK327676 DXG327676 EHC327676 EQY327676 FAU327676 FKQ327676 FUM327676 GEI327676 GOE327676 GYA327676 HHW327676 HRS327676 IBO327676 ILK327676 IVG327676 JFC327676 JOY327676 JYU327676 KIQ327676 KSM327676 LCI327676 LME327676 LWA327676 MFW327676 MPS327676 MZO327676 NJK327676 NTG327676 ODC327676 OMY327676 OWU327676 PGQ327676 PQM327676 QAI327676 QKE327676 QUA327676 RDW327676 RNS327676 RXO327676 SHK327676 SRG327676 TBC327676 TKY327676 TUU327676 UEQ327676 UOM327676 UYI327676 VIE327676 VSA327676 WBW327676 WLS327676 WVO327676 G393212 JC393212 SY393212 ACU393212 AMQ393212 AWM393212 BGI393212 BQE393212 CAA393212 CJW393212 CTS393212 DDO393212 DNK393212 DXG393212 EHC393212 EQY393212 FAU393212 FKQ393212 FUM393212 GEI393212 GOE393212 GYA393212 HHW393212 HRS393212 IBO393212 ILK393212 IVG393212 JFC393212 JOY393212 JYU393212 KIQ393212 KSM393212 LCI393212 LME393212 LWA393212 MFW393212 MPS393212 MZO393212 NJK393212 NTG393212 ODC393212 OMY393212 OWU393212 PGQ393212 PQM393212 QAI393212 QKE393212 QUA393212 RDW393212 RNS393212 RXO393212 SHK393212 SRG393212 TBC393212 TKY393212 TUU393212 UEQ393212 UOM393212 UYI393212 VIE393212 VSA393212 WBW393212 WLS393212 WVO393212 G458748 JC458748 SY458748 ACU458748 AMQ458748 AWM458748 BGI458748 BQE458748 CAA458748 CJW458748 CTS458748 DDO458748 DNK458748 DXG458748 EHC458748 EQY458748 FAU458748 FKQ458748 FUM458748 GEI458748 GOE458748 GYA458748 HHW458748 HRS458748 IBO458748 ILK458748 IVG458748 JFC458748 JOY458748 JYU458748 KIQ458748 KSM458748 LCI458748 LME458748 LWA458748 MFW458748 MPS458748 MZO458748 NJK458748 NTG458748 ODC458748 OMY458748 OWU458748 PGQ458748 PQM458748 QAI458748 QKE458748 QUA458748 RDW458748 RNS458748 RXO458748 SHK458748 SRG458748 TBC458748 TKY458748 TUU458748 UEQ458748 UOM458748 UYI458748 VIE458748 VSA458748 WBW458748 WLS458748 WVO458748 G524284 JC524284 SY524284 ACU524284 AMQ524284 AWM524284 BGI524284 BQE524284 CAA524284 CJW524284 CTS524284 DDO524284 DNK524284 DXG524284 EHC524284 EQY524284 FAU524284 FKQ524284 FUM524284 GEI524284 GOE524284 GYA524284 HHW524284 HRS524284 IBO524284 ILK524284 IVG524284 JFC524284 JOY524284 JYU524284 KIQ524284 KSM524284 LCI524284 LME524284 LWA524284 MFW524284 MPS524284 MZO524284 NJK524284 NTG524284 ODC524284 OMY524284 OWU524284 PGQ524284 PQM524284 QAI524284 QKE524284 QUA524284 RDW524284 RNS524284 RXO524284 SHK524284 SRG524284 TBC524284 TKY524284 TUU524284 UEQ524284 UOM524284 UYI524284 VIE524284 VSA524284 WBW524284 WLS524284 WVO524284 G589820 JC589820 SY589820 ACU589820 AMQ589820 AWM589820 BGI589820 BQE589820 CAA589820 CJW589820 CTS589820 DDO589820 DNK589820 DXG589820 EHC589820 EQY589820 FAU589820 FKQ589820 FUM589820 GEI589820 GOE589820 GYA589820 HHW589820 HRS589820 IBO589820 ILK589820 IVG589820 JFC589820 JOY589820 JYU589820 KIQ589820 KSM589820 LCI589820 LME589820 LWA589820 MFW589820 MPS589820 MZO589820 NJK589820 NTG589820 ODC589820 OMY589820 OWU589820 PGQ589820 PQM589820 QAI589820 QKE589820 QUA589820 RDW589820 RNS589820 RXO589820 SHK589820 SRG589820 TBC589820 TKY589820 TUU589820 UEQ589820 UOM589820 UYI589820 VIE589820 VSA589820 WBW589820 WLS589820 WVO589820 G655356 JC655356 SY655356 ACU655356 AMQ655356 AWM655356 BGI655356 BQE655356 CAA655356 CJW655356 CTS655356 DDO655356 DNK655356 DXG655356 EHC655356 EQY655356 FAU655356 FKQ655356 FUM655356 GEI655356 GOE655356 GYA655356 HHW655356 HRS655356 IBO655356 ILK655356 IVG655356 JFC655356 JOY655356 JYU655356 KIQ655356 KSM655356 LCI655356 LME655356 LWA655356 MFW655356 MPS655356 MZO655356 NJK655356 NTG655356 ODC655356 OMY655356 OWU655356 PGQ655356 PQM655356 QAI655356 QKE655356 QUA655356 RDW655356 RNS655356 RXO655356 SHK655356 SRG655356 TBC655356 TKY655356 TUU655356 UEQ655356 UOM655356 UYI655356 VIE655356 VSA655356 WBW655356 WLS655356 WVO655356 G720892 JC720892 SY720892 ACU720892 AMQ720892 AWM720892 BGI720892 BQE720892 CAA720892 CJW720892 CTS720892 DDO720892 DNK720892 DXG720892 EHC720892 EQY720892 FAU720892 FKQ720892 FUM720892 GEI720892 GOE720892 GYA720892 HHW720892 HRS720892 IBO720892 ILK720892 IVG720892 JFC720892 JOY720892 JYU720892 KIQ720892 KSM720892 LCI720892 LME720892 LWA720892 MFW720892 MPS720892 MZO720892 NJK720892 NTG720892 ODC720892 OMY720892 OWU720892 PGQ720892 PQM720892 QAI720892 QKE720892 QUA720892 RDW720892 RNS720892 RXO720892 SHK720892 SRG720892 TBC720892 TKY720892 TUU720892 UEQ720892 UOM720892 UYI720892 VIE720892 VSA720892 WBW720892 WLS720892 WVO720892 G786428 JC786428 SY786428 ACU786428 AMQ786428 AWM786428 BGI786428 BQE786428 CAA786428 CJW786428 CTS786428 DDO786428 DNK786428 DXG786428 EHC786428 EQY786428 FAU786428 FKQ786428 FUM786428 GEI786428 GOE786428 GYA786428 HHW786428 HRS786428 IBO786428 ILK786428 IVG786428 JFC786428 JOY786428 JYU786428 KIQ786428 KSM786428 LCI786428 LME786428 LWA786428 MFW786428 MPS786428 MZO786428 NJK786428 NTG786428 ODC786428 OMY786428 OWU786428 PGQ786428 PQM786428 QAI786428 QKE786428 QUA786428 RDW786428 RNS786428 RXO786428 SHK786428 SRG786428 TBC786428 TKY786428 TUU786428 UEQ786428 UOM786428 UYI786428 VIE786428 VSA786428 WBW786428 WLS786428 WVO786428 G851964 JC851964 SY851964 ACU851964 AMQ851964 AWM851964 BGI851964 BQE851964 CAA851964 CJW851964 CTS851964 DDO851964 DNK851964 DXG851964 EHC851964 EQY851964 FAU851964 FKQ851964 FUM851964 GEI851964 GOE851964 GYA851964 HHW851964 HRS851964 IBO851964 ILK851964 IVG851964 JFC851964 JOY851964 JYU851964 KIQ851964 KSM851964 LCI851964 LME851964 LWA851964 MFW851964 MPS851964 MZO851964 NJK851964 NTG851964 ODC851964 OMY851964 OWU851964 PGQ851964 PQM851964 QAI851964 QKE851964 QUA851964 RDW851964 RNS851964 RXO851964 SHK851964 SRG851964 TBC851964 TKY851964 TUU851964 UEQ851964 UOM851964 UYI851964 VIE851964 VSA851964 WBW851964 WLS851964 WVO851964 G917500 JC917500 SY917500 ACU917500 AMQ917500 AWM917500 BGI917500 BQE917500 CAA917500 CJW917500 CTS917500 DDO917500 DNK917500 DXG917500 EHC917500 EQY917500 FAU917500 FKQ917500 FUM917500 GEI917500 GOE917500 GYA917500 HHW917500 HRS917500 IBO917500 ILK917500 IVG917500 JFC917500 JOY917500 JYU917500 KIQ917500 KSM917500 LCI917500 LME917500 LWA917500 MFW917500 MPS917500 MZO917500 NJK917500 NTG917500 ODC917500 OMY917500 OWU917500 PGQ917500 PQM917500 QAI917500 QKE917500 QUA917500 RDW917500 RNS917500 RXO917500 SHK917500 SRG917500 TBC917500 TKY917500 TUU917500 UEQ917500 UOM917500 UYI917500 VIE917500 VSA917500 WBW917500 WLS917500 WVO917500 G983036 JC983036 SY983036 ACU983036 AMQ983036 AWM983036 BGI983036 BQE983036 CAA983036 CJW983036 CTS983036 DDO983036 DNK983036 DXG983036 EHC983036 EQY983036 FAU983036 FKQ983036 FUM983036 GEI983036 GOE983036 GYA983036 HHW983036 HRS983036 IBO983036 ILK983036 IVG983036 JFC983036 JOY983036 JYU983036 KIQ983036 KSM983036 LCI983036 LME983036 LWA983036 MFW983036 MPS983036 MZO983036 NJK983036 NTG983036 ODC983036 OMY983036 OWU983036 PGQ983036 PQM983036 QAI983036 QKE983036 QUA983036 RDW983036 RNS983036 RXO983036 SHK983036 SRG983036 TBC983036 TKY983036 TUU983036 UEQ983036 UOM983036 UYI983036 VIE983036 VSA983036 WBW983036 WLS983036 WVO983036 TBA983220 JC148 SY148 ACU148 AMQ148 AWM148 BGI148 BQE148 CAA148 CJW148 CTS148 DDO148 DNK148 DXG148 EHC148 EQY148 FAU148 FKQ148 FUM148 GEI148 GOE148 GYA148 HHW148 HRS148 IBO148 ILK148 IVG148 JFC148 JOY148 JYU148 KIQ148 KSM148 LCI148 LME148 LWA148 MFW148 MPS148 MZO148 NJK148 NTG148 ODC148 OMY148 OWU148 PGQ148 PQM148 QAI148 QKE148 QUA148 RDW148 RNS148 RXO148 SHK148 SRG148 TBC148 TKY148 TUU148 UEQ148 UOM148 UYI148 VIE148 VSA148 WBW148 WLS148 WVO148 G65587 JC65587 SY65587 ACU65587 AMQ65587 AWM65587 BGI65587 BQE65587 CAA65587 CJW65587 CTS65587 DDO65587 DNK65587 DXG65587 EHC65587 EQY65587 FAU65587 FKQ65587 FUM65587 GEI65587 GOE65587 GYA65587 HHW65587 HRS65587 IBO65587 ILK65587 IVG65587 JFC65587 JOY65587 JYU65587 KIQ65587 KSM65587 LCI65587 LME65587 LWA65587 MFW65587 MPS65587 MZO65587 NJK65587 NTG65587 ODC65587 OMY65587 OWU65587 PGQ65587 PQM65587 QAI65587 QKE65587 QUA65587 RDW65587 RNS65587 RXO65587 SHK65587 SRG65587 TBC65587 TKY65587 TUU65587 UEQ65587 UOM65587 UYI65587 VIE65587 VSA65587 WBW65587 WLS65587 WVO65587 G131123 JC131123 SY131123 ACU131123 AMQ131123 AWM131123 BGI131123 BQE131123 CAA131123 CJW131123 CTS131123 DDO131123 DNK131123 DXG131123 EHC131123 EQY131123 FAU131123 FKQ131123 FUM131123 GEI131123 GOE131123 GYA131123 HHW131123 HRS131123 IBO131123 ILK131123 IVG131123 JFC131123 JOY131123 JYU131123 KIQ131123 KSM131123 LCI131123 LME131123 LWA131123 MFW131123 MPS131123 MZO131123 NJK131123 NTG131123 ODC131123 OMY131123 OWU131123 PGQ131123 PQM131123 QAI131123 QKE131123 QUA131123 RDW131123 RNS131123 RXO131123 SHK131123 SRG131123 TBC131123 TKY131123 TUU131123 UEQ131123 UOM131123 UYI131123 VIE131123 VSA131123 WBW131123 WLS131123 WVO131123 G196659 JC196659 SY196659 ACU196659 AMQ196659 AWM196659 BGI196659 BQE196659 CAA196659 CJW196659 CTS196659 DDO196659 DNK196659 DXG196659 EHC196659 EQY196659 FAU196659 FKQ196659 FUM196659 GEI196659 GOE196659 GYA196659 HHW196659 HRS196659 IBO196659 ILK196659 IVG196659 JFC196659 JOY196659 JYU196659 KIQ196659 KSM196659 LCI196659 LME196659 LWA196659 MFW196659 MPS196659 MZO196659 NJK196659 NTG196659 ODC196659 OMY196659 OWU196659 PGQ196659 PQM196659 QAI196659 QKE196659 QUA196659 RDW196659 RNS196659 RXO196659 SHK196659 SRG196659 TBC196659 TKY196659 TUU196659 UEQ196659 UOM196659 UYI196659 VIE196659 VSA196659 WBW196659 WLS196659 WVO196659 G262195 JC262195 SY262195 ACU262195 AMQ262195 AWM262195 BGI262195 BQE262195 CAA262195 CJW262195 CTS262195 DDO262195 DNK262195 DXG262195 EHC262195 EQY262195 FAU262195 FKQ262195 FUM262195 GEI262195 GOE262195 GYA262195 HHW262195 HRS262195 IBO262195 ILK262195 IVG262195 JFC262195 JOY262195 JYU262195 KIQ262195 KSM262195 LCI262195 LME262195 LWA262195 MFW262195 MPS262195 MZO262195 NJK262195 NTG262195 ODC262195 OMY262195 OWU262195 PGQ262195 PQM262195 QAI262195 QKE262195 QUA262195 RDW262195 RNS262195 RXO262195 SHK262195 SRG262195 TBC262195 TKY262195 TUU262195 UEQ262195 UOM262195 UYI262195 VIE262195 VSA262195 WBW262195 WLS262195 WVO262195 G327731 JC327731 SY327731 ACU327731 AMQ327731 AWM327731 BGI327731 BQE327731 CAA327731 CJW327731 CTS327731 DDO327731 DNK327731 DXG327731 EHC327731 EQY327731 FAU327731 FKQ327731 FUM327731 GEI327731 GOE327731 GYA327731 HHW327731 HRS327731 IBO327731 ILK327731 IVG327731 JFC327731 JOY327731 JYU327731 KIQ327731 KSM327731 LCI327731 LME327731 LWA327731 MFW327731 MPS327731 MZO327731 NJK327731 NTG327731 ODC327731 OMY327731 OWU327731 PGQ327731 PQM327731 QAI327731 QKE327731 QUA327731 RDW327731 RNS327731 RXO327731 SHK327731 SRG327731 TBC327731 TKY327731 TUU327731 UEQ327731 UOM327731 UYI327731 VIE327731 VSA327731 WBW327731 WLS327731 WVO327731 G393267 JC393267 SY393267 ACU393267 AMQ393267 AWM393267 BGI393267 BQE393267 CAA393267 CJW393267 CTS393267 DDO393267 DNK393267 DXG393267 EHC393267 EQY393267 FAU393267 FKQ393267 FUM393267 GEI393267 GOE393267 GYA393267 HHW393267 HRS393267 IBO393267 ILK393267 IVG393267 JFC393267 JOY393267 JYU393267 KIQ393267 KSM393267 LCI393267 LME393267 LWA393267 MFW393267 MPS393267 MZO393267 NJK393267 NTG393267 ODC393267 OMY393267 OWU393267 PGQ393267 PQM393267 QAI393267 QKE393267 QUA393267 RDW393267 RNS393267 RXO393267 SHK393267 SRG393267 TBC393267 TKY393267 TUU393267 UEQ393267 UOM393267 UYI393267 VIE393267 VSA393267 WBW393267 WLS393267 WVO393267 G458803 JC458803 SY458803 ACU458803 AMQ458803 AWM458803 BGI458803 BQE458803 CAA458803 CJW458803 CTS458803 DDO458803 DNK458803 DXG458803 EHC458803 EQY458803 FAU458803 FKQ458803 FUM458803 GEI458803 GOE458803 GYA458803 HHW458803 HRS458803 IBO458803 ILK458803 IVG458803 JFC458803 JOY458803 JYU458803 KIQ458803 KSM458803 LCI458803 LME458803 LWA458803 MFW458803 MPS458803 MZO458803 NJK458803 NTG458803 ODC458803 OMY458803 OWU458803 PGQ458803 PQM458803 QAI458803 QKE458803 QUA458803 RDW458803 RNS458803 RXO458803 SHK458803 SRG458803 TBC458803 TKY458803 TUU458803 UEQ458803 UOM458803 UYI458803 VIE458803 VSA458803 WBW458803 WLS458803 WVO458803 G524339 JC524339 SY524339 ACU524339 AMQ524339 AWM524339 BGI524339 BQE524339 CAA524339 CJW524339 CTS524339 DDO524339 DNK524339 DXG524339 EHC524339 EQY524339 FAU524339 FKQ524339 FUM524339 GEI524339 GOE524339 GYA524339 HHW524339 HRS524339 IBO524339 ILK524339 IVG524339 JFC524339 JOY524339 JYU524339 KIQ524339 KSM524339 LCI524339 LME524339 LWA524339 MFW524339 MPS524339 MZO524339 NJK524339 NTG524339 ODC524339 OMY524339 OWU524339 PGQ524339 PQM524339 QAI524339 QKE524339 QUA524339 RDW524339 RNS524339 RXO524339 SHK524339 SRG524339 TBC524339 TKY524339 TUU524339 UEQ524339 UOM524339 UYI524339 VIE524339 VSA524339 WBW524339 WLS524339 WVO524339 G589875 JC589875 SY589875 ACU589875 AMQ589875 AWM589875 BGI589875 BQE589875 CAA589875 CJW589875 CTS589875 DDO589875 DNK589875 DXG589875 EHC589875 EQY589875 FAU589875 FKQ589875 FUM589875 GEI589875 GOE589875 GYA589875 HHW589875 HRS589875 IBO589875 ILK589875 IVG589875 JFC589875 JOY589875 JYU589875 KIQ589875 KSM589875 LCI589875 LME589875 LWA589875 MFW589875 MPS589875 MZO589875 NJK589875 NTG589875 ODC589875 OMY589875 OWU589875 PGQ589875 PQM589875 QAI589875 QKE589875 QUA589875 RDW589875 RNS589875 RXO589875 SHK589875 SRG589875 TBC589875 TKY589875 TUU589875 UEQ589875 UOM589875 UYI589875 VIE589875 VSA589875 WBW589875 WLS589875 WVO589875 G655411 JC655411 SY655411 ACU655411 AMQ655411 AWM655411 BGI655411 BQE655411 CAA655411 CJW655411 CTS655411 DDO655411 DNK655411 DXG655411 EHC655411 EQY655411 FAU655411 FKQ655411 FUM655411 GEI655411 GOE655411 GYA655411 HHW655411 HRS655411 IBO655411 ILK655411 IVG655411 JFC655411 JOY655411 JYU655411 KIQ655411 KSM655411 LCI655411 LME655411 LWA655411 MFW655411 MPS655411 MZO655411 NJK655411 NTG655411 ODC655411 OMY655411 OWU655411 PGQ655411 PQM655411 QAI655411 QKE655411 QUA655411 RDW655411 RNS655411 RXO655411 SHK655411 SRG655411 TBC655411 TKY655411 TUU655411 UEQ655411 UOM655411 UYI655411 VIE655411 VSA655411 WBW655411 WLS655411 WVO655411 G720947 JC720947 SY720947 ACU720947 AMQ720947 AWM720947 BGI720947 BQE720947 CAA720947 CJW720947 CTS720947 DDO720947 DNK720947 DXG720947 EHC720947 EQY720947 FAU720947 FKQ720947 FUM720947 GEI720947 GOE720947 GYA720947 HHW720947 HRS720947 IBO720947 ILK720947 IVG720947 JFC720947 JOY720947 JYU720947 KIQ720947 KSM720947 LCI720947 LME720947 LWA720947 MFW720947 MPS720947 MZO720947 NJK720947 NTG720947 ODC720947 OMY720947 OWU720947 PGQ720947 PQM720947 QAI720947 QKE720947 QUA720947 RDW720947 RNS720947 RXO720947 SHK720947 SRG720947 TBC720947 TKY720947 TUU720947 UEQ720947 UOM720947 UYI720947 VIE720947 VSA720947 WBW720947 WLS720947 WVO720947 G786483 JC786483 SY786483 ACU786483 AMQ786483 AWM786483 BGI786483 BQE786483 CAA786483 CJW786483 CTS786483 DDO786483 DNK786483 DXG786483 EHC786483 EQY786483 FAU786483 FKQ786483 FUM786483 GEI786483 GOE786483 GYA786483 HHW786483 HRS786483 IBO786483 ILK786483 IVG786483 JFC786483 JOY786483 JYU786483 KIQ786483 KSM786483 LCI786483 LME786483 LWA786483 MFW786483 MPS786483 MZO786483 NJK786483 NTG786483 ODC786483 OMY786483 OWU786483 PGQ786483 PQM786483 QAI786483 QKE786483 QUA786483 RDW786483 RNS786483 RXO786483 SHK786483 SRG786483 TBC786483 TKY786483 TUU786483 UEQ786483 UOM786483 UYI786483 VIE786483 VSA786483 WBW786483 WLS786483 WVO786483 G852019 JC852019 SY852019 ACU852019 AMQ852019 AWM852019 BGI852019 BQE852019 CAA852019 CJW852019 CTS852019 DDO852019 DNK852019 DXG852019 EHC852019 EQY852019 FAU852019 FKQ852019 FUM852019 GEI852019 GOE852019 GYA852019 HHW852019 HRS852019 IBO852019 ILK852019 IVG852019 JFC852019 JOY852019 JYU852019 KIQ852019 KSM852019 LCI852019 LME852019 LWA852019 MFW852019 MPS852019 MZO852019 NJK852019 NTG852019 ODC852019 OMY852019 OWU852019 PGQ852019 PQM852019 QAI852019 QKE852019 QUA852019 RDW852019 RNS852019 RXO852019 SHK852019 SRG852019 TBC852019 TKY852019 TUU852019 UEQ852019 UOM852019 UYI852019 VIE852019 VSA852019 WBW852019 WLS852019 WVO852019 G917555 JC917555 SY917555 ACU917555 AMQ917555 AWM917555 BGI917555 BQE917555 CAA917555 CJW917555 CTS917555 DDO917555 DNK917555 DXG917555 EHC917555 EQY917555 FAU917555 FKQ917555 FUM917555 GEI917555 GOE917555 GYA917555 HHW917555 HRS917555 IBO917555 ILK917555 IVG917555 JFC917555 JOY917555 JYU917555 KIQ917555 KSM917555 LCI917555 LME917555 LWA917555 MFW917555 MPS917555 MZO917555 NJK917555 NTG917555 ODC917555 OMY917555 OWU917555 PGQ917555 PQM917555 QAI917555 QKE917555 QUA917555 RDW917555 RNS917555 RXO917555 SHK917555 SRG917555 TBC917555 TKY917555 TUU917555 UEQ917555 UOM917555 UYI917555 VIE917555 VSA917555 WBW917555 WLS917555 WVO917555 G983091 JC983091 SY983091 ACU983091 AMQ983091 AWM983091 BGI983091 BQE983091 CAA983091 CJW983091 CTS983091 DDO983091 DNK983091 DXG983091 EHC983091 EQY983091 FAU983091 FKQ983091 FUM983091 GEI983091 GOE983091 GYA983091 HHW983091 HRS983091 IBO983091 ILK983091 IVG983091 JFC983091 JOY983091 JYU983091 KIQ983091 KSM983091 LCI983091 LME983091 LWA983091 MFW983091 MPS983091 MZO983091 NJK983091 NTG983091 ODC983091 OMY983091 OWU983091 PGQ983091 PQM983091 QAI983091 QKE983091 QUA983091 RDW983091 RNS983091 RXO983091 SHK983091 SRG983091 TBC983091 TKY983091 TUU983091 UEQ983091 UOM983091 UYI983091 VIE983091 VSA983091 WBW983091 WLS983091 WVO983091 TKW983220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G65429 JC65429 SY65429 ACU65429 AMQ65429 AWM65429 BGI65429 BQE65429 CAA65429 CJW65429 CTS65429 DDO65429 DNK65429 DXG65429 EHC65429 EQY65429 FAU65429 FKQ65429 FUM65429 GEI65429 GOE65429 GYA65429 HHW65429 HRS65429 IBO65429 ILK65429 IVG65429 JFC65429 JOY65429 JYU65429 KIQ65429 KSM65429 LCI65429 LME65429 LWA65429 MFW65429 MPS65429 MZO65429 NJK65429 NTG65429 ODC65429 OMY65429 OWU65429 PGQ65429 PQM65429 QAI65429 QKE65429 QUA65429 RDW65429 RNS65429 RXO65429 SHK65429 SRG65429 TBC65429 TKY65429 TUU65429 UEQ65429 UOM65429 UYI65429 VIE65429 VSA65429 WBW65429 WLS65429 WVO65429 G130965 JC130965 SY130965 ACU130965 AMQ130965 AWM130965 BGI130965 BQE130965 CAA130965 CJW130965 CTS130965 DDO130965 DNK130965 DXG130965 EHC130965 EQY130965 FAU130965 FKQ130965 FUM130965 GEI130965 GOE130965 GYA130965 HHW130965 HRS130965 IBO130965 ILK130965 IVG130965 JFC130965 JOY130965 JYU130965 KIQ130965 KSM130965 LCI130965 LME130965 LWA130965 MFW130965 MPS130965 MZO130965 NJK130965 NTG130965 ODC130965 OMY130965 OWU130965 PGQ130965 PQM130965 QAI130965 QKE130965 QUA130965 RDW130965 RNS130965 RXO130965 SHK130965 SRG130965 TBC130965 TKY130965 TUU130965 UEQ130965 UOM130965 UYI130965 VIE130965 VSA130965 WBW130965 WLS130965 WVO130965 G196501 JC196501 SY196501 ACU196501 AMQ196501 AWM196501 BGI196501 BQE196501 CAA196501 CJW196501 CTS196501 DDO196501 DNK196501 DXG196501 EHC196501 EQY196501 FAU196501 FKQ196501 FUM196501 GEI196501 GOE196501 GYA196501 HHW196501 HRS196501 IBO196501 ILK196501 IVG196501 JFC196501 JOY196501 JYU196501 KIQ196501 KSM196501 LCI196501 LME196501 LWA196501 MFW196501 MPS196501 MZO196501 NJK196501 NTG196501 ODC196501 OMY196501 OWU196501 PGQ196501 PQM196501 QAI196501 QKE196501 QUA196501 RDW196501 RNS196501 RXO196501 SHK196501 SRG196501 TBC196501 TKY196501 TUU196501 UEQ196501 UOM196501 UYI196501 VIE196501 VSA196501 WBW196501 WLS196501 WVO196501 G262037 JC262037 SY262037 ACU262037 AMQ262037 AWM262037 BGI262037 BQE262037 CAA262037 CJW262037 CTS262037 DDO262037 DNK262037 DXG262037 EHC262037 EQY262037 FAU262037 FKQ262037 FUM262037 GEI262037 GOE262037 GYA262037 HHW262037 HRS262037 IBO262037 ILK262037 IVG262037 JFC262037 JOY262037 JYU262037 KIQ262037 KSM262037 LCI262037 LME262037 LWA262037 MFW262037 MPS262037 MZO262037 NJK262037 NTG262037 ODC262037 OMY262037 OWU262037 PGQ262037 PQM262037 QAI262037 QKE262037 QUA262037 RDW262037 RNS262037 RXO262037 SHK262037 SRG262037 TBC262037 TKY262037 TUU262037 UEQ262037 UOM262037 UYI262037 VIE262037 VSA262037 WBW262037 WLS262037 WVO262037 G327573 JC327573 SY327573 ACU327573 AMQ327573 AWM327573 BGI327573 BQE327573 CAA327573 CJW327573 CTS327573 DDO327573 DNK327573 DXG327573 EHC327573 EQY327573 FAU327573 FKQ327573 FUM327573 GEI327573 GOE327573 GYA327573 HHW327573 HRS327573 IBO327573 ILK327573 IVG327573 JFC327573 JOY327573 JYU327573 KIQ327573 KSM327573 LCI327573 LME327573 LWA327573 MFW327573 MPS327573 MZO327573 NJK327573 NTG327573 ODC327573 OMY327573 OWU327573 PGQ327573 PQM327573 QAI327573 QKE327573 QUA327573 RDW327573 RNS327573 RXO327573 SHK327573 SRG327573 TBC327573 TKY327573 TUU327573 UEQ327573 UOM327573 UYI327573 VIE327573 VSA327573 WBW327573 WLS327573 WVO327573 G393109 JC393109 SY393109 ACU393109 AMQ393109 AWM393109 BGI393109 BQE393109 CAA393109 CJW393109 CTS393109 DDO393109 DNK393109 DXG393109 EHC393109 EQY393109 FAU393109 FKQ393109 FUM393109 GEI393109 GOE393109 GYA393109 HHW393109 HRS393109 IBO393109 ILK393109 IVG393109 JFC393109 JOY393109 JYU393109 KIQ393109 KSM393109 LCI393109 LME393109 LWA393109 MFW393109 MPS393109 MZO393109 NJK393109 NTG393109 ODC393109 OMY393109 OWU393109 PGQ393109 PQM393109 QAI393109 QKE393109 QUA393109 RDW393109 RNS393109 RXO393109 SHK393109 SRG393109 TBC393109 TKY393109 TUU393109 UEQ393109 UOM393109 UYI393109 VIE393109 VSA393109 WBW393109 WLS393109 WVO393109 G458645 JC458645 SY458645 ACU458645 AMQ458645 AWM458645 BGI458645 BQE458645 CAA458645 CJW458645 CTS458645 DDO458645 DNK458645 DXG458645 EHC458645 EQY458645 FAU458645 FKQ458645 FUM458645 GEI458645 GOE458645 GYA458645 HHW458645 HRS458645 IBO458645 ILK458645 IVG458645 JFC458645 JOY458645 JYU458645 KIQ458645 KSM458645 LCI458645 LME458645 LWA458645 MFW458645 MPS458645 MZO458645 NJK458645 NTG458645 ODC458645 OMY458645 OWU458645 PGQ458645 PQM458645 QAI458645 QKE458645 QUA458645 RDW458645 RNS458645 RXO458645 SHK458645 SRG458645 TBC458645 TKY458645 TUU458645 UEQ458645 UOM458645 UYI458645 VIE458645 VSA458645 WBW458645 WLS458645 WVO458645 G524181 JC524181 SY524181 ACU524181 AMQ524181 AWM524181 BGI524181 BQE524181 CAA524181 CJW524181 CTS524181 DDO524181 DNK524181 DXG524181 EHC524181 EQY524181 FAU524181 FKQ524181 FUM524181 GEI524181 GOE524181 GYA524181 HHW524181 HRS524181 IBO524181 ILK524181 IVG524181 JFC524181 JOY524181 JYU524181 KIQ524181 KSM524181 LCI524181 LME524181 LWA524181 MFW524181 MPS524181 MZO524181 NJK524181 NTG524181 ODC524181 OMY524181 OWU524181 PGQ524181 PQM524181 QAI524181 QKE524181 QUA524181 RDW524181 RNS524181 RXO524181 SHK524181 SRG524181 TBC524181 TKY524181 TUU524181 UEQ524181 UOM524181 UYI524181 VIE524181 VSA524181 WBW524181 WLS524181 WVO524181 G589717 JC589717 SY589717 ACU589717 AMQ589717 AWM589717 BGI589717 BQE589717 CAA589717 CJW589717 CTS589717 DDO589717 DNK589717 DXG589717 EHC589717 EQY589717 FAU589717 FKQ589717 FUM589717 GEI589717 GOE589717 GYA589717 HHW589717 HRS589717 IBO589717 ILK589717 IVG589717 JFC589717 JOY589717 JYU589717 KIQ589717 KSM589717 LCI589717 LME589717 LWA589717 MFW589717 MPS589717 MZO589717 NJK589717 NTG589717 ODC589717 OMY589717 OWU589717 PGQ589717 PQM589717 QAI589717 QKE589717 QUA589717 RDW589717 RNS589717 RXO589717 SHK589717 SRG589717 TBC589717 TKY589717 TUU589717 UEQ589717 UOM589717 UYI589717 VIE589717 VSA589717 WBW589717 WLS589717 WVO589717 G655253 JC655253 SY655253 ACU655253 AMQ655253 AWM655253 BGI655253 BQE655253 CAA655253 CJW655253 CTS655253 DDO655253 DNK655253 DXG655253 EHC655253 EQY655253 FAU655253 FKQ655253 FUM655253 GEI655253 GOE655253 GYA655253 HHW655253 HRS655253 IBO655253 ILK655253 IVG655253 JFC655253 JOY655253 JYU655253 KIQ655253 KSM655253 LCI655253 LME655253 LWA655253 MFW655253 MPS655253 MZO655253 NJK655253 NTG655253 ODC655253 OMY655253 OWU655253 PGQ655253 PQM655253 QAI655253 QKE655253 QUA655253 RDW655253 RNS655253 RXO655253 SHK655253 SRG655253 TBC655253 TKY655253 TUU655253 UEQ655253 UOM655253 UYI655253 VIE655253 VSA655253 WBW655253 WLS655253 WVO655253 G720789 JC720789 SY720789 ACU720789 AMQ720789 AWM720789 BGI720789 BQE720789 CAA720789 CJW720789 CTS720789 DDO720789 DNK720789 DXG720789 EHC720789 EQY720789 FAU720789 FKQ720789 FUM720789 GEI720789 GOE720789 GYA720789 HHW720789 HRS720789 IBO720789 ILK720789 IVG720789 JFC720789 JOY720789 JYU720789 KIQ720789 KSM720789 LCI720789 LME720789 LWA720789 MFW720789 MPS720789 MZO720789 NJK720789 NTG720789 ODC720789 OMY720789 OWU720789 PGQ720789 PQM720789 QAI720789 QKE720789 QUA720789 RDW720789 RNS720789 RXO720789 SHK720789 SRG720789 TBC720789 TKY720789 TUU720789 UEQ720789 UOM720789 UYI720789 VIE720789 VSA720789 WBW720789 WLS720789 WVO720789 G786325 JC786325 SY786325 ACU786325 AMQ786325 AWM786325 BGI786325 BQE786325 CAA786325 CJW786325 CTS786325 DDO786325 DNK786325 DXG786325 EHC786325 EQY786325 FAU786325 FKQ786325 FUM786325 GEI786325 GOE786325 GYA786325 HHW786325 HRS786325 IBO786325 ILK786325 IVG786325 JFC786325 JOY786325 JYU786325 KIQ786325 KSM786325 LCI786325 LME786325 LWA786325 MFW786325 MPS786325 MZO786325 NJK786325 NTG786325 ODC786325 OMY786325 OWU786325 PGQ786325 PQM786325 QAI786325 QKE786325 QUA786325 RDW786325 RNS786325 RXO786325 SHK786325 SRG786325 TBC786325 TKY786325 TUU786325 UEQ786325 UOM786325 UYI786325 VIE786325 VSA786325 WBW786325 WLS786325 WVO786325 G851861 JC851861 SY851861 ACU851861 AMQ851861 AWM851861 BGI851861 BQE851861 CAA851861 CJW851861 CTS851861 DDO851861 DNK851861 DXG851861 EHC851861 EQY851861 FAU851861 FKQ851861 FUM851861 GEI851861 GOE851861 GYA851861 HHW851861 HRS851861 IBO851861 ILK851861 IVG851861 JFC851861 JOY851861 JYU851861 KIQ851861 KSM851861 LCI851861 LME851861 LWA851861 MFW851861 MPS851861 MZO851861 NJK851861 NTG851861 ODC851861 OMY851861 OWU851861 PGQ851861 PQM851861 QAI851861 QKE851861 QUA851861 RDW851861 RNS851861 RXO851861 SHK851861 SRG851861 TBC851861 TKY851861 TUU851861 UEQ851861 UOM851861 UYI851861 VIE851861 VSA851861 WBW851861 WLS851861 WVO851861 G917397 JC917397 SY917397 ACU917397 AMQ917397 AWM917397 BGI917397 BQE917397 CAA917397 CJW917397 CTS917397 DDO917397 DNK917397 DXG917397 EHC917397 EQY917397 FAU917397 FKQ917397 FUM917397 GEI917397 GOE917397 GYA917397 HHW917397 HRS917397 IBO917397 ILK917397 IVG917397 JFC917397 JOY917397 JYU917397 KIQ917397 KSM917397 LCI917397 LME917397 LWA917397 MFW917397 MPS917397 MZO917397 NJK917397 NTG917397 ODC917397 OMY917397 OWU917397 PGQ917397 PQM917397 QAI917397 QKE917397 QUA917397 RDW917397 RNS917397 RXO917397 SHK917397 SRG917397 TBC917397 TKY917397 TUU917397 UEQ917397 UOM917397 UYI917397 VIE917397 VSA917397 WBW917397 WLS917397 WVO917397 G982933 JC982933 SY982933 ACU982933 AMQ982933 AWM982933 BGI982933 BQE982933 CAA982933 CJW982933 CTS982933 DDO982933 DNK982933 DXG982933 EHC982933 EQY982933 FAU982933 FKQ982933 FUM982933 GEI982933 GOE982933 GYA982933 HHW982933 HRS982933 IBO982933 ILK982933 IVG982933 JFC982933 JOY982933 JYU982933 KIQ982933 KSM982933 LCI982933 LME982933 LWA982933 MFW982933 MPS982933 MZO982933 NJK982933 NTG982933 ODC982933 OMY982933 OWU982933 PGQ982933 PQM982933 QAI982933 QKE982933 QUA982933 RDW982933 RNS982933 RXO982933 SHK982933 SRG982933 TBC982933 TKY982933 TUU982933 UEQ982933 UOM982933 UYI982933 VIE982933 VSA982933 WBW982933 WLS982933 WVO982933 TUS983220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G65454 JC65454 SY65454 ACU65454 AMQ65454 AWM65454 BGI65454 BQE65454 CAA65454 CJW65454 CTS65454 DDO65454 DNK65454 DXG65454 EHC65454 EQY65454 FAU65454 FKQ65454 FUM65454 GEI65454 GOE65454 GYA65454 HHW65454 HRS65454 IBO65454 ILK65454 IVG65454 JFC65454 JOY65454 JYU65454 KIQ65454 KSM65454 LCI65454 LME65454 LWA65454 MFW65454 MPS65454 MZO65454 NJK65454 NTG65454 ODC65454 OMY65454 OWU65454 PGQ65454 PQM65454 QAI65454 QKE65454 QUA65454 RDW65454 RNS65454 RXO65454 SHK65454 SRG65454 TBC65454 TKY65454 TUU65454 UEQ65454 UOM65454 UYI65454 VIE65454 VSA65454 WBW65454 WLS65454 WVO65454 G130990 JC130990 SY130990 ACU130990 AMQ130990 AWM130990 BGI130990 BQE130990 CAA130990 CJW130990 CTS130990 DDO130990 DNK130990 DXG130990 EHC130990 EQY130990 FAU130990 FKQ130990 FUM130990 GEI130990 GOE130990 GYA130990 HHW130990 HRS130990 IBO130990 ILK130990 IVG130990 JFC130990 JOY130990 JYU130990 KIQ130990 KSM130990 LCI130990 LME130990 LWA130990 MFW130990 MPS130990 MZO130990 NJK130990 NTG130990 ODC130990 OMY130990 OWU130990 PGQ130990 PQM130990 QAI130990 QKE130990 QUA130990 RDW130990 RNS130990 RXO130990 SHK130990 SRG130990 TBC130990 TKY130990 TUU130990 UEQ130990 UOM130990 UYI130990 VIE130990 VSA130990 WBW130990 WLS130990 WVO130990 G196526 JC196526 SY196526 ACU196526 AMQ196526 AWM196526 BGI196526 BQE196526 CAA196526 CJW196526 CTS196526 DDO196526 DNK196526 DXG196526 EHC196526 EQY196526 FAU196526 FKQ196526 FUM196526 GEI196526 GOE196526 GYA196526 HHW196526 HRS196526 IBO196526 ILK196526 IVG196526 JFC196526 JOY196526 JYU196526 KIQ196526 KSM196526 LCI196526 LME196526 LWA196526 MFW196526 MPS196526 MZO196526 NJK196526 NTG196526 ODC196526 OMY196526 OWU196526 PGQ196526 PQM196526 QAI196526 QKE196526 QUA196526 RDW196526 RNS196526 RXO196526 SHK196526 SRG196526 TBC196526 TKY196526 TUU196526 UEQ196526 UOM196526 UYI196526 VIE196526 VSA196526 WBW196526 WLS196526 WVO196526 G262062 JC262062 SY262062 ACU262062 AMQ262062 AWM262062 BGI262062 BQE262062 CAA262062 CJW262062 CTS262062 DDO262062 DNK262062 DXG262062 EHC262062 EQY262062 FAU262062 FKQ262062 FUM262062 GEI262062 GOE262062 GYA262062 HHW262062 HRS262062 IBO262062 ILK262062 IVG262062 JFC262062 JOY262062 JYU262062 KIQ262062 KSM262062 LCI262062 LME262062 LWA262062 MFW262062 MPS262062 MZO262062 NJK262062 NTG262062 ODC262062 OMY262062 OWU262062 PGQ262062 PQM262062 QAI262062 QKE262062 QUA262062 RDW262062 RNS262062 RXO262062 SHK262062 SRG262062 TBC262062 TKY262062 TUU262062 UEQ262062 UOM262062 UYI262062 VIE262062 VSA262062 WBW262062 WLS262062 WVO262062 G327598 JC327598 SY327598 ACU327598 AMQ327598 AWM327598 BGI327598 BQE327598 CAA327598 CJW327598 CTS327598 DDO327598 DNK327598 DXG327598 EHC327598 EQY327598 FAU327598 FKQ327598 FUM327598 GEI327598 GOE327598 GYA327598 HHW327598 HRS327598 IBO327598 ILK327598 IVG327598 JFC327598 JOY327598 JYU327598 KIQ327598 KSM327598 LCI327598 LME327598 LWA327598 MFW327598 MPS327598 MZO327598 NJK327598 NTG327598 ODC327598 OMY327598 OWU327598 PGQ327598 PQM327598 QAI327598 QKE327598 QUA327598 RDW327598 RNS327598 RXO327598 SHK327598 SRG327598 TBC327598 TKY327598 TUU327598 UEQ327598 UOM327598 UYI327598 VIE327598 VSA327598 WBW327598 WLS327598 WVO327598 G393134 JC393134 SY393134 ACU393134 AMQ393134 AWM393134 BGI393134 BQE393134 CAA393134 CJW393134 CTS393134 DDO393134 DNK393134 DXG393134 EHC393134 EQY393134 FAU393134 FKQ393134 FUM393134 GEI393134 GOE393134 GYA393134 HHW393134 HRS393134 IBO393134 ILK393134 IVG393134 JFC393134 JOY393134 JYU393134 KIQ393134 KSM393134 LCI393134 LME393134 LWA393134 MFW393134 MPS393134 MZO393134 NJK393134 NTG393134 ODC393134 OMY393134 OWU393134 PGQ393134 PQM393134 QAI393134 QKE393134 QUA393134 RDW393134 RNS393134 RXO393134 SHK393134 SRG393134 TBC393134 TKY393134 TUU393134 UEQ393134 UOM393134 UYI393134 VIE393134 VSA393134 WBW393134 WLS393134 WVO393134 G458670 JC458670 SY458670 ACU458670 AMQ458670 AWM458670 BGI458670 BQE458670 CAA458670 CJW458670 CTS458670 DDO458670 DNK458670 DXG458670 EHC458670 EQY458670 FAU458670 FKQ458670 FUM458670 GEI458670 GOE458670 GYA458670 HHW458670 HRS458670 IBO458670 ILK458670 IVG458670 JFC458670 JOY458670 JYU458670 KIQ458670 KSM458670 LCI458670 LME458670 LWA458670 MFW458670 MPS458670 MZO458670 NJK458670 NTG458670 ODC458670 OMY458670 OWU458670 PGQ458670 PQM458670 QAI458670 QKE458670 QUA458670 RDW458670 RNS458670 RXO458670 SHK458670 SRG458670 TBC458670 TKY458670 TUU458670 UEQ458670 UOM458670 UYI458670 VIE458670 VSA458670 WBW458670 WLS458670 WVO458670 G524206 JC524206 SY524206 ACU524206 AMQ524206 AWM524206 BGI524206 BQE524206 CAA524206 CJW524206 CTS524206 DDO524206 DNK524206 DXG524206 EHC524206 EQY524206 FAU524206 FKQ524206 FUM524206 GEI524206 GOE524206 GYA524206 HHW524206 HRS524206 IBO524206 ILK524206 IVG524206 JFC524206 JOY524206 JYU524206 KIQ524206 KSM524206 LCI524206 LME524206 LWA524206 MFW524206 MPS524206 MZO524206 NJK524206 NTG524206 ODC524206 OMY524206 OWU524206 PGQ524206 PQM524206 QAI524206 QKE524206 QUA524206 RDW524206 RNS524206 RXO524206 SHK524206 SRG524206 TBC524206 TKY524206 TUU524206 UEQ524206 UOM524206 UYI524206 VIE524206 VSA524206 WBW524206 WLS524206 WVO524206 G589742 JC589742 SY589742 ACU589742 AMQ589742 AWM589742 BGI589742 BQE589742 CAA589742 CJW589742 CTS589742 DDO589742 DNK589742 DXG589742 EHC589742 EQY589742 FAU589742 FKQ589742 FUM589742 GEI589742 GOE589742 GYA589742 HHW589742 HRS589742 IBO589742 ILK589742 IVG589742 JFC589742 JOY589742 JYU589742 KIQ589742 KSM589742 LCI589742 LME589742 LWA589742 MFW589742 MPS589742 MZO589742 NJK589742 NTG589742 ODC589742 OMY589742 OWU589742 PGQ589742 PQM589742 QAI589742 QKE589742 QUA589742 RDW589742 RNS589742 RXO589742 SHK589742 SRG589742 TBC589742 TKY589742 TUU589742 UEQ589742 UOM589742 UYI589742 VIE589742 VSA589742 WBW589742 WLS589742 WVO589742 G655278 JC655278 SY655278 ACU655278 AMQ655278 AWM655278 BGI655278 BQE655278 CAA655278 CJW655278 CTS655278 DDO655278 DNK655278 DXG655278 EHC655278 EQY655278 FAU655278 FKQ655278 FUM655278 GEI655278 GOE655278 GYA655278 HHW655278 HRS655278 IBO655278 ILK655278 IVG655278 JFC655278 JOY655278 JYU655278 KIQ655278 KSM655278 LCI655278 LME655278 LWA655278 MFW655278 MPS655278 MZO655278 NJK655278 NTG655278 ODC655278 OMY655278 OWU655278 PGQ655278 PQM655278 QAI655278 QKE655278 QUA655278 RDW655278 RNS655278 RXO655278 SHK655278 SRG655278 TBC655278 TKY655278 TUU655278 UEQ655278 UOM655278 UYI655278 VIE655278 VSA655278 WBW655278 WLS655278 WVO655278 G720814 JC720814 SY720814 ACU720814 AMQ720814 AWM720814 BGI720814 BQE720814 CAA720814 CJW720814 CTS720814 DDO720814 DNK720814 DXG720814 EHC720814 EQY720814 FAU720814 FKQ720814 FUM720814 GEI720814 GOE720814 GYA720814 HHW720814 HRS720814 IBO720814 ILK720814 IVG720814 JFC720814 JOY720814 JYU720814 KIQ720814 KSM720814 LCI720814 LME720814 LWA720814 MFW720814 MPS720814 MZO720814 NJK720814 NTG720814 ODC720814 OMY720814 OWU720814 PGQ720814 PQM720814 QAI720814 QKE720814 QUA720814 RDW720814 RNS720814 RXO720814 SHK720814 SRG720814 TBC720814 TKY720814 TUU720814 UEQ720814 UOM720814 UYI720814 VIE720814 VSA720814 WBW720814 WLS720814 WVO720814 G786350 JC786350 SY786350 ACU786350 AMQ786350 AWM786350 BGI786350 BQE786350 CAA786350 CJW786350 CTS786350 DDO786350 DNK786350 DXG786350 EHC786350 EQY786350 FAU786350 FKQ786350 FUM786350 GEI786350 GOE786350 GYA786350 HHW786350 HRS786350 IBO786350 ILK786350 IVG786350 JFC786350 JOY786350 JYU786350 KIQ786350 KSM786350 LCI786350 LME786350 LWA786350 MFW786350 MPS786350 MZO786350 NJK786350 NTG786350 ODC786350 OMY786350 OWU786350 PGQ786350 PQM786350 QAI786350 QKE786350 QUA786350 RDW786350 RNS786350 RXO786350 SHK786350 SRG786350 TBC786350 TKY786350 TUU786350 UEQ786350 UOM786350 UYI786350 VIE786350 VSA786350 WBW786350 WLS786350 WVO786350 G851886 JC851886 SY851886 ACU851886 AMQ851886 AWM851886 BGI851886 BQE851886 CAA851886 CJW851886 CTS851886 DDO851886 DNK851886 DXG851886 EHC851886 EQY851886 FAU851886 FKQ851886 FUM851886 GEI851886 GOE851886 GYA851886 HHW851886 HRS851886 IBO851886 ILK851886 IVG851886 JFC851886 JOY851886 JYU851886 KIQ851886 KSM851886 LCI851886 LME851886 LWA851886 MFW851886 MPS851886 MZO851886 NJK851886 NTG851886 ODC851886 OMY851886 OWU851886 PGQ851886 PQM851886 QAI851886 QKE851886 QUA851886 RDW851886 RNS851886 RXO851886 SHK851886 SRG851886 TBC851886 TKY851886 TUU851886 UEQ851886 UOM851886 UYI851886 VIE851886 VSA851886 WBW851886 WLS851886 WVO851886 G917422 JC917422 SY917422 ACU917422 AMQ917422 AWM917422 BGI917422 BQE917422 CAA917422 CJW917422 CTS917422 DDO917422 DNK917422 DXG917422 EHC917422 EQY917422 FAU917422 FKQ917422 FUM917422 GEI917422 GOE917422 GYA917422 HHW917422 HRS917422 IBO917422 ILK917422 IVG917422 JFC917422 JOY917422 JYU917422 KIQ917422 KSM917422 LCI917422 LME917422 LWA917422 MFW917422 MPS917422 MZO917422 NJK917422 NTG917422 ODC917422 OMY917422 OWU917422 PGQ917422 PQM917422 QAI917422 QKE917422 QUA917422 RDW917422 RNS917422 RXO917422 SHK917422 SRG917422 TBC917422 TKY917422 TUU917422 UEQ917422 UOM917422 UYI917422 VIE917422 VSA917422 WBW917422 WLS917422 WVO917422 G982958 JC982958 SY982958 ACU982958 AMQ982958 AWM982958 BGI982958 BQE982958 CAA982958 CJW982958 CTS982958 DDO982958 DNK982958 DXG982958 EHC982958 EQY982958 FAU982958 FKQ982958 FUM982958 GEI982958 GOE982958 GYA982958 HHW982958 HRS982958 IBO982958 ILK982958 IVG982958 JFC982958 JOY982958 JYU982958 KIQ982958 KSM982958 LCI982958 LME982958 LWA982958 MFW982958 MPS982958 MZO982958 NJK982958 NTG982958 ODC982958 OMY982958 OWU982958 PGQ982958 PQM982958 QAI982958 QKE982958 QUA982958 RDW982958 RNS982958 RXO982958 SHK982958 SRG982958 TBC982958 TKY982958 TUU982958 UEQ982958 UOM982958 UYI982958 VIE982958 VSA982958 WBW982958 WLS982958 WVO982958 UEO983220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G65471 JC65471 SY65471 ACU65471 AMQ65471 AWM65471 BGI65471 BQE65471 CAA65471 CJW65471 CTS65471 DDO65471 DNK65471 DXG65471 EHC65471 EQY65471 FAU65471 FKQ65471 FUM65471 GEI65471 GOE65471 GYA65471 HHW65471 HRS65471 IBO65471 ILK65471 IVG65471 JFC65471 JOY65471 JYU65471 KIQ65471 KSM65471 LCI65471 LME65471 LWA65471 MFW65471 MPS65471 MZO65471 NJK65471 NTG65471 ODC65471 OMY65471 OWU65471 PGQ65471 PQM65471 QAI65471 QKE65471 QUA65471 RDW65471 RNS65471 RXO65471 SHK65471 SRG65471 TBC65471 TKY65471 TUU65471 UEQ65471 UOM65471 UYI65471 VIE65471 VSA65471 WBW65471 WLS65471 WVO65471 G131007 JC131007 SY131007 ACU131007 AMQ131007 AWM131007 BGI131007 BQE131007 CAA131007 CJW131007 CTS131007 DDO131007 DNK131007 DXG131007 EHC131007 EQY131007 FAU131007 FKQ131007 FUM131007 GEI131007 GOE131007 GYA131007 HHW131007 HRS131007 IBO131007 ILK131007 IVG131007 JFC131007 JOY131007 JYU131007 KIQ131007 KSM131007 LCI131007 LME131007 LWA131007 MFW131007 MPS131007 MZO131007 NJK131007 NTG131007 ODC131007 OMY131007 OWU131007 PGQ131007 PQM131007 QAI131007 QKE131007 QUA131007 RDW131007 RNS131007 RXO131007 SHK131007 SRG131007 TBC131007 TKY131007 TUU131007 UEQ131007 UOM131007 UYI131007 VIE131007 VSA131007 WBW131007 WLS131007 WVO131007 G196543 JC196543 SY196543 ACU196543 AMQ196543 AWM196543 BGI196543 BQE196543 CAA196543 CJW196543 CTS196543 DDO196543 DNK196543 DXG196543 EHC196543 EQY196543 FAU196543 FKQ196543 FUM196543 GEI196543 GOE196543 GYA196543 HHW196543 HRS196543 IBO196543 ILK196543 IVG196543 JFC196543 JOY196543 JYU196543 KIQ196543 KSM196543 LCI196543 LME196543 LWA196543 MFW196543 MPS196543 MZO196543 NJK196543 NTG196543 ODC196543 OMY196543 OWU196543 PGQ196543 PQM196543 QAI196543 QKE196543 QUA196543 RDW196543 RNS196543 RXO196543 SHK196543 SRG196543 TBC196543 TKY196543 TUU196543 UEQ196543 UOM196543 UYI196543 VIE196543 VSA196543 WBW196543 WLS196543 WVO196543 G262079 JC262079 SY262079 ACU262079 AMQ262079 AWM262079 BGI262079 BQE262079 CAA262079 CJW262079 CTS262079 DDO262079 DNK262079 DXG262079 EHC262079 EQY262079 FAU262079 FKQ262079 FUM262079 GEI262079 GOE262079 GYA262079 HHW262079 HRS262079 IBO262079 ILK262079 IVG262079 JFC262079 JOY262079 JYU262079 KIQ262079 KSM262079 LCI262079 LME262079 LWA262079 MFW262079 MPS262079 MZO262079 NJK262079 NTG262079 ODC262079 OMY262079 OWU262079 PGQ262079 PQM262079 QAI262079 QKE262079 QUA262079 RDW262079 RNS262079 RXO262079 SHK262079 SRG262079 TBC262079 TKY262079 TUU262079 UEQ262079 UOM262079 UYI262079 VIE262079 VSA262079 WBW262079 WLS262079 WVO262079 G327615 JC327615 SY327615 ACU327615 AMQ327615 AWM327615 BGI327615 BQE327615 CAA327615 CJW327615 CTS327615 DDO327615 DNK327615 DXG327615 EHC327615 EQY327615 FAU327615 FKQ327615 FUM327615 GEI327615 GOE327615 GYA327615 HHW327615 HRS327615 IBO327615 ILK327615 IVG327615 JFC327615 JOY327615 JYU327615 KIQ327615 KSM327615 LCI327615 LME327615 LWA327615 MFW327615 MPS327615 MZO327615 NJK327615 NTG327615 ODC327615 OMY327615 OWU327615 PGQ327615 PQM327615 QAI327615 QKE327615 QUA327615 RDW327615 RNS327615 RXO327615 SHK327615 SRG327615 TBC327615 TKY327615 TUU327615 UEQ327615 UOM327615 UYI327615 VIE327615 VSA327615 WBW327615 WLS327615 WVO327615 G393151 JC393151 SY393151 ACU393151 AMQ393151 AWM393151 BGI393151 BQE393151 CAA393151 CJW393151 CTS393151 DDO393151 DNK393151 DXG393151 EHC393151 EQY393151 FAU393151 FKQ393151 FUM393151 GEI393151 GOE393151 GYA393151 HHW393151 HRS393151 IBO393151 ILK393151 IVG393151 JFC393151 JOY393151 JYU393151 KIQ393151 KSM393151 LCI393151 LME393151 LWA393151 MFW393151 MPS393151 MZO393151 NJK393151 NTG393151 ODC393151 OMY393151 OWU393151 PGQ393151 PQM393151 QAI393151 QKE393151 QUA393151 RDW393151 RNS393151 RXO393151 SHK393151 SRG393151 TBC393151 TKY393151 TUU393151 UEQ393151 UOM393151 UYI393151 VIE393151 VSA393151 WBW393151 WLS393151 WVO393151 G458687 JC458687 SY458687 ACU458687 AMQ458687 AWM458687 BGI458687 BQE458687 CAA458687 CJW458687 CTS458687 DDO458687 DNK458687 DXG458687 EHC458687 EQY458687 FAU458687 FKQ458687 FUM458687 GEI458687 GOE458687 GYA458687 HHW458687 HRS458687 IBO458687 ILK458687 IVG458687 JFC458687 JOY458687 JYU458687 KIQ458687 KSM458687 LCI458687 LME458687 LWA458687 MFW458687 MPS458687 MZO458687 NJK458687 NTG458687 ODC458687 OMY458687 OWU458687 PGQ458687 PQM458687 QAI458687 QKE458687 QUA458687 RDW458687 RNS458687 RXO458687 SHK458687 SRG458687 TBC458687 TKY458687 TUU458687 UEQ458687 UOM458687 UYI458687 VIE458687 VSA458687 WBW458687 WLS458687 WVO458687 G524223 JC524223 SY524223 ACU524223 AMQ524223 AWM524223 BGI524223 BQE524223 CAA524223 CJW524223 CTS524223 DDO524223 DNK524223 DXG524223 EHC524223 EQY524223 FAU524223 FKQ524223 FUM524223 GEI524223 GOE524223 GYA524223 HHW524223 HRS524223 IBO524223 ILK524223 IVG524223 JFC524223 JOY524223 JYU524223 KIQ524223 KSM524223 LCI524223 LME524223 LWA524223 MFW524223 MPS524223 MZO524223 NJK524223 NTG524223 ODC524223 OMY524223 OWU524223 PGQ524223 PQM524223 QAI524223 QKE524223 QUA524223 RDW524223 RNS524223 RXO524223 SHK524223 SRG524223 TBC524223 TKY524223 TUU524223 UEQ524223 UOM524223 UYI524223 VIE524223 VSA524223 WBW524223 WLS524223 WVO524223 G589759 JC589759 SY589759 ACU589759 AMQ589759 AWM589759 BGI589759 BQE589759 CAA589759 CJW589759 CTS589759 DDO589759 DNK589759 DXG589759 EHC589759 EQY589759 FAU589759 FKQ589759 FUM589759 GEI589759 GOE589759 GYA589759 HHW589759 HRS589759 IBO589759 ILK589759 IVG589759 JFC589759 JOY589759 JYU589759 KIQ589759 KSM589759 LCI589759 LME589759 LWA589759 MFW589759 MPS589759 MZO589759 NJK589759 NTG589759 ODC589759 OMY589759 OWU589759 PGQ589759 PQM589759 QAI589759 QKE589759 QUA589759 RDW589759 RNS589759 RXO589759 SHK589759 SRG589759 TBC589759 TKY589759 TUU589759 UEQ589759 UOM589759 UYI589759 VIE589759 VSA589759 WBW589759 WLS589759 WVO589759 G655295 JC655295 SY655295 ACU655295 AMQ655295 AWM655295 BGI655295 BQE655295 CAA655295 CJW655295 CTS655295 DDO655295 DNK655295 DXG655295 EHC655295 EQY655295 FAU655295 FKQ655295 FUM655295 GEI655295 GOE655295 GYA655295 HHW655295 HRS655295 IBO655295 ILK655295 IVG655295 JFC655295 JOY655295 JYU655295 KIQ655295 KSM655295 LCI655295 LME655295 LWA655295 MFW655295 MPS655295 MZO655295 NJK655295 NTG655295 ODC655295 OMY655295 OWU655295 PGQ655295 PQM655295 QAI655295 QKE655295 QUA655295 RDW655295 RNS655295 RXO655295 SHK655295 SRG655295 TBC655295 TKY655295 TUU655295 UEQ655295 UOM655295 UYI655295 VIE655295 VSA655295 WBW655295 WLS655295 WVO655295 G720831 JC720831 SY720831 ACU720831 AMQ720831 AWM720831 BGI720831 BQE720831 CAA720831 CJW720831 CTS720831 DDO720831 DNK720831 DXG720831 EHC720831 EQY720831 FAU720831 FKQ720831 FUM720831 GEI720831 GOE720831 GYA720831 HHW720831 HRS720831 IBO720831 ILK720831 IVG720831 JFC720831 JOY720831 JYU720831 KIQ720831 KSM720831 LCI720831 LME720831 LWA720831 MFW720831 MPS720831 MZO720831 NJK720831 NTG720831 ODC720831 OMY720831 OWU720831 PGQ720831 PQM720831 QAI720831 QKE720831 QUA720831 RDW720831 RNS720831 RXO720831 SHK720831 SRG720831 TBC720831 TKY720831 TUU720831 UEQ720831 UOM720831 UYI720831 VIE720831 VSA720831 WBW720831 WLS720831 WVO720831 G786367 JC786367 SY786367 ACU786367 AMQ786367 AWM786367 BGI786367 BQE786367 CAA786367 CJW786367 CTS786367 DDO786367 DNK786367 DXG786367 EHC786367 EQY786367 FAU786367 FKQ786367 FUM786367 GEI786367 GOE786367 GYA786367 HHW786367 HRS786367 IBO786367 ILK786367 IVG786367 JFC786367 JOY786367 JYU786367 KIQ786367 KSM786367 LCI786367 LME786367 LWA786367 MFW786367 MPS786367 MZO786367 NJK786367 NTG786367 ODC786367 OMY786367 OWU786367 PGQ786367 PQM786367 QAI786367 QKE786367 QUA786367 RDW786367 RNS786367 RXO786367 SHK786367 SRG786367 TBC786367 TKY786367 TUU786367 UEQ786367 UOM786367 UYI786367 VIE786367 VSA786367 WBW786367 WLS786367 WVO786367 G851903 JC851903 SY851903 ACU851903 AMQ851903 AWM851903 BGI851903 BQE851903 CAA851903 CJW851903 CTS851903 DDO851903 DNK851903 DXG851903 EHC851903 EQY851903 FAU851903 FKQ851903 FUM851903 GEI851903 GOE851903 GYA851903 HHW851903 HRS851903 IBO851903 ILK851903 IVG851903 JFC851903 JOY851903 JYU851903 KIQ851903 KSM851903 LCI851903 LME851903 LWA851903 MFW851903 MPS851903 MZO851903 NJK851903 NTG851903 ODC851903 OMY851903 OWU851903 PGQ851903 PQM851903 QAI851903 QKE851903 QUA851903 RDW851903 RNS851903 RXO851903 SHK851903 SRG851903 TBC851903 TKY851903 TUU851903 UEQ851903 UOM851903 UYI851903 VIE851903 VSA851903 WBW851903 WLS851903 WVO851903 G917439 JC917439 SY917439 ACU917439 AMQ917439 AWM917439 BGI917439 BQE917439 CAA917439 CJW917439 CTS917439 DDO917439 DNK917439 DXG917439 EHC917439 EQY917439 FAU917439 FKQ917439 FUM917439 GEI917439 GOE917439 GYA917439 HHW917439 HRS917439 IBO917439 ILK917439 IVG917439 JFC917439 JOY917439 JYU917439 KIQ917439 KSM917439 LCI917439 LME917439 LWA917439 MFW917439 MPS917439 MZO917439 NJK917439 NTG917439 ODC917439 OMY917439 OWU917439 PGQ917439 PQM917439 QAI917439 QKE917439 QUA917439 RDW917439 RNS917439 RXO917439 SHK917439 SRG917439 TBC917439 TKY917439 TUU917439 UEQ917439 UOM917439 UYI917439 VIE917439 VSA917439 WBW917439 WLS917439 WVO917439 G982975 JC982975 SY982975 ACU982975 AMQ982975 AWM982975 BGI982975 BQE982975 CAA982975 CJW982975 CTS982975 DDO982975 DNK982975 DXG982975 EHC982975 EQY982975 FAU982975 FKQ982975 FUM982975 GEI982975 GOE982975 GYA982975 HHW982975 HRS982975 IBO982975 ILK982975 IVG982975 JFC982975 JOY982975 JYU982975 KIQ982975 KSM982975 LCI982975 LME982975 LWA982975 MFW982975 MPS982975 MZO982975 NJK982975 NTG982975 ODC982975 OMY982975 OWU982975 PGQ982975 PQM982975 QAI982975 QKE982975 QUA982975 RDW982975 RNS982975 RXO982975 SHK982975 SRG982975 TBC982975 TKY982975 TUU982975 UEQ982975 UOM982975 UYI982975 VIE982975 VSA982975 WBW982975 WLS982975 WVO982975 UOK983220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G65488 JC65488 SY65488 ACU65488 AMQ65488 AWM65488 BGI65488 BQE65488 CAA65488 CJW65488 CTS65488 DDO65488 DNK65488 DXG65488 EHC65488 EQY65488 FAU65488 FKQ65488 FUM65488 GEI65488 GOE65488 GYA65488 HHW65488 HRS65488 IBO65488 ILK65488 IVG65488 JFC65488 JOY65488 JYU65488 KIQ65488 KSM65488 LCI65488 LME65488 LWA65488 MFW65488 MPS65488 MZO65488 NJK65488 NTG65488 ODC65488 OMY65488 OWU65488 PGQ65488 PQM65488 QAI65488 QKE65488 QUA65488 RDW65488 RNS65488 RXO65488 SHK65488 SRG65488 TBC65488 TKY65488 TUU65488 UEQ65488 UOM65488 UYI65488 VIE65488 VSA65488 WBW65488 WLS65488 WVO65488 G131024 JC131024 SY131024 ACU131024 AMQ131024 AWM131024 BGI131024 BQE131024 CAA131024 CJW131024 CTS131024 DDO131024 DNK131024 DXG131024 EHC131024 EQY131024 FAU131024 FKQ131024 FUM131024 GEI131024 GOE131024 GYA131024 HHW131024 HRS131024 IBO131024 ILK131024 IVG131024 JFC131024 JOY131024 JYU131024 KIQ131024 KSM131024 LCI131024 LME131024 LWA131024 MFW131024 MPS131024 MZO131024 NJK131024 NTG131024 ODC131024 OMY131024 OWU131024 PGQ131024 PQM131024 QAI131024 QKE131024 QUA131024 RDW131024 RNS131024 RXO131024 SHK131024 SRG131024 TBC131024 TKY131024 TUU131024 UEQ131024 UOM131024 UYI131024 VIE131024 VSA131024 WBW131024 WLS131024 WVO131024 G196560 JC196560 SY196560 ACU196560 AMQ196560 AWM196560 BGI196560 BQE196560 CAA196560 CJW196560 CTS196560 DDO196560 DNK196560 DXG196560 EHC196560 EQY196560 FAU196560 FKQ196560 FUM196560 GEI196560 GOE196560 GYA196560 HHW196560 HRS196560 IBO196560 ILK196560 IVG196560 JFC196560 JOY196560 JYU196560 KIQ196560 KSM196560 LCI196560 LME196560 LWA196560 MFW196560 MPS196560 MZO196560 NJK196560 NTG196560 ODC196560 OMY196560 OWU196560 PGQ196560 PQM196560 QAI196560 QKE196560 QUA196560 RDW196560 RNS196560 RXO196560 SHK196560 SRG196560 TBC196560 TKY196560 TUU196560 UEQ196560 UOM196560 UYI196560 VIE196560 VSA196560 WBW196560 WLS196560 WVO196560 G262096 JC262096 SY262096 ACU262096 AMQ262096 AWM262096 BGI262096 BQE262096 CAA262096 CJW262096 CTS262096 DDO262096 DNK262096 DXG262096 EHC262096 EQY262096 FAU262096 FKQ262096 FUM262096 GEI262096 GOE262096 GYA262096 HHW262096 HRS262096 IBO262096 ILK262096 IVG262096 JFC262096 JOY262096 JYU262096 KIQ262096 KSM262096 LCI262096 LME262096 LWA262096 MFW262096 MPS262096 MZO262096 NJK262096 NTG262096 ODC262096 OMY262096 OWU262096 PGQ262096 PQM262096 QAI262096 QKE262096 QUA262096 RDW262096 RNS262096 RXO262096 SHK262096 SRG262096 TBC262096 TKY262096 TUU262096 UEQ262096 UOM262096 UYI262096 VIE262096 VSA262096 WBW262096 WLS262096 WVO262096 G327632 JC327632 SY327632 ACU327632 AMQ327632 AWM327632 BGI327632 BQE327632 CAA327632 CJW327632 CTS327632 DDO327632 DNK327632 DXG327632 EHC327632 EQY327632 FAU327632 FKQ327632 FUM327632 GEI327632 GOE327632 GYA327632 HHW327632 HRS327632 IBO327632 ILK327632 IVG327632 JFC327632 JOY327632 JYU327632 KIQ327632 KSM327632 LCI327632 LME327632 LWA327632 MFW327632 MPS327632 MZO327632 NJK327632 NTG327632 ODC327632 OMY327632 OWU327632 PGQ327632 PQM327632 QAI327632 QKE327632 QUA327632 RDW327632 RNS327632 RXO327632 SHK327632 SRG327632 TBC327632 TKY327632 TUU327632 UEQ327632 UOM327632 UYI327632 VIE327632 VSA327632 WBW327632 WLS327632 WVO327632 G393168 JC393168 SY393168 ACU393168 AMQ393168 AWM393168 BGI393168 BQE393168 CAA393168 CJW393168 CTS393168 DDO393168 DNK393168 DXG393168 EHC393168 EQY393168 FAU393168 FKQ393168 FUM393168 GEI393168 GOE393168 GYA393168 HHW393168 HRS393168 IBO393168 ILK393168 IVG393168 JFC393168 JOY393168 JYU393168 KIQ393168 KSM393168 LCI393168 LME393168 LWA393168 MFW393168 MPS393168 MZO393168 NJK393168 NTG393168 ODC393168 OMY393168 OWU393168 PGQ393168 PQM393168 QAI393168 QKE393168 QUA393168 RDW393168 RNS393168 RXO393168 SHK393168 SRG393168 TBC393168 TKY393168 TUU393168 UEQ393168 UOM393168 UYI393168 VIE393168 VSA393168 WBW393168 WLS393168 WVO393168 G458704 JC458704 SY458704 ACU458704 AMQ458704 AWM458704 BGI458704 BQE458704 CAA458704 CJW458704 CTS458704 DDO458704 DNK458704 DXG458704 EHC458704 EQY458704 FAU458704 FKQ458704 FUM458704 GEI458704 GOE458704 GYA458704 HHW458704 HRS458704 IBO458704 ILK458704 IVG458704 JFC458704 JOY458704 JYU458704 KIQ458704 KSM458704 LCI458704 LME458704 LWA458704 MFW458704 MPS458704 MZO458704 NJK458704 NTG458704 ODC458704 OMY458704 OWU458704 PGQ458704 PQM458704 QAI458704 QKE458704 QUA458704 RDW458704 RNS458704 RXO458704 SHK458704 SRG458704 TBC458704 TKY458704 TUU458704 UEQ458704 UOM458704 UYI458704 VIE458704 VSA458704 WBW458704 WLS458704 WVO458704 G524240 JC524240 SY524240 ACU524240 AMQ524240 AWM524240 BGI524240 BQE524240 CAA524240 CJW524240 CTS524240 DDO524240 DNK524240 DXG524240 EHC524240 EQY524240 FAU524240 FKQ524240 FUM524240 GEI524240 GOE524240 GYA524240 HHW524240 HRS524240 IBO524240 ILK524240 IVG524240 JFC524240 JOY524240 JYU524240 KIQ524240 KSM524240 LCI524240 LME524240 LWA524240 MFW524240 MPS524240 MZO524240 NJK524240 NTG524240 ODC524240 OMY524240 OWU524240 PGQ524240 PQM524240 QAI524240 QKE524240 QUA524240 RDW524240 RNS524240 RXO524240 SHK524240 SRG524240 TBC524240 TKY524240 TUU524240 UEQ524240 UOM524240 UYI524240 VIE524240 VSA524240 WBW524240 WLS524240 WVO524240 G589776 JC589776 SY589776 ACU589776 AMQ589776 AWM589776 BGI589776 BQE589776 CAA589776 CJW589776 CTS589776 DDO589776 DNK589776 DXG589776 EHC589776 EQY589776 FAU589776 FKQ589776 FUM589776 GEI589776 GOE589776 GYA589776 HHW589776 HRS589776 IBO589776 ILK589776 IVG589776 JFC589776 JOY589776 JYU589776 KIQ589776 KSM589776 LCI589776 LME589776 LWA589776 MFW589776 MPS589776 MZO589776 NJK589776 NTG589776 ODC589776 OMY589776 OWU589776 PGQ589776 PQM589776 QAI589776 QKE589776 QUA589776 RDW589776 RNS589776 RXO589776 SHK589776 SRG589776 TBC589776 TKY589776 TUU589776 UEQ589776 UOM589776 UYI589776 VIE589776 VSA589776 WBW589776 WLS589776 WVO589776 G655312 JC655312 SY655312 ACU655312 AMQ655312 AWM655312 BGI655312 BQE655312 CAA655312 CJW655312 CTS655312 DDO655312 DNK655312 DXG655312 EHC655312 EQY655312 FAU655312 FKQ655312 FUM655312 GEI655312 GOE655312 GYA655312 HHW655312 HRS655312 IBO655312 ILK655312 IVG655312 JFC655312 JOY655312 JYU655312 KIQ655312 KSM655312 LCI655312 LME655312 LWA655312 MFW655312 MPS655312 MZO655312 NJK655312 NTG655312 ODC655312 OMY655312 OWU655312 PGQ655312 PQM655312 QAI655312 QKE655312 QUA655312 RDW655312 RNS655312 RXO655312 SHK655312 SRG655312 TBC655312 TKY655312 TUU655312 UEQ655312 UOM655312 UYI655312 VIE655312 VSA655312 WBW655312 WLS655312 WVO655312 G720848 JC720848 SY720848 ACU720848 AMQ720848 AWM720848 BGI720848 BQE720848 CAA720848 CJW720848 CTS720848 DDO720848 DNK720848 DXG720848 EHC720848 EQY720848 FAU720848 FKQ720848 FUM720848 GEI720848 GOE720848 GYA720848 HHW720848 HRS720848 IBO720848 ILK720848 IVG720848 JFC720848 JOY720848 JYU720848 KIQ720848 KSM720848 LCI720848 LME720848 LWA720848 MFW720848 MPS720848 MZO720848 NJK720848 NTG720848 ODC720848 OMY720848 OWU720848 PGQ720848 PQM720848 QAI720848 QKE720848 QUA720848 RDW720848 RNS720848 RXO720848 SHK720848 SRG720848 TBC720848 TKY720848 TUU720848 UEQ720848 UOM720848 UYI720848 VIE720848 VSA720848 WBW720848 WLS720848 WVO720848 G786384 JC786384 SY786384 ACU786384 AMQ786384 AWM786384 BGI786384 BQE786384 CAA786384 CJW786384 CTS786384 DDO786384 DNK786384 DXG786384 EHC786384 EQY786384 FAU786384 FKQ786384 FUM786384 GEI786384 GOE786384 GYA786384 HHW786384 HRS786384 IBO786384 ILK786384 IVG786384 JFC786384 JOY786384 JYU786384 KIQ786384 KSM786384 LCI786384 LME786384 LWA786384 MFW786384 MPS786384 MZO786384 NJK786384 NTG786384 ODC786384 OMY786384 OWU786384 PGQ786384 PQM786384 QAI786384 QKE786384 QUA786384 RDW786384 RNS786384 RXO786384 SHK786384 SRG786384 TBC786384 TKY786384 TUU786384 UEQ786384 UOM786384 UYI786384 VIE786384 VSA786384 WBW786384 WLS786384 WVO786384 G851920 JC851920 SY851920 ACU851920 AMQ851920 AWM851920 BGI851920 BQE851920 CAA851920 CJW851920 CTS851920 DDO851920 DNK851920 DXG851920 EHC851920 EQY851920 FAU851920 FKQ851920 FUM851920 GEI851920 GOE851920 GYA851920 HHW851920 HRS851920 IBO851920 ILK851920 IVG851920 JFC851920 JOY851920 JYU851920 KIQ851920 KSM851920 LCI851920 LME851920 LWA851920 MFW851920 MPS851920 MZO851920 NJK851920 NTG851920 ODC851920 OMY851920 OWU851920 PGQ851920 PQM851920 QAI851920 QKE851920 QUA851920 RDW851920 RNS851920 RXO851920 SHK851920 SRG851920 TBC851920 TKY851920 TUU851920 UEQ851920 UOM851920 UYI851920 VIE851920 VSA851920 WBW851920 WLS851920 WVO851920 G917456 JC917456 SY917456 ACU917456 AMQ917456 AWM917456 BGI917456 BQE917456 CAA917456 CJW917456 CTS917456 DDO917456 DNK917456 DXG917456 EHC917456 EQY917456 FAU917456 FKQ917456 FUM917456 GEI917456 GOE917456 GYA917456 HHW917456 HRS917456 IBO917456 ILK917456 IVG917456 JFC917456 JOY917456 JYU917456 KIQ917456 KSM917456 LCI917456 LME917456 LWA917456 MFW917456 MPS917456 MZO917456 NJK917456 NTG917456 ODC917456 OMY917456 OWU917456 PGQ917456 PQM917456 QAI917456 QKE917456 QUA917456 RDW917456 RNS917456 RXO917456 SHK917456 SRG917456 TBC917456 TKY917456 TUU917456 UEQ917456 UOM917456 UYI917456 VIE917456 VSA917456 WBW917456 WLS917456 WVO917456 G982992 JC982992 SY982992 ACU982992 AMQ982992 AWM982992 BGI982992 BQE982992 CAA982992 CJW982992 CTS982992 DDO982992 DNK982992 DXG982992 EHC982992 EQY982992 FAU982992 FKQ982992 FUM982992 GEI982992 GOE982992 GYA982992 HHW982992 HRS982992 IBO982992 ILK982992 IVG982992 JFC982992 JOY982992 JYU982992 KIQ982992 KSM982992 LCI982992 LME982992 LWA982992 MFW982992 MPS982992 MZO982992 NJK982992 NTG982992 ODC982992 OMY982992 OWU982992 PGQ982992 PQM982992 QAI982992 QKE982992 QUA982992 RDW982992 RNS982992 RXO982992 SHK982992 SRG982992 TBC982992 TKY982992 TUU982992 UEQ982992 UOM982992 UYI982992 VIE982992 VSA982992 WBW982992 WLS982992 WVO982992 G65506 JC65506 SY65506 ACU65506 AMQ65506 AWM65506 BGI65506 BQE65506 CAA65506 CJW65506 CTS65506 DDO65506 DNK65506 DXG65506 EHC65506 EQY65506 FAU65506 FKQ65506 FUM65506 GEI65506 GOE65506 GYA65506 HHW65506 HRS65506 IBO65506 ILK65506 IVG65506 JFC65506 JOY65506 JYU65506 KIQ65506 KSM65506 LCI65506 LME65506 LWA65506 MFW65506 MPS65506 MZO65506 NJK65506 NTG65506 ODC65506 OMY65506 OWU65506 PGQ65506 PQM65506 QAI65506 QKE65506 QUA65506 RDW65506 RNS65506 RXO65506 SHK65506 SRG65506 TBC65506 TKY65506 TUU65506 UEQ65506 UOM65506 UYI65506 VIE65506 VSA65506 WBW65506 WLS65506 WVO65506 G131042 JC131042 SY131042 ACU131042 AMQ131042 AWM131042 BGI131042 BQE131042 CAA131042 CJW131042 CTS131042 DDO131042 DNK131042 DXG131042 EHC131042 EQY131042 FAU131042 FKQ131042 FUM131042 GEI131042 GOE131042 GYA131042 HHW131042 HRS131042 IBO131042 ILK131042 IVG131042 JFC131042 JOY131042 JYU131042 KIQ131042 KSM131042 LCI131042 LME131042 LWA131042 MFW131042 MPS131042 MZO131042 NJK131042 NTG131042 ODC131042 OMY131042 OWU131042 PGQ131042 PQM131042 QAI131042 QKE131042 QUA131042 RDW131042 RNS131042 RXO131042 SHK131042 SRG131042 TBC131042 TKY131042 TUU131042 UEQ131042 UOM131042 UYI131042 VIE131042 VSA131042 WBW131042 WLS131042 WVO131042 G196578 JC196578 SY196578 ACU196578 AMQ196578 AWM196578 BGI196578 BQE196578 CAA196578 CJW196578 CTS196578 DDO196578 DNK196578 DXG196578 EHC196578 EQY196578 FAU196578 FKQ196578 FUM196578 GEI196578 GOE196578 GYA196578 HHW196578 HRS196578 IBO196578 ILK196578 IVG196578 JFC196578 JOY196578 JYU196578 KIQ196578 KSM196578 LCI196578 LME196578 LWA196578 MFW196578 MPS196578 MZO196578 NJK196578 NTG196578 ODC196578 OMY196578 OWU196578 PGQ196578 PQM196578 QAI196578 QKE196578 QUA196578 RDW196578 RNS196578 RXO196578 SHK196578 SRG196578 TBC196578 TKY196578 TUU196578 UEQ196578 UOM196578 UYI196578 VIE196578 VSA196578 WBW196578 WLS196578 WVO196578 G262114 JC262114 SY262114 ACU262114 AMQ262114 AWM262114 BGI262114 BQE262114 CAA262114 CJW262114 CTS262114 DDO262114 DNK262114 DXG262114 EHC262114 EQY262114 FAU262114 FKQ262114 FUM262114 GEI262114 GOE262114 GYA262114 HHW262114 HRS262114 IBO262114 ILK262114 IVG262114 JFC262114 JOY262114 JYU262114 KIQ262114 KSM262114 LCI262114 LME262114 LWA262114 MFW262114 MPS262114 MZO262114 NJK262114 NTG262114 ODC262114 OMY262114 OWU262114 PGQ262114 PQM262114 QAI262114 QKE262114 QUA262114 RDW262114 RNS262114 RXO262114 SHK262114 SRG262114 TBC262114 TKY262114 TUU262114 UEQ262114 UOM262114 UYI262114 VIE262114 VSA262114 WBW262114 WLS262114 WVO262114 G327650 JC327650 SY327650 ACU327650 AMQ327650 AWM327650 BGI327650 BQE327650 CAA327650 CJW327650 CTS327650 DDO327650 DNK327650 DXG327650 EHC327650 EQY327650 FAU327650 FKQ327650 FUM327650 GEI327650 GOE327650 GYA327650 HHW327650 HRS327650 IBO327650 ILK327650 IVG327650 JFC327650 JOY327650 JYU327650 KIQ327650 KSM327650 LCI327650 LME327650 LWA327650 MFW327650 MPS327650 MZO327650 NJK327650 NTG327650 ODC327650 OMY327650 OWU327650 PGQ327650 PQM327650 QAI327650 QKE327650 QUA327650 RDW327650 RNS327650 RXO327650 SHK327650 SRG327650 TBC327650 TKY327650 TUU327650 UEQ327650 UOM327650 UYI327650 VIE327650 VSA327650 WBW327650 WLS327650 WVO327650 G393186 JC393186 SY393186 ACU393186 AMQ393186 AWM393186 BGI393186 BQE393186 CAA393186 CJW393186 CTS393186 DDO393186 DNK393186 DXG393186 EHC393186 EQY393186 FAU393186 FKQ393186 FUM393186 GEI393186 GOE393186 GYA393186 HHW393186 HRS393186 IBO393186 ILK393186 IVG393186 JFC393186 JOY393186 JYU393186 KIQ393186 KSM393186 LCI393186 LME393186 LWA393186 MFW393186 MPS393186 MZO393186 NJK393186 NTG393186 ODC393186 OMY393186 OWU393186 PGQ393186 PQM393186 QAI393186 QKE393186 QUA393186 RDW393186 RNS393186 RXO393186 SHK393186 SRG393186 TBC393186 TKY393186 TUU393186 UEQ393186 UOM393186 UYI393186 VIE393186 VSA393186 WBW393186 WLS393186 WVO393186 G458722 JC458722 SY458722 ACU458722 AMQ458722 AWM458722 BGI458722 BQE458722 CAA458722 CJW458722 CTS458722 DDO458722 DNK458722 DXG458722 EHC458722 EQY458722 FAU458722 FKQ458722 FUM458722 GEI458722 GOE458722 GYA458722 HHW458722 HRS458722 IBO458722 ILK458722 IVG458722 JFC458722 JOY458722 JYU458722 KIQ458722 KSM458722 LCI458722 LME458722 LWA458722 MFW458722 MPS458722 MZO458722 NJK458722 NTG458722 ODC458722 OMY458722 OWU458722 PGQ458722 PQM458722 QAI458722 QKE458722 QUA458722 RDW458722 RNS458722 RXO458722 SHK458722 SRG458722 TBC458722 TKY458722 TUU458722 UEQ458722 UOM458722 UYI458722 VIE458722 VSA458722 WBW458722 WLS458722 WVO458722 G524258 JC524258 SY524258 ACU524258 AMQ524258 AWM524258 BGI524258 BQE524258 CAA524258 CJW524258 CTS524258 DDO524258 DNK524258 DXG524258 EHC524258 EQY524258 FAU524258 FKQ524258 FUM524258 GEI524258 GOE524258 GYA524258 HHW524258 HRS524258 IBO524258 ILK524258 IVG524258 JFC524258 JOY524258 JYU524258 KIQ524258 KSM524258 LCI524258 LME524258 LWA524258 MFW524258 MPS524258 MZO524258 NJK524258 NTG524258 ODC524258 OMY524258 OWU524258 PGQ524258 PQM524258 QAI524258 QKE524258 QUA524258 RDW524258 RNS524258 RXO524258 SHK524258 SRG524258 TBC524258 TKY524258 TUU524258 UEQ524258 UOM524258 UYI524258 VIE524258 VSA524258 WBW524258 WLS524258 WVO524258 G589794 JC589794 SY589794 ACU589794 AMQ589794 AWM589794 BGI589794 BQE589794 CAA589794 CJW589794 CTS589794 DDO589794 DNK589794 DXG589794 EHC589794 EQY589794 FAU589794 FKQ589794 FUM589794 GEI589794 GOE589794 GYA589794 HHW589794 HRS589794 IBO589794 ILK589794 IVG589794 JFC589794 JOY589794 JYU589794 KIQ589794 KSM589794 LCI589794 LME589794 LWA589794 MFW589794 MPS589794 MZO589794 NJK589794 NTG589794 ODC589794 OMY589794 OWU589794 PGQ589794 PQM589794 QAI589794 QKE589794 QUA589794 RDW589794 RNS589794 RXO589794 SHK589794 SRG589794 TBC589794 TKY589794 TUU589794 UEQ589794 UOM589794 UYI589794 VIE589794 VSA589794 WBW589794 WLS589794 WVO589794 G655330 JC655330 SY655330 ACU655330 AMQ655330 AWM655330 BGI655330 BQE655330 CAA655330 CJW655330 CTS655330 DDO655330 DNK655330 DXG655330 EHC655330 EQY655330 FAU655330 FKQ655330 FUM655330 GEI655330 GOE655330 GYA655330 HHW655330 HRS655330 IBO655330 ILK655330 IVG655330 JFC655330 JOY655330 JYU655330 KIQ655330 KSM655330 LCI655330 LME655330 LWA655330 MFW655330 MPS655330 MZO655330 NJK655330 NTG655330 ODC655330 OMY655330 OWU655330 PGQ655330 PQM655330 QAI655330 QKE655330 QUA655330 RDW655330 RNS655330 RXO655330 SHK655330 SRG655330 TBC655330 TKY655330 TUU655330 UEQ655330 UOM655330 UYI655330 VIE655330 VSA655330 WBW655330 WLS655330 WVO655330 G720866 JC720866 SY720866 ACU720866 AMQ720866 AWM720866 BGI720866 BQE720866 CAA720866 CJW720866 CTS720866 DDO720866 DNK720866 DXG720866 EHC720866 EQY720866 FAU720866 FKQ720866 FUM720866 GEI720866 GOE720866 GYA720866 HHW720866 HRS720866 IBO720866 ILK720866 IVG720866 JFC720866 JOY720866 JYU720866 KIQ720866 KSM720866 LCI720866 LME720866 LWA720866 MFW720866 MPS720866 MZO720866 NJK720866 NTG720866 ODC720866 OMY720866 OWU720866 PGQ720866 PQM720866 QAI720866 QKE720866 QUA720866 RDW720866 RNS720866 RXO720866 SHK720866 SRG720866 TBC720866 TKY720866 TUU720866 UEQ720866 UOM720866 UYI720866 VIE720866 VSA720866 WBW720866 WLS720866 WVO720866 G786402 JC786402 SY786402 ACU786402 AMQ786402 AWM786402 BGI786402 BQE786402 CAA786402 CJW786402 CTS786402 DDO786402 DNK786402 DXG786402 EHC786402 EQY786402 FAU786402 FKQ786402 FUM786402 GEI786402 GOE786402 GYA786402 HHW786402 HRS786402 IBO786402 ILK786402 IVG786402 JFC786402 JOY786402 JYU786402 KIQ786402 KSM786402 LCI786402 LME786402 LWA786402 MFW786402 MPS786402 MZO786402 NJK786402 NTG786402 ODC786402 OMY786402 OWU786402 PGQ786402 PQM786402 QAI786402 QKE786402 QUA786402 RDW786402 RNS786402 RXO786402 SHK786402 SRG786402 TBC786402 TKY786402 TUU786402 UEQ786402 UOM786402 UYI786402 VIE786402 VSA786402 WBW786402 WLS786402 WVO786402 G851938 JC851938 SY851938 ACU851938 AMQ851938 AWM851938 BGI851938 BQE851938 CAA851938 CJW851938 CTS851938 DDO851938 DNK851938 DXG851938 EHC851938 EQY851938 FAU851938 FKQ851938 FUM851938 GEI851938 GOE851938 GYA851938 HHW851938 HRS851938 IBO851938 ILK851938 IVG851938 JFC851938 JOY851938 JYU851938 KIQ851938 KSM851938 LCI851938 LME851938 LWA851938 MFW851938 MPS851938 MZO851938 NJK851938 NTG851938 ODC851938 OMY851938 OWU851938 PGQ851938 PQM851938 QAI851938 QKE851938 QUA851938 RDW851938 RNS851938 RXO851938 SHK851938 SRG851938 TBC851938 TKY851938 TUU851938 UEQ851938 UOM851938 UYI851938 VIE851938 VSA851938 WBW851938 WLS851938 WVO851938 G917474 JC917474 SY917474 ACU917474 AMQ917474 AWM917474 BGI917474 BQE917474 CAA917474 CJW917474 CTS917474 DDO917474 DNK917474 DXG917474 EHC917474 EQY917474 FAU917474 FKQ917474 FUM917474 GEI917474 GOE917474 GYA917474 HHW917474 HRS917474 IBO917474 ILK917474 IVG917474 JFC917474 JOY917474 JYU917474 KIQ917474 KSM917474 LCI917474 LME917474 LWA917474 MFW917474 MPS917474 MZO917474 NJK917474 NTG917474 ODC917474 OMY917474 OWU917474 PGQ917474 PQM917474 QAI917474 QKE917474 QUA917474 RDW917474 RNS917474 RXO917474 SHK917474 SRG917474 TBC917474 TKY917474 TUU917474 UEQ917474 UOM917474 UYI917474 VIE917474 VSA917474 WBW917474 WLS917474 WVO917474 G983010 JC983010 SY983010 ACU983010 AMQ983010 AWM983010 BGI983010 BQE983010 CAA983010 CJW983010 CTS983010 DDO983010 DNK983010 DXG983010 EHC983010 EQY983010 FAU983010 FKQ983010 FUM983010 GEI983010 GOE983010 GYA983010 HHW983010 HRS983010 IBO983010 ILK983010 IVG983010 JFC983010 JOY983010 JYU983010 KIQ983010 KSM983010 LCI983010 LME983010 LWA983010 MFW983010 MPS983010 MZO983010 NJK983010 NTG983010 ODC983010 OMY983010 OWU983010 PGQ983010 PQM983010 QAI983010 QKE983010 QUA983010 RDW983010 RNS983010 RXO983010 SHK983010 SRG983010 TBC983010 TKY983010 TUU983010 UEQ983010 UOM983010 UYI983010 VIE983010 VSA983010 WBW983010 WLS983010 WVO983010 UYG983220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G65529 JC65529 SY65529 ACU65529 AMQ65529 AWM65529 BGI65529 BQE65529 CAA65529 CJW65529 CTS65529 DDO65529 DNK65529 DXG65529 EHC65529 EQY65529 FAU65529 FKQ65529 FUM65529 GEI65529 GOE65529 GYA65529 HHW65529 HRS65529 IBO65529 ILK65529 IVG65529 JFC65529 JOY65529 JYU65529 KIQ65529 KSM65529 LCI65529 LME65529 LWA65529 MFW65529 MPS65529 MZO65529 NJK65529 NTG65529 ODC65529 OMY65529 OWU65529 PGQ65529 PQM65529 QAI65529 QKE65529 QUA65529 RDW65529 RNS65529 RXO65529 SHK65529 SRG65529 TBC65529 TKY65529 TUU65529 UEQ65529 UOM65529 UYI65529 VIE65529 VSA65529 WBW65529 WLS65529 WVO65529 G131065 JC131065 SY131065 ACU131065 AMQ131065 AWM131065 BGI131065 BQE131065 CAA131065 CJW131065 CTS131065 DDO131065 DNK131065 DXG131065 EHC131065 EQY131065 FAU131065 FKQ131065 FUM131065 GEI131065 GOE131065 GYA131065 HHW131065 HRS131065 IBO131065 ILK131065 IVG131065 JFC131065 JOY131065 JYU131065 KIQ131065 KSM131065 LCI131065 LME131065 LWA131065 MFW131065 MPS131065 MZO131065 NJK131065 NTG131065 ODC131065 OMY131065 OWU131065 PGQ131065 PQM131065 QAI131065 QKE131065 QUA131065 RDW131065 RNS131065 RXO131065 SHK131065 SRG131065 TBC131065 TKY131065 TUU131065 UEQ131065 UOM131065 UYI131065 VIE131065 VSA131065 WBW131065 WLS131065 WVO131065 G196601 JC196601 SY196601 ACU196601 AMQ196601 AWM196601 BGI196601 BQE196601 CAA196601 CJW196601 CTS196601 DDO196601 DNK196601 DXG196601 EHC196601 EQY196601 FAU196601 FKQ196601 FUM196601 GEI196601 GOE196601 GYA196601 HHW196601 HRS196601 IBO196601 ILK196601 IVG196601 JFC196601 JOY196601 JYU196601 KIQ196601 KSM196601 LCI196601 LME196601 LWA196601 MFW196601 MPS196601 MZO196601 NJK196601 NTG196601 ODC196601 OMY196601 OWU196601 PGQ196601 PQM196601 QAI196601 QKE196601 QUA196601 RDW196601 RNS196601 RXO196601 SHK196601 SRG196601 TBC196601 TKY196601 TUU196601 UEQ196601 UOM196601 UYI196601 VIE196601 VSA196601 WBW196601 WLS196601 WVO196601 G262137 JC262137 SY262137 ACU262137 AMQ262137 AWM262137 BGI262137 BQE262137 CAA262137 CJW262137 CTS262137 DDO262137 DNK262137 DXG262137 EHC262137 EQY262137 FAU262137 FKQ262137 FUM262137 GEI262137 GOE262137 GYA262137 HHW262137 HRS262137 IBO262137 ILK262137 IVG262137 JFC262137 JOY262137 JYU262137 KIQ262137 KSM262137 LCI262137 LME262137 LWA262137 MFW262137 MPS262137 MZO262137 NJK262137 NTG262137 ODC262137 OMY262137 OWU262137 PGQ262137 PQM262137 QAI262137 QKE262137 QUA262137 RDW262137 RNS262137 RXO262137 SHK262137 SRG262137 TBC262137 TKY262137 TUU262137 UEQ262137 UOM262137 UYI262137 VIE262137 VSA262137 WBW262137 WLS262137 WVO262137 G327673 JC327673 SY327673 ACU327673 AMQ327673 AWM327673 BGI327673 BQE327673 CAA327673 CJW327673 CTS327673 DDO327673 DNK327673 DXG327673 EHC327673 EQY327673 FAU327673 FKQ327673 FUM327673 GEI327673 GOE327673 GYA327673 HHW327673 HRS327673 IBO327673 ILK327673 IVG327673 JFC327673 JOY327673 JYU327673 KIQ327673 KSM327673 LCI327673 LME327673 LWA327673 MFW327673 MPS327673 MZO327673 NJK327673 NTG327673 ODC327673 OMY327673 OWU327673 PGQ327673 PQM327673 QAI327673 QKE327673 QUA327673 RDW327673 RNS327673 RXO327673 SHK327673 SRG327673 TBC327673 TKY327673 TUU327673 UEQ327673 UOM327673 UYI327673 VIE327673 VSA327673 WBW327673 WLS327673 WVO327673 G393209 JC393209 SY393209 ACU393209 AMQ393209 AWM393209 BGI393209 BQE393209 CAA393209 CJW393209 CTS393209 DDO393209 DNK393209 DXG393209 EHC393209 EQY393209 FAU393209 FKQ393209 FUM393209 GEI393209 GOE393209 GYA393209 HHW393209 HRS393209 IBO393209 ILK393209 IVG393209 JFC393209 JOY393209 JYU393209 KIQ393209 KSM393209 LCI393209 LME393209 LWA393209 MFW393209 MPS393209 MZO393209 NJK393209 NTG393209 ODC393209 OMY393209 OWU393209 PGQ393209 PQM393209 QAI393209 QKE393209 QUA393209 RDW393209 RNS393209 RXO393209 SHK393209 SRG393209 TBC393209 TKY393209 TUU393209 UEQ393209 UOM393209 UYI393209 VIE393209 VSA393209 WBW393209 WLS393209 WVO393209 G458745 JC458745 SY458745 ACU458745 AMQ458745 AWM458745 BGI458745 BQE458745 CAA458745 CJW458745 CTS458745 DDO458745 DNK458745 DXG458745 EHC458745 EQY458745 FAU458745 FKQ458745 FUM458745 GEI458745 GOE458745 GYA458745 HHW458745 HRS458745 IBO458745 ILK458745 IVG458745 JFC458745 JOY458745 JYU458745 KIQ458745 KSM458745 LCI458745 LME458745 LWA458745 MFW458745 MPS458745 MZO458745 NJK458745 NTG458745 ODC458745 OMY458745 OWU458745 PGQ458745 PQM458745 QAI458745 QKE458745 QUA458745 RDW458745 RNS458745 RXO458745 SHK458745 SRG458745 TBC458745 TKY458745 TUU458745 UEQ458745 UOM458745 UYI458745 VIE458745 VSA458745 WBW458745 WLS458745 WVO458745 G524281 JC524281 SY524281 ACU524281 AMQ524281 AWM524281 BGI524281 BQE524281 CAA524281 CJW524281 CTS524281 DDO524281 DNK524281 DXG524281 EHC524281 EQY524281 FAU524281 FKQ524281 FUM524281 GEI524281 GOE524281 GYA524281 HHW524281 HRS524281 IBO524281 ILK524281 IVG524281 JFC524281 JOY524281 JYU524281 KIQ524281 KSM524281 LCI524281 LME524281 LWA524281 MFW524281 MPS524281 MZO524281 NJK524281 NTG524281 ODC524281 OMY524281 OWU524281 PGQ524281 PQM524281 QAI524281 QKE524281 QUA524281 RDW524281 RNS524281 RXO524281 SHK524281 SRG524281 TBC524281 TKY524281 TUU524281 UEQ524281 UOM524281 UYI524281 VIE524281 VSA524281 WBW524281 WLS524281 WVO524281 G589817 JC589817 SY589817 ACU589817 AMQ589817 AWM589817 BGI589817 BQE589817 CAA589817 CJW589817 CTS589817 DDO589817 DNK589817 DXG589817 EHC589817 EQY589817 FAU589817 FKQ589817 FUM589817 GEI589817 GOE589817 GYA589817 HHW589817 HRS589817 IBO589817 ILK589817 IVG589817 JFC589817 JOY589817 JYU589817 KIQ589817 KSM589817 LCI589817 LME589817 LWA589817 MFW589817 MPS589817 MZO589817 NJK589817 NTG589817 ODC589817 OMY589817 OWU589817 PGQ589817 PQM589817 QAI589817 QKE589817 QUA589817 RDW589817 RNS589817 RXO589817 SHK589817 SRG589817 TBC589817 TKY589817 TUU589817 UEQ589817 UOM589817 UYI589817 VIE589817 VSA589817 WBW589817 WLS589817 WVO589817 G655353 JC655353 SY655353 ACU655353 AMQ655353 AWM655353 BGI655353 BQE655353 CAA655353 CJW655353 CTS655353 DDO655353 DNK655353 DXG655353 EHC655353 EQY655353 FAU655353 FKQ655353 FUM655353 GEI655353 GOE655353 GYA655353 HHW655353 HRS655353 IBO655353 ILK655353 IVG655353 JFC655353 JOY655353 JYU655353 KIQ655353 KSM655353 LCI655353 LME655353 LWA655353 MFW655353 MPS655353 MZO655353 NJK655353 NTG655353 ODC655353 OMY655353 OWU655353 PGQ655353 PQM655353 QAI655353 QKE655353 QUA655353 RDW655353 RNS655353 RXO655353 SHK655353 SRG655353 TBC655353 TKY655353 TUU655353 UEQ655353 UOM655353 UYI655353 VIE655353 VSA655353 WBW655353 WLS655353 WVO655353 G720889 JC720889 SY720889 ACU720889 AMQ720889 AWM720889 BGI720889 BQE720889 CAA720889 CJW720889 CTS720889 DDO720889 DNK720889 DXG720889 EHC720889 EQY720889 FAU720889 FKQ720889 FUM720889 GEI720889 GOE720889 GYA720889 HHW720889 HRS720889 IBO720889 ILK720889 IVG720889 JFC720889 JOY720889 JYU720889 KIQ720889 KSM720889 LCI720889 LME720889 LWA720889 MFW720889 MPS720889 MZO720889 NJK720889 NTG720889 ODC720889 OMY720889 OWU720889 PGQ720889 PQM720889 QAI720889 QKE720889 QUA720889 RDW720889 RNS720889 RXO720889 SHK720889 SRG720889 TBC720889 TKY720889 TUU720889 UEQ720889 UOM720889 UYI720889 VIE720889 VSA720889 WBW720889 WLS720889 WVO720889 G786425 JC786425 SY786425 ACU786425 AMQ786425 AWM786425 BGI786425 BQE786425 CAA786425 CJW786425 CTS786425 DDO786425 DNK786425 DXG786425 EHC786425 EQY786425 FAU786425 FKQ786425 FUM786425 GEI786425 GOE786425 GYA786425 HHW786425 HRS786425 IBO786425 ILK786425 IVG786425 JFC786425 JOY786425 JYU786425 KIQ786425 KSM786425 LCI786425 LME786425 LWA786425 MFW786425 MPS786425 MZO786425 NJK786425 NTG786425 ODC786425 OMY786425 OWU786425 PGQ786425 PQM786425 QAI786425 QKE786425 QUA786425 RDW786425 RNS786425 RXO786425 SHK786425 SRG786425 TBC786425 TKY786425 TUU786425 UEQ786425 UOM786425 UYI786425 VIE786425 VSA786425 WBW786425 WLS786425 WVO786425 G851961 JC851961 SY851961 ACU851961 AMQ851961 AWM851961 BGI851961 BQE851961 CAA851961 CJW851961 CTS851961 DDO851961 DNK851961 DXG851961 EHC851961 EQY851961 FAU851961 FKQ851961 FUM851961 GEI851961 GOE851961 GYA851961 HHW851961 HRS851961 IBO851961 ILK851961 IVG851961 JFC851961 JOY851961 JYU851961 KIQ851961 KSM851961 LCI851961 LME851961 LWA851961 MFW851961 MPS851961 MZO851961 NJK851961 NTG851961 ODC851961 OMY851961 OWU851961 PGQ851961 PQM851961 QAI851961 QKE851961 QUA851961 RDW851961 RNS851961 RXO851961 SHK851961 SRG851961 TBC851961 TKY851961 TUU851961 UEQ851961 UOM851961 UYI851961 VIE851961 VSA851961 WBW851961 WLS851961 WVO851961 G917497 JC917497 SY917497 ACU917497 AMQ917497 AWM917497 BGI917497 BQE917497 CAA917497 CJW917497 CTS917497 DDO917497 DNK917497 DXG917497 EHC917497 EQY917497 FAU917497 FKQ917497 FUM917497 GEI917497 GOE917497 GYA917497 HHW917497 HRS917497 IBO917497 ILK917497 IVG917497 JFC917497 JOY917497 JYU917497 KIQ917497 KSM917497 LCI917497 LME917497 LWA917497 MFW917497 MPS917497 MZO917497 NJK917497 NTG917497 ODC917497 OMY917497 OWU917497 PGQ917497 PQM917497 QAI917497 QKE917497 QUA917497 RDW917497 RNS917497 RXO917497 SHK917497 SRG917497 TBC917497 TKY917497 TUU917497 UEQ917497 UOM917497 UYI917497 VIE917497 VSA917497 WBW917497 WLS917497 WVO917497 G983033 JC983033 SY983033 ACU983033 AMQ983033 AWM983033 BGI983033 BQE983033 CAA983033 CJW983033 CTS983033 DDO983033 DNK983033 DXG983033 EHC983033 EQY983033 FAU983033 FKQ983033 FUM983033 GEI983033 GOE983033 GYA983033 HHW983033 HRS983033 IBO983033 ILK983033 IVG983033 JFC983033 JOY983033 JYU983033 KIQ983033 KSM983033 LCI983033 LME983033 LWA983033 MFW983033 MPS983033 MZO983033 NJK983033 NTG983033 ODC983033 OMY983033 OWU983033 PGQ983033 PQM983033 QAI983033 QKE983033 QUA983033 RDW983033 RNS983033 RXO983033 SHK983033 SRG983033 TBC983033 TKY983033 TUU983033 UEQ983033 UOM983033 UYI983033 VIE983033 VSA983033 WBW983033 WLS983033 WVO983033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VIC983220 JC138 SY138 ACU138 AMQ138 AWM138 BGI138 BQE138 CAA138 CJW138 CTS138 DDO138 DNK138 DXG138 EHC138 EQY138 FAU138 FKQ138 FUM138 GEI138 GOE138 GYA138 HHW138 HRS138 IBO138 ILK138 IVG138 JFC138 JOY138 JYU138 KIQ138 KSM138 LCI138 LME138 LWA138 MFW138 MPS138 MZO138 NJK138 NTG138 ODC138 OMY138 OWU138 PGQ138 PQM138 QAI138 QKE138 QUA138 RDW138 RNS138 RXO138 SHK138 SRG138 TBC138 TKY138 TUU138 UEQ138 UOM138 UYI138 VIE138 VSA138 WBW138 WLS138 WVO138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G65584 JC65584 SY65584 ACU65584 AMQ65584 AWM65584 BGI65584 BQE65584 CAA65584 CJW65584 CTS65584 DDO65584 DNK65584 DXG65584 EHC65584 EQY65584 FAU65584 FKQ65584 FUM65584 GEI65584 GOE65584 GYA65584 HHW65584 HRS65584 IBO65584 ILK65584 IVG65584 JFC65584 JOY65584 JYU65584 KIQ65584 KSM65584 LCI65584 LME65584 LWA65584 MFW65584 MPS65584 MZO65584 NJK65584 NTG65584 ODC65584 OMY65584 OWU65584 PGQ65584 PQM65584 QAI65584 QKE65584 QUA65584 RDW65584 RNS65584 RXO65584 SHK65584 SRG65584 TBC65584 TKY65584 TUU65584 UEQ65584 UOM65584 UYI65584 VIE65584 VSA65584 WBW65584 WLS65584 WVO65584 G131120 JC131120 SY131120 ACU131120 AMQ131120 AWM131120 BGI131120 BQE131120 CAA131120 CJW131120 CTS131120 DDO131120 DNK131120 DXG131120 EHC131120 EQY131120 FAU131120 FKQ131120 FUM131120 GEI131120 GOE131120 GYA131120 HHW131120 HRS131120 IBO131120 ILK131120 IVG131120 JFC131120 JOY131120 JYU131120 KIQ131120 KSM131120 LCI131120 LME131120 LWA131120 MFW131120 MPS131120 MZO131120 NJK131120 NTG131120 ODC131120 OMY131120 OWU131120 PGQ131120 PQM131120 QAI131120 QKE131120 QUA131120 RDW131120 RNS131120 RXO131120 SHK131120 SRG131120 TBC131120 TKY131120 TUU131120 UEQ131120 UOM131120 UYI131120 VIE131120 VSA131120 WBW131120 WLS131120 WVO131120 G196656 JC196656 SY196656 ACU196656 AMQ196656 AWM196656 BGI196656 BQE196656 CAA196656 CJW196656 CTS196656 DDO196656 DNK196656 DXG196656 EHC196656 EQY196656 FAU196656 FKQ196656 FUM196656 GEI196656 GOE196656 GYA196656 HHW196656 HRS196656 IBO196656 ILK196656 IVG196656 JFC196656 JOY196656 JYU196656 KIQ196656 KSM196656 LCI196656 LME196656 LWA196656 MFW196656 MPS196656 MZO196656 NJK196656 NTG196656 ODC196656 OMY196656 OWU196656 PGQ196656 PQM196656 QAI196656 QKE196656 QUA196656 RDW196656 RNS196656 RXO196656 SHK196656 SRG196656 TBC196656 TKY196656 TUU196656 UEQ196656 UOM196656 UYI196656 VIE196656 VSA196656 WBW196656 WLS196656 WVO196656 G262192 JC262192 SY262192 ACU262192 AMQ262192 AWM262192 BGI262192 BQE262192 CAA262192 CJW262192 CTS262192 DDO262192 DNK262192 DXG262192 EHC262192 EQY262192 FAU262192 FKQ262192 FUM262192 GEI262192 GOE262192 GYA262192 HHW262192 HRS262192 IBO262192 ILK262192 IVG262192 JFC262192 JOY262192 JYU262192 KIQ262192 KSM262192 LCI262192 LME262192 LWA262192 MFW262192 MPS262192 MZO262192 NJK262192 NTG262192 ODC262192 OMY262192 OWU262192 PGQ262192 PQM262192 QAI262192 QKE262192 QUA262192 RDW262192 RNS262192 RXO262192 SHK262192 SRG262192 TBC262192 TKY262192 TUU262192 UEQ262192 UOM262192 UYI262192 VIE262192 VSA262192 WBW262192 WLS262192 WVO262192 G327728 JC327728 SY327728 ACU327728 AMQ327728 AWM327728 BGI327728 BQE327728 CAA327728 CJW327728 CTS327728 DDO327728 DNK327728 DXG327728 EHC327728 EQY327728 FAU327728 FKQ327728 FUM327728 GEI327728 GOE327728 GYA327728 HHW327728 HRS327728 IBO327728 ILK327728 IVG327728 JFC327728 JOY327728 JYU327728 KIQ327728 KSM327728 LCI327728 LME327728 LWA327728 MFW327728 MPS327728 MZO327728 NJK327728 NTG327728 ODC327728 OMY327728 OWU327728 PGQ327728 PQM327728 QAI327728 QKE327728 QUA327728 RDW327728 RNS327728 RXO327728 SHK327728 SRG327728 TBC327728 TKY327728 TUU327728 UEQ327728 UOM327728 UYI327728 VIE327728 VSA327728 WBW327728 WLS327728 WVO327728 G393264 JC393264 SY393264 ACU393264 AMQ393264 AWM393264 BGI393264 BQE393264 CAA393264 CJW393264 CTS393264 DDO393264 DNK393264 DXG393264 EHC393264 EQY393264 FAU393264 FKQ393264 FUM393264 GEI393264 GOE393264 GYA393264 HHW393264 HRS393264 IBO393264 ILK393264 IVG393264 JFC393264 JOY393264 JYU393264 KIQ393264 KSM393264 LCI393264 LME393264 LWA393264 MFW393264 MPS393264 MZO393264 NJK393264 NTG393264 ODC393264 OMY393264 OWU393264 PGQ393264 PQM393264 QAI393264 QKE393264 QUA393264 RDW393264 RNS393264 RXO393264 SHK393264 SRG393264 TBC393264 TKY393264 TUU393264 UEQ393264 UOM393264 UYI393264 VIE393264 VSA393264 WBW393264 WLS393264 WVO393264 G458800 JC458800 SY458800 ACU458800 AMQ458800 AWM458800 BGI458800 BQE458800 CAA458800 CJW458800 CTS458800 DDO458800 DNK458800 DXG458800 EHC458800 EQY458800 FAU458800 FKQ458800 FUM458800 GEI458800 GOE458800 GYA458800 HHW458800 HRS458800 IBO458800 ILK458800 IVG458800 JFC458800 JOY458800 JYU458800 KIQ458800 KSM458800 LCI458800 LME458800 LWA458800 MFW458800 MPS458800 MZO458800 NJK458800 NTG458800 ODC458800 OMY458800 OWU458800 PGQ458800 PQM458800 QAI458800 QKE458800 QUA458800 RDW458800 RNS458800 RXO458800 SHK458800 SRG458800 TBC458800 TKY458800 TUU458800 UEQ458800 UOM458800 UYI458800 VIE458800 VSA458800 WBW458800 WLS458800 WVO458800 G524336 JC524336 SY524336 ACU524336 AMQ524336 AWM524336 BGI524336 BQE524336 CAA524336 CJW524336 CTS524336 DDO524336 DNK524336 DXG524336 EHC524336 EQY524336 FAU524336 FKQ524336 FUM524336 GEI524336 GOE524336 GYA524336 HHW524336 HRS524336 IBO524336 ILK524336 IVG524336 JFC524336 JOY524336 JYU524336 KIQ524336 KSM524336 LCI524336 LME524336 LWA524336 MFW524336 MPS524336 MZO524336 NJK524336 NTG524336 ODC524336 OMY524336 OWU524336 PGQ524336 PQM524336 QAI524336 QKE524336 QUA524336 RDW524336 RNS524336 RXO524336 SHK524336 SRG524336 TBC524336 TKY524336 TUU524336 UEQ524336 UOM524336 UYI524336 VIE524336 VSA524336 WBW524336 WLS524336 WVO524336 G589872 JC589872 SY589872 ACU589872 AMQ589872 AWM589872 BGI589872 BQE589872 CAA589872 CJW589872 CTS589872 DDO589872 DNK589872 DXG589872 EHC589872 EQY589872 FAU589872 FKQ589872 FUM589872 GEI589872 GOE589872 GYA589872 HHW589872 HRS589872 IBO589872 ILK589872 IVG589872 JFC589872 JOY589872 JYU589872 KIQ589872 KSM589872 LCI589872 LME589872 LWA589872 MFW589872 MPS589872 MZO589872 NJK589872 NTG589872 ODC589872 OMY589872 OWU589872 PGQ589872 PQM589872 QAI589872 QKE589872 QUA589872 RDW589872 RNS589872 RXO589872 SHK589872 SRG589872 TBC589872 TKY589872 TUU589872 UEQ589872 UOM589872 UYI589872 VIE589872 VSA589872 WBW589872 WLS589872 WVO589872 G655408 JC655408 SY655408 ACU655408 AMQ655408 AWM655408 BGI655408 BQE655408 CAA655408 CJW655408 CTS655408 DDO655408 DNK655408 DXG655408 EHC655408 EQY655408 FAU655408 FKQ655408 FUM655408 GEI655408 GOE655408 GYA655408 HHW655408 HRS655408 IBO655408 ILK655408 IVG655408 JFC655408 JOY655408 JYU655408 KIQ655408 KSM655408 LCI655408 LME655408 LWA655408 MFW655408 MPS655408 MZO655408 NJK655408 NTG655408 ODC655408 OMY655408 OWU655408 PGQ655408 PQM655408 QAI655408 QKE655408 QUA655408 RDW655408 RNS655408 RXO655408 SHK655408 SRG655408 TBC655408 TKY655408 TUU655408 UEQ655408 UOM655408 UYI655408 VIE655408 VSA655408 WBW655408 WLS655408 WVO655408 G720944 JC720944 SY720944 ACU720944 AMQ720944 AWM720944 BGI720944 BQE720944 CAA720944 CJW720944 CTS720944 DDO720944 DNK720944 DXG720944 EHC720944 EQY720944 FAU720944 FKQ720944 FUM720944 GEI720944 GOE720944 GYA720944 HHW720944 HRS720944 IBO720944 ILK720944 IVG720944 JFC720944 JOY720944 JYU720944 KIQ720944 KSM720944 LCI720944 LME720944 LWA720944 MFW720944 MPS720944 MZO720944 NJK720944 NTG720944 ODC720944 OMY720944 OWU720944 PGQ720944 PQM720944 QAI720944 QKE720944 QUA720944 RDW720944 RNS720944 RXO720944 SHK720944 SRG720944 TBC720944 TKY720944 TUU720944 UEQ720944 UOM720944 UYI720944 VIE720944 VSA720944 WBW720944 WLS720944 WVO720944 G786480 JC786480 SY786480 ACU786480 AMQ786480 AWM786480 BGI786480 BQE786480 CAA786480 CJW786480 CTS786480 DDO786480 DNK786480 DXG786480 EHC786480 EQY786480 FAU786480 FKQ786480 FUM786480 GEI786480 GOE786480 GYA786480 HHW786480 HRS786480 IBO786480 ILK786480 IVG786480 JFC786480 JOY786480 JYU786480 KIQ786480 KSM786480 LCI786480 LME786480 LWA786480 MFW786480 MPS786480 MZO786480 NJK786480 NTG786480 ODC786480 OMY786480 OWU786480 PGQ786480 PQM786480 QAI786480 QKE786480 QUA786480 RDW786480 RNS786480 RXO786480 SHK786480 SRG786480 TBC786480 TKY786480 TUU786480 UEQ786480 UOM786480 UYI786480 VIE786480 VSA786480 WBW786480 WLS786480 WVO786480 G852016 JC852016 SY852016 ACU852016 AMQ852016 AWM852016 BGI852016 BQE852016 CAA852016 CJW852016 CTS852016 DDO852016 DNK852016 DXG852016 EHC852016 EQY852016 FAU852016 FKQ852016 FUM852016 GEI852016 GOE852016 GYA852016 HHW852016 HRS852016 IBO852016 ILK852016 IVG852016 JFC852016 JOY852016 JYU852016 KIQ852016 KSM852016 LCI852016 LME852016 LWA852016 MFW852016 MPS852016 MZO852016 NJK852016 NTG852016 ODC852016 OMY852016 OWU852016 PGQ852016 PQM852016 QAI852016 QKE852016 QUA852016 RDW852016 RNS852016 RXO852016 SHK852016 SRG852016 TBC852016 TKY852016 TUU852016 UEQ852016 UOM852016 UYI852016 VIE852016 VSA852016 WBW852016 WLS852016 WVO852016 G917552 JC917552 SY917552 ACU917552 AMQ917552 AWM917552 BGI917552 BQE917552 CAA917552 CJW917552 CTS917552 DDO917552 DNK917552 DXG917552 EHC917552 EQY917552 FAU917552 FKQ917552 FUM917552 GEI917552 GOE917552 GYA917552 HHW917552 HRS917552 IBO917552 ILK917552 IVG917552 JFC917552 JOY917552 JYU917552 KIQ917552 KSM917552 LCI917552 LME917552 LWA917552 MFW917552 MPS917552 MZO917552 NJK917552 NTG917552 ODC917552 OMY917552 OWU917552 PGQ917552 PQM917552 QAI917552 QKE917552 QUA917552 RDW917552 RNS917552 RXO917552 SHK917552 SRG917552 TBC917552 TKY917552 TUU917552 UEQ917552 UOM917552 UYI917552 VIE917552 VSA917552 WBW917552 WLS917552 WVO917552 G983088 JC983088 SY983088 ACU983088 AMQ983088 AWM983088 BGI983088 BQE983088 CAA983088 CJW983088 CTS983088 DDO983088 DNK983088 DXG983088 EHC983088 EQY983088 FAU983088 FKQ983088 FUM983088 GEI983088 GOE983088 GYA983088 HHW983088 HRS983088 IBO983088 ILK983088 IVG983088 JFC983088 JOY983088 JYU983088 KIQ983088 KSM983088 LCI983088 LME983088 LWA983088 MFW983088 MPS983088 MZO983088 NJK983088 NTG983088 ODC983088 OMY983088 OWU983088 PGQ983088 PQM983088 QAI983088 QKE983088 QUA983088 RDW983088 RNS983088 RXO983088 SHK983088 SRG983088 TBC983088 TKY983088 TUU983088 UEQ983088 UOM983088 UYI983088 VIE983088 VSA983088 WBW983088 WLS983088 WVO983088 G65603 JC65603 SY65603 ACU65603 AMQ65603 AWM65603 BGI65603 BQE65603 CAA65603 CJW65603 CTS65603 DDO65603 DNK65603 DXG65603 EHC65603 EQY65603 FAU65603 FKQ65603 FUM65603 GEI65603 GOE65603 GYA65603 HHW65603 HRS65603 IBO65603 ILK65603 IVG65603 JFC65603 JOY65603 JYU65603 KIQ65603 KSM65603 LCI65603 LME65603 LWA65603 MFW65603 MPS65603 MZO65603 NJK65603 NTG65603 ODC65603 OMY65603 OWU65603 PGQ65603 PQM65603 QAI65603 QKE65603 QUA65603 RDW65603 RNS65603 RXO65603 SHK65603 SRG65603 TBC65603 TKY65603 TUU65603 UEQ65603 UOM65603 UYI65603 VIE65603 VSA65603 WBW65603 WLS65603 WVO65603 G131139 JC131139 SY131139 ACU131139 AMQ131139 AWM131139 BGI131139 BQE131139 CAA131139 CJW131139 CTS131139 DDO131139 DNK131139 DXG131139 EHC131139 EQY131139 FAU131139 FKQ131139 FUM131139 GEI131139 GOE131139 GYA131139 HHW131139 HRS131139 IBO131139 ILK131139 IVG131139 JFC131139 JOY131139 JYU131139 KIQ131139 KSM131139 LCI131139 LME131139 LWA131139 MFW131139 MPS131139 MZO131139 NJK131139 NTG131139 ODC131139 OMY131139 OWU131139 PGQ131139 PQM131139 QAI131139 QKE131139 QUA131139 RDW131139 RNS131139 RXO131139 SHK131139 SRG131139 TBC131139 TKY131139 TUU131139 UEQ131139 UOM131139 UYI131139 VIE131139 VSA131139 WBW131139 WLS131139 WVO131139 G196675 JC196675 SY196675 ACU196675 AMQ196675 AWM196675 BGI196675 BQE196675 CAA196675 CJW196675 CTS196675 DDO196675 DNK196675 DXG196675 EHC196675 EQY196675 FAU196675 FKQ196675 FUM196675 GEI196675 GOE196675 GYA196675 HHW196675 HRS196675 IBO196675 ILK196675 IVG196675 JFC196675 JOY196675 JYU196675 KIQ196675 KSM196675 LCI196675 LME196675 LWA196675 MFW196675 MPS196675 MZO196675 NJK196675 NTG196675 ODC196675 OMY196675 OWU196675 PGQ196675 PQM196675 QAI196675 QKE196675 QUA196675 RDW196675 RNS196675 RXO196675 SHK196675 SRG196675 TBC196675 TKY196675 TUU196675 UEQ196675 UOM196675 UYI196675 VIE196675 VSA196675 WBW196675 WLS196675 WVO196675 G262211 JC262211 SY262211 ACU262211 AMQ262211 AWM262211 BGI262211 BQE262211 CAA262211 CJW262211 CTS262211 DDO262211 DNK262211 DXG262211 EHC262211 EQY262211 FAU262211 FKQ262211 FUM262211 GEI262211 GOE262211 GYA262211 HHW262211 HRS262211 IBO262211 ILK262211 IVG262211 JFC262211 JOY262211 JYU262211 KIQ262211 KSM262211 LCI262211 LME262211 LWA262211 MFW262211 MPS262211 MZO262211 NJK262211 NTG262211 ODC262211 OMY262211 OWU262211 PGQ262211 PQM262211 QAI262211 QKE262211 QUA262211 RDW262211 RNS262211 RXO262211 SHK262211 SRG262211 TBC262211 TKY262211 TUU262211 UEQ262211 UOM262211 UYI262211 VIE262211 VSA262211 WBW262211 WLS262211 WVO262211 G327747 JC327747 SY327747 ACU327747 AMQ327747 AWM327747 BGI327747 BQE327747 CAA327747 CJW327747 CTS327747 DDO327747 DNK327747 DXG327747 EHC327747 EQY327747 FAU327747 FKQ327747 FUM327747 GEI327747 GOE327747 GYA327747 HHW327747 HRS327747 IBO327747 ILK327747 IVG327747 JFC327747 JOY327747 JYU327747 KIQ327747 KSM327747 LCI327747 LME327747 LWA327747 MFW327747 MPS327747 MZO327747 NJK327747 NTG327747 ODC327747 OMY327747 OWU327747 PGQ327747 PQM327747 QAI327747 QKE327747 QUA327747 RDW327747 RNS327747 RXO327747 SHK327747 SRG327747 TBC327747 TKY327747 TUU327747 UEQ327747 UOM327747 UYI327747 VIE327747 VSA327747 WBW327747 WLS327747 WVO327747 G393283 JC393283 SY393283 ACU393283 AMQ393283 AWM393283 BGI393283 BQE393283 CAA393283 CJW393283 CTS393283 DDO393283 DNK393283 DXG393283 EHC393283 EQY393283 FAU393283 FKQ393283 FUM393283 GEI393283 GOE393283 GYA393283 HHW393283 HRS393283 IBO393283 ILK393283 IVG393283 JFC393283 JOY393283 JYU393283 KIQ393283 KSM393283 LCI393283 LME393283 LWA393283 MFW393283 MPS393283 MZO393283 NJK393283 NTG393283 ODC393283 OMY393283 OWU393283 PGQ393283 PQM393283 QAI393283 QKE393283 QUA393283 RDW393283 RNS393283 RXO393283 SHK393283 SRG393283 TBC393283 TKY393283 TUU393283 UEQ393283 UOM393283 UYI393283 VIE393283 VSA393283 WBW393283 WLS393283 WVO393283 G458819 JC458819 SY458819 ACU458819 AMQ458819 AWM458819 BGI458819 BQE458819 CAA458819 CJW458819 CTS458819 DDO458819 DNK458819 DXG458819 EHC458819 EQY458819 FAU458819 FKQ458819 FUM458819 GEI458819 GOE458819 GYA458819 HHW458819 HRS458819 IBO458819 ILK458819 IVG458819 JFC458819 JOY458819 JYU458819 KIQ458819 KSM458819 LCI458819 LME458819 LWA458819 MFW458819 MPS458819 MZO458819 NJK458819 NTG458819 ODC458819 OMY458819 OWU458819 PGQ458819 PQM458819 QAI458819 QKE458819 QUA458819 RDW458819 RNS458819 RXO458819 SHK458819 SRG458819 TBC458819 TKY458819 TUU458819 UEQ458819 UOM458819 UYI458819 VIE458819 VSA458819 WBW458819 WLS458819 WVO458819 G524355 JC524355 SY524355 ACU524355 AMQ524355 AWM524355 BGI524355 BQE524355 CAA524355 CJW524355 CTS524355 DDO524355 DNK524355 DXG524355 EHC524355 EQY524355 FAU524355 FKQ524355 FUM524355 GEI524355 GOE524355 GYA524355 HHW524355 HRS524355 IBO524355 ILK524355 IVG524355 JFC524355 JOY524355 JYU524355 KIQ524355 KSM524355 LCI524355 LME524355 LWA524355 MFW524355 MPS524355 MZO524355 NJK524355 NTG524355 ODC524355 OMY524355 OWU524355 PGQ524355 PQM524355 QAI524355 QKE524355 QUA524355 RDW524355 RNS524355 RXO524355 SHK524355 SRG524355 TBC524355 TKY524355 TUU524355 UEQ524355 UOM524355 UYI524355 VIE524355 VSA524355 WBW524355 WLS524355 WVO524355 G589891 JC589891 SY589891 ACU589891 AMQ589891 AWM589891 BGI589891 BQE589891 CAA589891 CJW589891 CTS589891 DDO589891 DNK589891 DXG589891 EHC589891 EQY589891 FAU589891 FKQ589891 FUM589891 GEI589891 GOE589891 GYA589891 HHW589891 HRS589891 IBO589891 ILK589891 IVG589891 JFC589891 JOY589891 JYU589891 KIQ589891 KSM589891 LCI589891 LME589891 LWA589891 MFW589891 MPS589891 MZO589891 NJK589891 NTG589891 ODC589891 OMY589891 OWU589891 PGQ589891 PQM589891 QAI589891 QKE589891 QUA589891 RDW589891 RNS589891 RXO589891 SHK589891 SRG589891 TBC589891 TKY589891 TUU589891 UEQ589891 UOM589891 UYI589891 VIE589891 VSA589891 WBW589891 WLS589891 WVO589891 G655427 JC655427 SY655427 ACU655427 AMQ655427 AWM655427 BGI655427 BQE655427 CAA655427 CJW655427 CTS655427 DDO655427 DNK655427 DXG655427 EHC655427 EQY655427 FAU655427 FKQ655427 FUM655427 GEI655427 GOE655427 GYA655427 HHW655427 HRS655427 IBO655427 ILK655427 IVG655427 JFC655427 JOY655427 JYU655427 KIQ655427 KSM655427 LCI655427 LME655427 LWA655427 MFW655427 MPS655427 MZO655427 NJK655427 NTG655427 ODC655427 OMY655427 OWU655427 PGQ655427 PQM655427 QAI655427 QKE655427 QUA655427 RDW655427 RNS655427 RXO655427 SHK655427 SRG655427 TBC655427 TKY655427 TUU655427 UEQ655427 UOM655427 UYI655427 VIE655427 VSA655427 WBW655427 WLS655427 WVO655427 G720963 JC720963 SY720963 ACU720963 AMQ720963 AWM720963 BGI720963 BQE720963 CAA720963 CJW720963 CTS720963 DDO720963 DNK720963 DXG720963 EHC720963 EQY720963 FAU720963 FKQ720963 FUM720963 GEI720963 GOE720963 GYA720963 HHW720963 HRS720963 IBO720963 ILK720963 IVG720963 JFC720963 JOY720963 JYU720963 KIQ720963 KSM720963 LCI720963 LME720963 LWA720963 MFW720963 MPS720963 MZO720963 NJK720963 NTG720963 ODC720963 OMY720963 OWU720963 PGQ720963 PQM720963 QAI720963 QKE720963 QUA720963 RDW720963 RNS720963 RXO720963 SHK720963 SRG720963 TBC720963 TKY720963 TUU720963 UEQ720963 UOM720963 UYI720963 VIE720963 VSA720963 WBW720963 WLS720963 WVO720963 G786499 JC786499 SY786499 ACU786499 AMQ786499 AWM786499 BGI786499 BQE786499 CAA786499 CJW786499 CTS786499 DDO786499 DNK786499 DXG786499 EHC786499 EQY786499 FAU786499 FKQ786499 FUM786499 GEI786499 GOE786499 GYA786499 HHW786499 HRS786499 IBO786499 ILK786499 IVG786499 JFC786499 JOY786499 JYU786499 KIQ786499 KSM786499 LCI786499 LME786499 LWA786499 MFW786499 MPS786499 MZO786499 NJK786499 NTG786499 ODC786499 OMY786499 OWU786499 PGQ786499 PQM786499 QAI786499 QKE786499 QUA786499 RDW786499 RNS786499 RXO786499 SHK786499 SRG786499 TBC786499 TKY786499 TUU786499 UEQ786499 UOM786499 UYI786499 VIE786499 VSA786499 WBW786499 WLS786499 WVO786499 G852035 JC852035 SY852035 ACU852035 AMQ852035 AWM852035 BGI852035 BQE852035 CAA852035 CJW852035 CTS852035 DDO852035 DNK852035 DXG852035 EHC852035 EQY852035 FAU852035 FKQ852035 FUM852035 GEI852035 GOE852035 GYA852035 HHW852035 HRS852035 IBO852035 ILK852035 IVG852035 JFC852035 JOY852035 JYU852035 KIQ852035 KSM852035 LCI852035 LME852035 LWA852035 MFW852035 MPS852035 MZO852035 NJK852035 NTG852035 ODC852035 OMY852035 OWU852035 PGQ852035 PQM852035 QAI852035 QKE852035 QUA852035 RDW852035 RNS852035 RXO852035 SHK852035 SRG852035 TBC852035 TKY852035 TUU852035 UEQ852035 UOM852035 UYI852035 VIE852035 VSA852035 WBW852035 WLS852035 WVO852035 G917571 JC917571 SY917571 ACU917571 AMQ917571 AWM917571 BGI917571 BQE917571 CAA917571 CJW917571 CTS917571 DDO917571 DNK917571 DXG917571 EHC917571 EQY917571 FAU917571 FKQ917571 FUM917571 GEI917571 GOE917571 GYA917571 HHW917571 HRS917571 IBO917571 ILK917571 IVG917571 JFC917571 JOY917571 JYU917571 KIQ917571 KSM917571 LCI917571 LME917571 LWA917571 MFW917571 MPS917571 MZO917571 NJK917571 NTG917571 ODC917571 OMY917571 OWU917571 PGQ917571 PQM917571 QAI917571 QKE917571 QUA917571 RDW917571 RNS917571 RXO917571 SHK917571 SRG917571 TBC917571 TKY917571 TUU917571 UEQ917571 UOM917571 UYI917571 VIE917571 VSA917571 WBW917571 WLS917571 WVO917571 G983107 JC983107 SY983107 ACU983107 AMQ983107 AWM983107 BGI983107 BQE983107 CAA983107 CJW983107 CTS983107 DDO983107 DNK983107 DXG983107 EHC983107 EQY983107 FAU983107 FKQ983107 FUM983107 GEI983107 GOE983107 GYA983107 HHW983107 HRS983107 IBO983107 ILK983107 IVG983107 JFC983107 JOY983107 JYU983107 KIQ983107 KSM983107 LCI983107 LME983107 LWA983107 MFW983107 MPS983107 MZO983107 NJK983107 NTG983107 ODC983107 OMY983107 OWU983107 PGQ983107 PQM983107 QAI983107 QKE983107 QUA983107 RDW983107 RNS983107 RXO983107 SHK983107 SRG983107 TBC983107 TKY983107 TUU983107 UEQ983107 UOM983107 UYI983107 VIE983107 VSA983107 WBW983107 WLS983107 WVO983107 G65616 JC65616 SY65616 ACU65616 AMQ65616 AWM65616 BGI65616 BQE65616 CAA65616 CJW65616 CTS65616 DDO65616 DNK65616 DXG65616 EHC65616 EQY65616 FAU65616 FKQ65616 FUM65616 GEI65616 GOE65616 GYA65616 HHW65616 HRS65616 IBO65616 ILK65616 IVG65616 JFC65616 JOY65616 JYU65616 KIQ65616 KSM65616 LCI65616 LME65616 LWA65616 MFW65616 MPS65616 MZO65616 NJK65616 NTG65616 ODC65616 OMY65616 OWU65616 PGQ65616 PQM65616 QAI65616 QKE65616 QUA65616 RDW65616 RNS65616 RXO65616 SHK65616 SRG65616 TBC65616 TKY65616 TUU65616 UEQ65616 UOM65616 UYI65616 VIE65616 VSA65616 WBW65616 WLS65616 WVO65616 G131152 JC131152 SY131152 ACU131152 AMQ131152 AWM131152 BGI131152 BQE131152 CAA131152 CJW131152 CTS131152 DDO131152 DNK131152 DXG131152 EHC131152 EQY131152 FAU131152 FKQ131152 FUM131152 GEI131152 GOE131152 GYA131152 HHW131152 HRS131152 IBO131152 ILK131152 IVG131152 JFC131152 JOY131152 JYU131152 KIQ131152 KSM131152 LCI131152 LME131152 LWA131152 MFW131152 MPS131152 MZO131152 NJK131152 NTG131152 ODC131152 OMY131152 OWU131152 PGQ131152 PQM131152 QAI131152 QKE131152 QUA131152 RDW131152 RNS131152 RXO131152 SHK131152 SRG131152 TBC131152 TKY131152 TUU131152 UEQ131152 UOM131152 UYI131152 VIE131152 VSA131152 WBW131152 WLS131152 WVO131152 G196688 JC196688 SY196688 ACU196688 AMQ196688 AWM196688 BGI196688 BQE196688 CAA196688 CJW196688 CTS196688 DDO196688 DNK196688 DXG196688 EHC196688 EQY196688 FAU196688 FKQ196688 FUM196688 GEI196688 GOE196688 GYA196688 HHW196688 HRS196688 IBO196688 ILK196688 IVG196688 JFC196688 JOY196688 JYU196688 KIQ196688 KSM196688 LCI196688 LME196688 LWA196688 MFW196688 MPS196688 MZO196688 NJK196688 NTG196688 ODC196688 OMY196688 OWU196688 PGQ196688 PQM196688 QAI196688 QKE196688 QUA196688 RDW196688 RNS196688 RXO196688 SHK196688 SRG196688 TBC196688 TKY196688 TUU196688 UEQ196688 UOM196688 UYI196688 VIE196688 VSA196688 WBW196688 WLS196688 WVO196688 G262224 JC262224 SY262224 ACU262224 AMQ262224 AWM262224 BGI262224 BQE262224 CAA262224 CJW262224 CTS262224 DDO262224 DNK262224 DXG262224 EHC262224 EQY262224 FAU262224 FKQ262224 FUM262224 GEI262224 GOE262224 GYA262224 HHW262224 HRS262224 IBO262224 ILK262224 IVG262224 JFC262224 JOY262224 JYU262224 KIQ262224 KSM262224 LCI262224 LME262224 LWA262224 MFW262224 MPS262224 MZO262224 NJK262224 NTG262224 ODC262224 OMY262224 OWU262224 PGQ262224 PQM262224 QAI262224 QKE262224 QUA262224 RDW262224 RNS262224 RXO262224 SHK262224 SRG262224 TBC262224 TKY262224 TUU262224 UEQ262224 UOM262224 UYI262224 VIE262224 VSA262224 WBW262224 WLS262224 WVO262224 G327760 JC327760 SY327760 ACU327760 AMQ327760 AWM327760 BGI327760 BQE327760 CAA327760 CJW327760 CTS327760 DDO327760 DNK327760 DXG327760 EHC327760 EQY327760 FAU327760 FKQ327760 FUM327760 GEI327760 GOE327760 GYA327760 HHW327760 HRS327760 IBO327760 ILK327760 IVG327760 JFC327760 JOY327760 JYU327760 KIQ327760 KSM327760 LCI327760 LME327760 LWA327760 MFW327760 MPS327760 MZO327760 NJK327760 NTG327760 ODC327760 OMY327760 OWU327760 PGQ327760 PQM327760 QAI327760 QKE327760 QUA327760 RDW327760 RNS327760 RXO327760 SHK327760 SRG327760 TBC327760 TKY327760 TUU327760 UEQ327760 UOM327760 UYI327760 VIE327760 VSA327760 WBW327760 WLS327760 WVO327760 G393296 JC393296 SY393296 ACU393296 AMQ393296 AWM393296 BGI393296 BQE393296 CAA393296 CJW393296 CTS393296 DDO393296 DNK393296 DXG393296 EHC393296 EQY393296 FAU393296 FKQ393296 FUM393296 GEI393296 GOE393296 GYA393296 HHW393296 HRS393296 IBO393296 ILK393296 IVG393296 JFC393296 JOY393296 JYU393296 KIQ393296 KSM393296 LCI393296 LME393296 LWA393296 MFW393296 MPS393296 MZO393296 NJK393296 NTG393296 ODC393296 OMY393296 OWU393296 PGQ393296 PQM393296 QAI393296 QKE393296 QUA393296 RDW393296 RNS393296 RXO393296 SHK393296 SRG393296 TBC393296 TKY393296 TUU393296 UEQ393296 UOM393296 UYI393296 VIE393296 VSA393296 WBW393296 WLS393296 WVO393296 G458832 JC458832 SY458832 ACU458832 AMQ458832 AWM458832 BGI458832 BQE458832 CAA458832 CJW458832 CTS458832 DDO458832 DNK458832 DXG458832 EHC458832 EQY458832 FAU458832 FKQ458832 FUM458832 GEI458832 GOE458832 GYA458832 HHW458832 HRS458832 IBO458832 ILK458832 IVG458832 JFC458832 JOY458832 JYU458832 KIQ458832 KSM458832 LCI458832 LME458832 LWA458832 MFW458832 MPS458832 MZO458832 NJK458832 NTG458832 ODC458832 OMY458832 OWU458832 PGQ458832 PQM458832 QAI458832 QKE458832 QUA458832 RDW458832 RNS458832 RXO458832 SHK458832 SRG458832 TBC458832 TKY458832 TUU458832 UEQ458832 UOM458832 UYI458832 VIE458832 VSA458832 WBW458832 WLS458832 WVO458832 G524368 JC524368 SY524368 ACU524368 AMQ524368 AWM524368 BGI524368 BQE524368 CAA524368 CJW524368 CTS524368 DDO524368 DNK524368 DXG524368 EHC524368 EQY524368 FAU524368 FKQ524368 FUM524368 GEI524368 GOE524368 GYA524368 HHW524368 HRS524368 IBO524368 ILK524368 IVG524368 JFC524368 JOY524368 JYU524368 KIQ524368 KSM524368 LCI524368 LME524368 LWA524368 MFW524368 MPS524368 MZO524368 NJK524368 NTG524368 ODC524368 OMY524368 OWU524368 PGQ524368 PQM524368 QAI524368 QKE524368 QUA524368 RDW524368 RNS524368 RXO524368 SHK524368 SRG524368 TBC524368 TKY524368 TUU524368 UEQ524368 UOM524368 UYI524368 VIE524368 VSA524368 WBW524368 WLS524368 WVO524368 G589904 JC589904 SY589904 ACU589904 AMQ589904 AWM589904 BGI589904 BQE589904 CAA589904 CJW589904 CTS589904 DDO589904 DNK589904 DXG589904 EHC589904 EQY589904 FAU589904 FKQ589904 FUM589904 GEI589904 GOE589904 GYA589904 HHW589904 HRS589904 IBO589904 ILK589904 IVG589904 JFC589904 JOY589904 JYU589904 KIQ589904 KSM589904 LCI589904 LME589904 LWA589904 MFW589904 MPS589904 MZO589904 NJK589904 NTG589904 ODC589904 OMY589904 OWU589904 PGQ589904 PQM589904 QAI589904 QKE589904 QUA589904 RDW589904 RNS589904 RXO589904 SHK589904 SRG589904 TBC589904 TKY589904 TUU589904 UEQ589904 UOM589904 UYI589904 VIE589904 VSA589904 WBW589904 WLS589904 WVO589904 G655440 JC655440 SY655440 ACU655440 AMQ655440 AWM655440 BGI655440 BQE655440 CAA655440 CJW655440 CTS655440 DDO655440 DNK655440 DXG655440 EHC655440 EQY655440 FAU655440 FKQ655440 FUM655440 GEI655440 GOE655440 GYA655440 HHW655440 HRS655440 IBO655440 ILK655440 IVG655440 JFC655440 JOY655440 JYU655440 KIQ655440 KSM655440 LCI655440 LME655440 LWA655440 MFW655440 MPS655440 MZO655440 NJK655440 NTG655440 ODC655440 OMY655440 OWU655440 PGQ655440 PQM655440 QAI655440 QKE655440 QUA655440 RDW655440 RNS655440 RXO655440 SHK655440 SRG655440 TBC655440 TKY655440 TUU655440 UEQ655440 UOM655440 UYI655440 VIE655440 VSA655440 WBW655440 WLS655440 WVO655440 G720976 JC720976 SY720976 ACU720976 AMQ720976 AWM720976 BGI720976 BQE720976 CAA720976 CJW720976 CTS720976 DDO720976 DNK720976 DXG720976 EHC720976 EQY720976 FAU720976 FKQ720976 FUM720976 GEI720976 GOE720976 GYA720976 HHW720976 HRS720976 IBO720976 ILK720976 IVG720976 JFC720976 JOY720976 JYU720976 KIQ720976 KSM720976 LCI720976 LME720976 LWA720976 MFW720976 MPS720976 MZO720976 NJK720976 NTG720976 ODC720976 OMY720976 OWU720976 PGQ720976 PQM720976 QAI720976 QKE720976 QUA720976 RDW720976 RNS720976 RXO720976 SHK720976 SRG720976 TBC720976 TKY720976 TUU720976 UEQ720976 UOM720976 UYI720976 VIE720976 VSA720976 WBW720976 WLS720976 WVO720976 G786512 JC786512 SY786512 ACU786512 AMQ786512 AWM786512 BGI786512 BQE786512 CAA786512 CJW786512 CTS786512 DDO786512 DNK786512 DXG786512 EHC786512 EQY786512 FAU786512 FKQ786512 FUM786512 GEI786512 GOE786512 GYA786512 HHW786512 HRS786512 IBO786512 ILK786512 IVG786512 JFC786512 JOY786512 JYU786512 KIQ786512 KSM786512 LCI786512 LME786512 LWA786512 MFW786512 MPS786512 MZO786512 NJK786512 NTG786512 ODC786512 OMY786512 OWU786512 PGQ786512 PQM786512 QAI786512 QKE786512 QUA786512 RDW786512 RNS786512 RXO786512 SHK786512 SRG786512 TBC786512 TKY786512 TUU786512 UEQ786512 UOM786512 UYI786512 VIE786512 VSA786512 WBW786512 WLS786512 WVO786512 G852048 JC852048 SY852048 ACU852048 AMQ852048 AWM852048 BGI852048 BQE852048 CAA852048 CJW852048 CTS852048 DDO852048 DNK852048 DXG852048 EHC852048 EQY852048 FAU852048 FKQ852048 FUM852048 GEI852048 GOE852048 GYA852048 HHW852048 HRS852048 IBO852048 ILK852048 IVG852048 JFC852048 JOY852048 JYU852048 KIQ852048 KSM852048 LCI852048 LME852048 LWA852048 MFW852048 MPS852048 MZO852048 NJK852048 NTG852048 ODC852048 OMY852048 OWU852048 PGQ852048 PQM852048 QAI852048 QKE852048 QUA852048 RDW852048 RNS852048 RXO852048 SHK852048 SRG852048 TBC852048 TKY852048 TUU852048 UEQ852048 UOM852048 UYI852048 VIE852048 VSA852048 WBW852048 WLS852048 WVO852048 G917584 JC917584 SY917584 ACU917584 AMQ917584 AWM917584 BGI917584 BQE917584 CAA917584 CJW917584 CTS917584 DDO917584 DNK917584 DXG917584 EHC917584 EQY917584 FAU917584 FKQ917584 FUM917584 GEI917584 GOE917584 GYA917584 HHW917584 HRS917584 IBO917584 ILK917584 IVG917584 JFC917584 JOY917584 JYU917584 KIQ917584 KSM917584 LCI917584 LME917584 LWA917584 MFW917584 MPS917584 MZO917584 NJK917584 NTG917584 ODC917584 OMY917584 OWU917584 PGQ917584 PQM917584 QAI917584 QKE917584 QUA917584 RDW917584 RNS917584 RXO917584 SHK917584 SRG917584 TBC917584 TKY917584 TUU917584 UEQ917584 UOM917584 UYI917584 VIE917584 VSA917584 WBW917584 WLS917584 WVO917584 G983120 JC983120 SY983120 ACU983120 AMQ983120 AWM983120 BGI983120 BQE983120 CAA983120 CJW983120 CTS983120 DDO983120 DNK983120 DXG983120 EHC983120 EQY983120 FAU983120 FKQ983120 FUM983120 GEI983120 GOE983120 GYA983120 HHW983120 HRS983120 IBO983120 ILK983120 IVG983120 JFC983120 JOY983120 JYU983120 KIQ983120 KSM983120 LCI983120 LME983120 LWA983120 MFW983120 MPS983120 MZO983120 NJK983120 NTG983120 ODC983120 OMY983120 OWU983120 PGQ983120 PQM983120 QAI983120 QKE983120 QUA983120 RDW983120 RNS983120 RXO983120 SHK983120 SRG983120 TBC983120 TKY983120 TUU983120 UEQ983120 UOM983120 UYI983120 VIE983120 VSA983120 WBW983120 WLS983120 WVO983120 G65623 JC65623 SY65623 ACU65623 AMQ65623 AWM65623 BGI65623 BQE65623 CAA65623 CJW65623 CTS65623 DDO65623 DNK65623 DXG65623 EHC65623 EQY65623 FAU65623 FKQ65623 FUM65623 GEI65623 GOE65623 GYA65623 HHW65623 HRS65623 IBO65623 ILK65623 IVG65623 JFC65623 JOY65623 JYU65623 KIQ65623 KSM65623 LCI65623 LME65623 LWA65623 MFW65623 MPS65623 MZO65623 NJK65623 NTG65623 ODC65623 OMY65623 OWU65623 PGQ65623 PQM65623 QAI65623 QKE65623 QUA65623 RDW65623 RNS65623 RXO65623 SHK65623 SRG65623 TBC65623 TKY65623 TUU65623 UEQ65623 UOM65623 UYI65623 VIE65623 VSA65623 WBW65623 WLS65623 WVO65623 G131159 JC131159 SY131159 ACU131159 AMQ131159 AWM131159 BGI131159 BQE131159 CAA131159 CJW131159 CTS131159 DDO131159 DNK131159 DXG131159 EHC131159 EQY131159 FAU131159 FKQ131159 FUM131159 GEI131159 GOE131159 GYA131159 HHW131159 HRS131159 IBO131159 ILK131159 IVG131159 JFC131159 JOY131159 JYU131159 KIQ131159 KSM131159 LCI131159 LME131159 LWA131159 MFW131159 MPS131159 MZO131159 NJK131159 NTG131159 ODC131159 OMY131159 OWU131159 PGQ131159 PQM131159 QAI131159 QKE131159 QUA131159 RDW131159 RNS131159 RXO131159 SHK131159 SRG131159 TBC131159 TKY131159 TUU131159 UEQ131159 UOM131159 UYI131159 VIE131159 VSA131159 WBW131159 WLS131159 WVO131159 G196695 JC196695 SY196695 ACU196695 AMQ196695 AWM196695 BGI196695 BQE196695 CAA196695 CJW196695 CTS196695 DDO196695 DNK196695 DXG196695 EHC196695 EQY196695 FAU196695 FKQ196695 FUM196695 GEI196695 GOE196695 GYA196695 HHW196695 HRS196695 IBO196695 ILK196695 IVG196695 JFC196695 JOY196695 JYU196695 KIQ196695 KSM196695 LCI196695 LME196695 LWA196695 MFW196695 MPS196695 MZO196695 NJK196695 NTG196695 ODC196695 OMY196695 OWU196695 PGQ196695 PQM196695 QAI196695 QKE196695 QUA196695 RDW196695 RNS196695 RXO196695 SHK196695 SRG196695 TBC196695 TKY196695 TUU196695 UEQ196695 UOM196695 UYI196695 VIE196695 VSA196695 WBW196695 WLS196695 WVO196695 G262231 JC262231 SY262231 ACU262231 AMQ262231 AWM262231 BGI262231 BQE262231 CAA262231 CJW262231 CTS262231 DDO262231 DNK262231 DXG262231 EHC262231 EQY262231 FAU262231 FKQ262231 FUM262231 GEI262231 GOE262231 GYA262231 HHW262231 HRS262231 IBO262231 ILK262231 IVG262231 JFC262231 JOY262231 JYU262231 KIQ262231 KSM262231 LCI262231 LME262231 LWA262231 MFW262231 MPS262231 MZO262231 NJK262231 NTG262231 ODC262231 OMY262231 OWU262231 PGQ262231 PQM262231 QAI262231 QKE262231 QUA262231 RDW262231 RNS262231 RXO262231 SHK262231 SRG262231 TBC262231 TKY262231 TUU262231 UEQ262231 UOM262231 UYI262231 VIE262231 VSA262231 WBW262231 WLS262231 WVO262231 G327767 JC327767 SY327767 ACU327767 AMQ327767 AWM327767 BGI327767 BQE327767 CAA327767 CJW327767 CTS327767 DDO327767 DNK327767 DXG327767 EHC327767 EQY327767 FAU327767 FKQ327767 FUM327767 GEI327767 GOE327767 GYA327767 HHW327767 HRS327767 IBO327767 ILK327767 IVG327767 JFC327767 JOY327767 JYU327767 KIQ327767 KSM327767 LCI327767 LME327767 LWA327767 MFW327767 MPS327767 MZO327767 NJK327767 NTG327767 ODC327767 OMY327767 OWU327767 PGQ327767 PQM327767 QAI327767 QKE327767 QUA327767 RDW327767 RNS327767 RXO327767 SHK327767 SRG327767 TBC327767 TKY327767 TUU327767 UEQ327767 UOM327767 UYI327767 VIE327767 VSA327767 WBW327767 WLS327767 WVO327767 G393303 JC393303 SY393303 ACU393303 AMQ393303 AWM393303 BGI393303 BQE393303 CAA393303 CJW393303 CTS393303 DDO393303 DNK393303 DXG393303 EHC393303 EQY393303 FAU393303 FKQ393303 FUM393303 GEI393303 GOE393303 GYA393303 HHW393303 HRS393303 IBO393303 ILK393303 IVG393303 JFC393303 JOY393303 JYU393303 KIQ393303 KSM393303 LCI393303 LME393303 LWA393303 MFW393303 MPS393303 MZO393303 NJK393303 NTG393303 ODC393303 OMY393303 OWU393303 PGQ393303 PQM393303 QAI393303 QKE393303 QUA393303 RDW393303 RNS393303 RXO393303 SHK393303 SRG393303 TBC393303 TKY393303 TUU393303 UEQ393303 UOM393303 UYI393303 VIE393303 VSA393303 WBW393303 WLS393303 WVO393303 G458839 JC458839 SY458839 ACU458839 AMQ458839 AWM458839 BGI458839 BQE458839 CAA458839 CJW458839 CTS458839 DDO458839 DNK458839 DXG458839 EHC458839 EQY458839 FAU458839 FKQ458839 FUM458839 GEI458839 GOE458839 GYA458839 HHW458839 HRS458839 IBO458839 ILK458839 IVG458839 JFC458839 JOY458839 JYU458839 KIQ458839 KSM458839 LCI458839 LME458839 LWA458839 MFW458839 MPS458839 MZO458839 NJK458839 NTG458839 ODC458839 OMY458839 OWU458839 PGQ458839 PQM458839 QAI458839 QKE458839 QUA458839 RDW458839 RNS458839 RXO458839 SHK458839 SRG458839 TBC458839 TKY458839 TUU458839 UEQ458839 UOM458839 UYI458839 VIE458839 VSA458839 WBW458839 WLS458839 WVO458839 G524375 JC524375 SY524375 ACU524375 AMQ524375 AWM524375 BGI524375 BQE524375 CAA524375 CJW524375 CTS524375 DDO524375 DNK524375 DXG524375 EHC524375 EQY524375 FAU524375 FKQ524375 FUM524375 GEI524375 GOE524375 GYA524375 HHW524375 HRS524375 IBO524375 ILK524375 IVG524375 JFC524375 JOY524375 JYU524375 KIQ524375 KSM524375 LCI524375 LME524375 LWA524375 MFW524375 MPS524375 MZO524375 NJK524375 NTG524375 ODC524375 OMY524375 OWU524375 PGQ524375 PQM524375 QAI524375 QKE524375 QUA524375 RDW524375 RNS524375 RXO524375 SHK524375 SRG524375 TBC524375 TKY524375 TUU524375 UEQ524375 UOM524375 UYI524375 VIE524375 VSA524375 WBW524375 WLS524375 WVO524375 G589911 JC589911 SY589911 ACU589911 AMQ589911 AWM589911 BGI589911 BQE589911 CAA589911 CJW589911 CTS589911 DDO589911 DNK589911 DXG589911 EHC589911 EQY589911 FAU589911 FKQ589911 FUM589911 GEI589911 GOE589911 GYA589911 HHW589911 HRS589911 IBO589911 ILK589911 IVG589911 JFC589911 JOY589911 JYU589911 KIQ589911 KSM589911 LCI589911 LME589911 LWA589911 MFW589911 MPS589911 MZO589911 NJK589911 NTG589911 ODC589911 OMY589911 OWU589911 PGQ589911 PQM589911 QAI589911 QKE589911 QUA589911 RDW589911 RNS589911 RXO589911 SHK589911 SRG589911 TBC589911 TKY589911 TUU589911 UEQ589911 UOM589911 UYI589911 VIE589911 VSA589911 WBW589911 WLS589911 WVO589911 G655447 JC655447 SY655447 ACU655447 AMQ655447 AWM655447 BGI655447 BQE655447 CAA655447 CJW655447 CTS655447 DDO655447 DNK655447 DXG655447 EHC655447 EQY655447 FAU655447 FKQ655447 FUM655447 GEI655447 GOE655447 GYA655447 HHW655447 HRS655447 IBO655447 ILK655447 IVG655447 JFC655447 JOY655447 JYU655447 KIQ655447 KSM655447 LCI655447 LME655447 LWA655447 MFW655447 MPS655447 MZO655447 NJK655447 NTG655447 ODC655447 OMY655447 OWU655447 PGQ655447 PQM655447 QAI655447 QKE655447 QUA655447 RDW655447 RNS655447 RXO655447 SHK655447 SRG655447 TBC655447 TKY655447 TUU655447 UEQ655447 UOM655447 UYI655447 VIE655447 VSA655447 WBW655447 WLS655447 WVO655447 G720983 JC720983 SY720983 ACU720983 AMQ720983 AWM720983 BGI720983 BQE720983 CAA720983 CJW720983 CTS720983 DDO720983 DNK720983 DXG720983 EHC720983 EQY720983 FAU720983 FKQ720983 FUM720983 GEI720983 GOE720983 GYA720983 HHW720983 HRS720983 IBO720983 ILK720983 IVG720983 JFC720983 JOY720983 JYU720983 KIQ720983 KSM720983 LCI720983 LME720983 LWA720983 MFW720983 MPS720983 MZO720983 NJK720983 NTG720983 ODC720983 OMY720983 OWU720983 PGQ720983 PQM720983 QAI720983 QKE720983 QUA720983 RDW720983 RNS720983 RXO720983 SHK720983 SRG720983 TBC720983 TKY720983 TUU720983 UEQ720983 UOM720983 UYI720983 VIE720983 VSA720983 WBW720983 WLS720983 WVO720983 G786519 JC786519 SY786519 ACU786519 AMQ786519 AWM786519 BGI786519 BQE786519 CAA786519 CJW786519 CTS786519 DDO786519 DNK786519 DXG786519 EHC786519 EQY786519 FAU786519 FKQ786519 FUM786519 GEI786519 GOE786519 GYA786519 HHW786519 HRS786519 IBO786519 ILK786519 IVG786519 JFC786519 JOY786519 JYU786519 KIQ786519 KSM786519 LCI786519 LME786519 LWA786519 MFW786519 MPS786519 MZO786519 NJK786519 NTG786519 ODC786519 OMY786519 OWU786519 PGQ786519 PQM786519 QAI786519 QKE786519 QUA786519 RDW786519 RNS786519 RXO786519 SHK786519 SRG786519 TBC786519 TKY786519 TUU786519 UEQ786519 UOM786519 UYI786519 VIE786519 VSA786519 WBW786519 WLS786519 WVO786519 G852055 JC852055 SY852055 ACU852055 AMQ852055 AWM852055 BGI852055 BQE852055 CAA852055 CJW852055 CTS852055 DDO852055 DNK852055 DXG852055 EHC852055 EQY852055 FAU852055 FKQ852055 FUM852055 GEI852055 GOE852055 GYA852055 HHW852055 HRS852055 IBO852055 ILK852055 IVG852055 JFC852055 JOY852055 JYU852055 KIQ852055 KSM852055 LCI852055 LME852055 LWA852055 MFW852055 MPS852055 MZO852055 NJK852055 NTG852055 ODC852055 OMY852055 OWU852055 PGQ852055 PQM852055 QAI852055 QKE852055 QUA852055 RDW852055 RNS852055 RXO852055 SHK852055 SRG852055 TBC852055 TKY852055 TUU852055 UEQ852055 UOM852055 UYI852055 VIE852055 VSA852055 WBW852055 WLS852055 WVO852055 G917591 JC917591 SY917591 ACU917591 AMQ917591 AWM917591 BGI917591 BQE917591 CAA917591 CJW917591 CTS917591 DDO917591 DNK917591 DXG917591 EHC917591 EQY917591 FAU917591 FKQ917591 FUM917591 GEI917591 GOE917591 GYA917591 HHW917591 HRS917591 IBO917591 ILK917591 IVG917591 JFC917591 JOY917591 JYU917591 KIQ917591 KSM917591 LCI917591 LME917591 LWA917591 MFW917591 MPS917591 MZO917591 NJK917591 NTG917591 ODC917591 OMY917591 OWU917591 PGQ917591 PQM917591 QAI917591 QKE917591 QUA917591 RDW917591 RNS917591 RXO917591 SHK917591 SRG917591 TBC917591 TKY917591 TUU917591 UEQ917591 UOM917591 UYI917591 VIE917591 VSA917591 WBW917591 WLS917591 WVO917591 G983127 JC983127 SY983127 ACU983127 AMQ983127 AWM983127 BGI983127 BQE983127 CAA983127 CJW983127 CTS983127 DDO983127 DNK983127 DXG983127 EHC983127 EQY983127 FAU983127 FKQ983127 FUM983127 GEI983127 GOE983127 GYA983127 HHW983127 HRS983127 IBO983127 ILK983127 IVG983127 JFC983127 JOY983127 JYU983127 KIQ983127 KSM983127 LCI983127 LME983127 LWA983127 MFW983127 MPS983127 MZO983127 NJK983127 NTG983127 ODC983127 OMY983127 OWU983127 PGQ983127 PQM983127 QAI983127 QKE983127 QUA983127 RDW983127 RNS983127 RXO983127 SHK983127 SRG983127 TBC983127 TKY983127 TUU983127 UEQ983127 UOM983127 UYI983127 VIE983127 VSA983127 WBW983127 WLS983127 WVO983127 VRY983220 JC198 SY198 ACU198 AMQ198 AWM198 BGI198 BQE198 CAA198 CJW198 CTS198 DDO198 DNK198 DXG198 EHC198 EQY198 FAU198 FKQ198 FUM198 GEI198 GOE198 GYA198 HHW198 HRS198 IBO198 ILK198 IVG198 JFC198 JOY198 JYU198 KIQ198 KSM198 LCI198 LME198 LWA198 MFW198 MPS198 MZO198 NJK198 NTG198 ODC198 OMY198 OWU198 PGQ198 PQM198 QAI198 QKE198 QUA198 RDW198 RNS198 RXO198 SHK198 SRG198 TBC198 TKY198 TUU198 UEQ198 UOM198 UYI198 VIE198 VSA198 WBW198 WLS198 WVO198 G65713 JC65713 SY65713 ACU65713 AMQ65713 AWM65713 BGI65713 BQE65713 CAA65713 CJW65713 CTS65713 DDO65713 DNK65713 DXG65713 EHC65713 EQY65713 FAU65713 FKQ65713 FUM65713 GEI65713 GOE65713 GYA65713 HHW65713 HRS65713 IBO65713 ILK65713 IVG65713 JFC65713 JOY65713 JYU65713 KIQ65713 KSM65713 LCI65713 LME65713 LWA65713 MFW65713 MPS65713 MZO65713 NJK65713 NTG65713 ODC65713 OMY65713 OWU65713 PGQ65713 PQM65713 QAI65713 QKE65713 QUA65713 RDW65713 RNS65713 RXO65713 SHK65713 SRG65713 TBC65713 TKY65713 TUU65713 UEQ65713 UOM65713 UYI65713 VIE65713 VSA65713 WBW65713 WLS65713 WVO65713 G131249 JC131249 SY131249 ACU131249 AMQ131249 AWM131249 BGI131249 BQE131249 CAA131249 CJW131249 CTS131249 DDO131249 DNK131249 DXG131249 EHC131249 EQY131249 FAU131249 FKQ131249 FUM131249 GEI131249 GOE131249 GYA131249 HHW131249 HRS131249 IBO131249 ILK131249 IVG131249 JFC131249 JOY131249 JYU131249 KIQ131249 KSM131249 LCI131249 LME131249 LWA131249 MFW131249 MPS131249 MZO131249 NJK131249 NTG131249 ODC131249 OMY131249 OWU131249 PGQ131249 PQM131249 QAI131249 QKE131249 QUA131249 RDW131249 RNS131249 RXO131249 SHK131249 SRG131249 TBC131249 TKY131249 TUU131249 UEQ131249 UOM131249 UYI131249 VIE131249 VSA131249 WBW131249 WLS131249 WVO131249 G196785 JC196785 SY196785 ACU196785 AMQ196785 AWM196785 BGI196785 BQE196785 CAA196785 CJW196785 CTS196785 DDO196785 DNK196785 DXG196785 EHC196785 EQY196785 FAU196785 FKQ196785 FUM196785 GEI196785 GOE196785 GYA196785 HHW196785 HRS196785 IBO196785 ILK196785 IVG196785 JFC196785 JOY196785 JYU196785 KIQ196785 KSM196785 LCI196785 LME196785 LWA196785 MFW196785 MPS196785 MZO196785 NJK196785 NTG196785 ODC196785 OMY196785 OWU196785 PGQ196785 PQM196785 QAI196785 QKE196785 QUA196785 RDW196785 RNS196785 RXO196785 SHK196785 SRG196785 TBC196785 TKY196785 TUU196785 UEQ196785 UOM196785 UYI196785 VIE196785 VSA196785 WBW196785 WLS196785 WVO196785 G262321 JC262321 SY262321 ACU262321 AMQ262321 AWM262321 BGI262321 BQE262321 CAA262321 CJW262321 CTS262321 DDO262321 DNK262321 DXG262321 EHC262321 EQY262321 FAU262321 FKQ262321 FUM262321 GEI262321 GOE262321 GYA262321 HHW262321 HRS262321 IBO262321 ILK262321 IVG262321 JFC262321 JOY262321 JYU262321 KIQ262321 KSM262321 LCI262321 LME262321 LWA262321 MFW262321 MPS262321 MZO262321 NJK262321 NTG262321 ODC262321 OMY262321 OWU262321 PGQ262321 PQM262321 QAI262321 QKE262321 QUA262321 RDW262321 RNS262321 RXO262321 SHK262321 SRG262321 TBC262321 TKY262321 TUU262321 UEQ262321 UOM262321 UYI262321 VIE262321 VSA262321 WBW262321 WLS262321 WVO262321 G327857 JC327857 SY327857 ACU327857 AMQ327857 AWM327857 BGI327857 BQE327857 CAA327857 CJW327857 CTS327857 DDO327857 DNK327857 DXG327857 EHC327857 EQY327857 FAU327857 FKQ327857 FUM327857 GEI327857 GOE327857 GYA327857 HHW327857 HRS327857 IBO327857 ILK327857 IVG327857 JFC327857 JOY327857 JYU327857 KIQ327857 KSM327857 LCI327857 LME327857 LWA327857 MFW327857 MPS327857 MZO327857 NJK327857 NTG327857 ODC327857 OMY327857 OWU327857 PGQ327857 PQM327857 QAI327857 QKE327857 QUA327857 RDW327857 RNS327857 RXO327857 SHK327857 SRG327857 TBC327857 TKY327857 TUU327857 UEQ327857 UOM327857 UYI327857 VIE327857 VSA327857 WBW327857 WLS327857 WVO327857 G393393 JC393393 SY393393 ACU393393 AMQ393393 AWM393393 BGI393393 BQE393393 CAA393393 CJW393393 CTS393393 DDO393393 DNK393393 DXG393393 EHC393393 EQY393393 FAU393393 FKQ393393 FUM393393 GEI393393 GOE393393 GYA393393 HHW393393 HRS393393 IBO393393 ILK393393 IVG393393 JFC393393 JOY393393 JYU393393 KIQ393393 KSM393393 LCI393393 LME393393 LWA393393 MFW393393 MPS393393 MZO393393 NJK393393 NTG393393 ODC393393 OMY393393 OWU393393 PGQ393393 PQM393393 QAI393393 QKE393393 QUA393393 RDW393393 RNS393393 RXO393393 SHK393393 SRG393393 TBC393393 TKY393393 TUU393393 UEQ393393 UOM393393 UYI393393 VIE393393 VSA393393 WBW393393 WLS393393 WVO393393 G458929 JC458929 SY458929 ACU458929 AMQ458929 AWM458929 BGI458929 BQE458929 CAA458929 CJW458929 CTS458929 DDO458929 DNK458929 DXG458929 EHC458929 EQY458929 FAU458929 FKQ458929 FUM458929 GEI458929 GOE458929 GYA458929 HHW458929 HRS458929 IBO458929 ILK458929 IVG458929 JFC458929 JOY458929 JYU458929 KIQ458929 KSM458929 LCI458929 LME458929 LWA458929 MFW458929 MPS458929 MZO458929 NJK458929 NTG458929 ODC458929 OMY458929 OWU458929 PGQ458929 PQM458929 QAI458929 QKE458929 QUA458929 RDW458929 RNS458929 RXO458929 SHK458929 SRG458929 TBC458929 TKY458929 TUU458929 UEQ458929 UOM458929 UYI458929 VIE458929 VSA458929 WBW458929 WLS458929 WVO458929 G524465 JC524465 SY524465 ACU524465 AMQ524465 AWM524465 BGI524465 BQE524465 CAA524465 CJW524465 CTS524465 DDO524465 DNK524465 DXG524465 EHC524465 EQY524465 FAU524465 FKQ524465 FUM524465 GEI524465 GOE524465 GYA524465 HHW524465 HRS524465 IBO524465 ILK524465 IVG524465 JFC524465 JOY524465 JYU524465 KIQ524465 KSM524465 LCI524465 LME524465 LWA524465 MFW524465 MPS524465 MZO524465 NJK524465 NTG524465 ODC524465 OMY524465 OWU524465 PGQ524465 PQM524465 QAI524465 QKE524465 QUA524465 RDW524465 RNS524465 RXO524465 SHK524465 SRG524465 TBC524465 TKY524465 TUU524465 UEQ524465 UOM524465 UYI524465 VIE524465 VSA524465 WBW524465 WLS524465 WVO524465 G590001 JC590001 SY590001 ACU590001 AMQ590001 AWM590001 BGI590001 BQE590001 CAA590001 CJW590001 CTS590001 DDO590001 DNK590001 DXG590001 EHC590001 EQY590001 FAU590001 FKQ590001 FUM590001 GEI590001 GOE590001 GYA590001 HHW590001 HRS590001 IBO590001 ILK590001 IVG590001 JFC590001 JOY590001 JYU590001 KIQ590001 KSM590001 LCI590001 LME590001 LWA590001 MFW590001 MPS590001 MZO590001 NJK590001 NTG590001 ODC590001 OMY590001 OWU590001 PGQ590001 PQM590001 QAI590001 QKE590001 QUA590001 RDW590001 RNS590001 RXO590001 SHK590001 SRG590001 TBC590001 TKY590001 TUU590001 UEQ590001 UOM590001 UYI590001 VIE590001 VSA590001 WBW590001 WLS590001 WVO590001 G655537 JC655537 SY655537 ACU655537 AMQ655537 AWM655537 BGI655537 BQE655537 CAA655537 CJW655537 CTS655537 DDO655537 DNK655537 DXG655537 EHC655537 EQY655537 FAU655537 FKQ655537 FUM655537 GEI655537 GOE655537 GYA655537 HHW655537 HRS655537 IBO655537 ILK655537 IVG655537 JFC655537 JOY655537 JYU655537 KIQ655537 KSM655537 LCI655537 LME655537 LWA655537 MFW655537 MPS655537 MZO655537 NJK655537 NTG655537 ODC655537 OMY655537 OWU655537 PGQ655537 PQM655537 QAI655537 QKE655537 QUA655537 RDW655537 RNS655537 RXO655537 SHK655537 SRG655537 TBC655537 TKY655537 TUU655537 UEQ655537 UOM655537 UYI655537 VIE655537 VSA655537 WBW655537 WLS655537 WVO655537 G721073 JC721073 SY721073 ACU721073 AMQ721073 AWM721073 BGI721073 BQE721073 CAA721073 CJW721073 CTS721073 DDO721073 DNK721073 DXG721073 EHC721073 EQY721073 FAU721073 FKQ721073 FUM721073 GEI721073 GOE721073 GYA721073 HHW721073 HRS721073 IBO721073 ILK721073 IVG721073 JFC721073 JOY721073 JYU721073 KIQ721073 KSM721073 LCI721073 LME721073 LWA721073 MFW721073 MPS721073 MZO721073 NJK721073 NTG721073 ODC721073 OMY721073 OWU721073 PGQ721073 PQM721073 QAI721073 QKE721073 QUA721073 RDW721073 RNS721073 RXO721073 SHK721073 SRG721073 TBC721073 TKY721073 TUU721073 UEQ721073 UOM721073 UYI721073 VIE721073 VSA721073 WBW721073 WLS721073 WVO721073 G786609 JC786609 SY786609 ACU786609 AMQ786609 AWM786609 BGI786609 BQE786609 CAA786609 CJW786609 CTS786609 DDO786609 DNK786609 DXG786609 EHC786609 EQY786609 FAU786609 FKQ786609 FUM786609 GEI786609 GOE786609 GYA786609 HHW786609 HRS786609 IBO786609 ILK786609 IVG786609 JFC786609 JOY786609 JYU786609 KIQ786609 KSM786609 LCI786609 LME786609 LWA786609 MFW786609 MPS786609 MZO786609 NJK786609 NTG786609 ODC786609 OMY786609 OWU786609 PGQ786609 PQM786609 QAI786609 QKE786609 QUA786609 RDW786609 RNS786609 RXO786609 SHK786609 SRG786609 TBC786609 TKY786609 TUU786609 UEQ786609 UOM786609 UYI786609 VIE786609 VSA786609 WBW786609 WLS786609 WVO786609 G852145 JC852145 SY852145 ACU852145 AMQ852145 AWM852145 BGI852145 BQE852145 CAA852145 CJW852145 CTS852145 DDO852145 DNK852145 DXG852145 EHC852145 EQY852145 FAU852145 FKQ852145 FUM852145 GEI852145 GOE852145 GYA852145 HHW852145 HRS852145 IBO852145 ILK852145 IVG852145 JFC852145 JOY852145 JYU852145 KIQ852145 KSM852145 LCI852145 LME852145 LWA852145 MFW852145 MPS852145 MZO852145 NJK852145 NTG852145 ODC852145 OMY852145 OWU852145 PGQ852145 PQM852145 QAI852145 QKE852145 QUA852145 RDW852145 RNS852145 RXO852145 SHK852145 SRG852145 TBC852145 TKY852145 TUU852145 UEQ852145 UOM852145 UYI852145 VIE852145 VSA852145 WBW852145 WLS852145 WVO852145 G917681 JC917681 SY917681 ACU917681 AMQ917681 AWM917681 BGI917681 BQE917681 CAA917681 CJW917681 CTS917681 DDO917681 DNK917681 DXG917681 EHC917681 EQY917681 FAU917681 FKQ917681 FUM917681 GEI917681 GOE917681 GYA917681 HHW917681 HRS917681 IBO917681 ILK917681 IVG917681 JFC917681 JOY917681 JYU917681 KIQ917681 KSM917681 LCI917681 LME917681 LWA917681 MFW917681 MPS917681 MZO917681 NJK917681 NTG917681 ODC917681 OMY917681 OWU917681 PGQ917681 PQM917681 QAI917681 QKE917681 QUA917681 RDW917681 RNS917681 RXO917681 SHK917681 SRG917681 TBC917681 TKY917681 TUU917681 UEQ917681 UOM917681 UYI917681 VIE917681 VSA917681 WBW917681 WLS917681 WVO917681 G983217 JC983217 SY983217 ACU983217 AMQ983217 AWM983217 BGI983217 BQE983217 CAA983217 CJW983217 CTS983217 DDO983217 DNK983217 DXG983217 EHC983217 EQY983217 FAU983217 FKQ983217 FUM983217 GEI983217 GOE983217 GYA983217 HHW983217 HRS983217 IBO983217 ILK983217 IVG983217 JFC983217 JOY983217 JYU983217 KIQ983217 KSM983217 LCI983217 LME983217 LWA983217 MFW983217 MPS983217 MZO983217 NJK983217 NTG983217 ODC983217 OMY983217 OWU983217 PGQ983217 PQM983217 QAI983217 QKE983217 QUA983217 RDW983217 RNS983217 RXO983217 SHK983217 SRG983217 TBC983217 TKY983217 TUU983217 UEQ983217 UOM983217 UYI983217 VIE983217 VSA983217 WBW983217 WLS983217 WVO983217 WBU983220 IY201:IY203 SU201:SU203 ACQ201:ACQ203 AMM201:AMM203 AWI201:AWI203 BGE201:BGE203 BQA201:BQA203 BZW201:BZW203 CJS201:CJS203 CTO201:CTO203 DDK201:DDK203 DNG201:DNG203 DXC201:DXC203 EGY201:EGY203 EQU201:EQU203 FAQ201:FAQ203 FKM201:FKM203 FUI201:FUI203 GEE201:GEE203 GOA201:GOA203 GXW201:GXW203 HHS201:HHS203 HRO201:HRO203 IBK201:IBK203 ILG201:ILG203 IVC201:IVC203 JEY201:JEY203 JOU201:JOU203 JYQ201:JYQ203 KIM201:KIM203 KSI201:KSI203 LCE201:LCE203 LMA201:LMA203 LVW201:LVW203 MFS201:MFS203 MPO201:MPO203 MZK201:MZK203 NJG201:NJG203 NTC201:NTC203 OCY201:OCY203 OMU201:OMU203 OWQ201:OWQ203 PGM201:PGM203 PQI201:PQI203 QAE201:QAE203 QKA201:QKA203 QTW201:QTW203 RDS201:RDS203 RNO201:RNO203 RXK201:RXK203 SHG201:SHG203 SRC201:SRC203 TAY201:TAY203 TKU201:TKU203 TUQ201:TUQ203 UEM201:UEM203 UOI201:UOI203 UYE201:UYE203 VIA201:VIA203 VRW201:VRW203 WBS201:WBS203 WLO201:WLO203 WVK201:WVK203 C65716:C65718 IY65716:IY65718 SU65716:SU65718 ACQ65716:ACQ65718 AMM65716:AMM65718 AWI65716:AWI65718 BGE65716:BGE65718 BQA65716:BQA65718 BZW65716:BZW65718 CJS65716:CJS65718 CTO65716:CTO65718 DDK65716:DDK65718 DNG65716:DNG65718 DXC65716:DXC65718 EGY65716:EGY65718 EQU65716:EQU65718 FAQ65716:FAQ65718 FKM65716:FKM65718 FUI65716:FUI65718 GEE65716:GEE65718 GOA65716:GOA65718 GXW65716:GXW65718 HHS65716:HHS65718 HRO65716:HRO65718 IBK65716:IBK65718 ILG65716:ILG65718 IVC65716:IVC65718 JEY65716:JEY65718 JOU65716:JOU65718 JYQ65716:JYQ65718 KIM65716:KIM65718 KSI65716:KSI65718 LCE65716:LCE65718 LMA65716:LMA65718 LVW65716:LVW65718 MFS65716:MFS65718 MPO65716:MPO65718 MZK65716:MZK65718 NJG65716:NJG65718 NTC65716:NTC65718 OCY65716:OCY65718 OMU65716:OMU65718 OWQ65716:OWQ65718 PGM65716:PGM65718 PQI65716:PQI65718 QAE65716:QAE65718 QKA65716:QKA65718 QTW65716:QTW65718 RDS65716:RDS65718 RNO65716:RNO65718 RXK65716:RXK65718 SHG65716:SHG65718 SRC65716:SRC65718 TAY65716:TAY65718 TKU65716:TKU65718 TUQ65716:TUQ65718 UEM65716:UEM65718 UOI65716:UOI65718 UYE65716:UYE65718 VIA65716:VIA65718 VRW65716:VRW65718 WBS65716:WBS65718 WLO65716:WLO65718 WVK65716:WVK65718 C131252:C131254 IY131252:IY131254 SU131252:SU131254 ACQ131252:ACQ131254 AMM131252:AMM131254 AWI131252:AWI131254 BGE131252:BGE131254 BQA131252:BQA131254 BZW131252:BZW131254 CJS131252:CJS131254 CTO131252:CTO131254 DDK131252:DDK131254 DNG131252:DNG131254 DXC131252:DXC131254 EGY131252:EGY131254 EQU131252:EQU131254 FAQ131252:FAQ131254 FKM131252:FKM131254 FUI131252:FUI131254 GEE131252:GEE131254 GOA131252:GOA131254 GXW131252:GXW131254 HHS131252:HHS131254 HRO131252:HRO131254 IBK131252:IBK131254 ILG131252:ILG131254 IVC131252:IVC131254 JEY131252:JEY131254 JOU131252:JOU131254 JYQ131252:JYQ131254 KIM131252:KIM131254 KSI131252:KSI131254 LCE131252:LCE131254 LMA131252:LMA131254 LVW131252:LVW131254 MFS131252:MFS131254 MPO131252:MPO131254 MZK131252:MZK131254 NJG131252:NJG131254 NTC131252:NTC131254 OCY131252:OCY131254 OMU131252:OMU131254 OWQ131252:OWQ131254 PGM131252:PGM131254 PQI131252:PQI131254 QAE131252:QAE131254 QKA131252:QKA131254 QTW131252:QTW131254 RDS131252:RDS131254 RNO131252:RNO131254 RXK131252:RXK131254 SHG131252:SHG131254 SRC131252:SRC131254 TAY131252:TAY131254 TKU131252:TKU131254 TUQ131252:TUQ131254 UEM131252:UEM131254 UOI131252:UOI131254 UYE131252:UYE131254 VIA131252:VIA131254 VRW131252:VRW131254 WBS131252:WBS131254 WLO131252:WLO131254 WVK131252:WVK131254 C196788:C196790 IY196788:IY196790 SU196788:SU196790 ACQ196788:ACQ196790 AMM196788:AMM196790 AWI196788:AWI196790 BGE196788:BGE196790 BQA196788:BQA196790 BZW196788:BZW196790 CJS196788:CJS196790 CTO196788:CTO196790 DDK196788:DDK196790 DNG196788:DNG196790 DXC196788:DXC196790 EGY196788:EGY196790 EQU196788:EQU196790 FAQ196788:FAQ196790 FKM196788:FKM196790 FUI196788:FUI196790 GEE196788:GEE196790 GOA196788:GOA196790 GXW196788:GXW196790 HHS196788:HHS196790 HRO196788:HRO196790 IBK196788:IBK196790 ILG196788:ILG196790 IVC196788:IVC196790 JEY196788:JEY196790 JOU196788:JOU196790 JYQ196788:JYQ196790 KIM196788:KIM196790 KSI196788:KSI196790 LCE196788:LCE196790 LMA196788:LMA196790 LVW196788:LVW196790 MFS196788:MFS196790 MPO196788:MPO196790 MZK196788:MZK196790 NJG196788:NJG196790 NTC196788:NTC196790 OCY196788:OCY196790 OMU196788:OMU196790 OWQ196788:OWQ196790 PGM196788:PGM196790 PQI196788:PQI196790 QAE196788:QAE196790 QKA196788:QKA196790 QTW196788:QTW196790 RDS196788:RDS196790 RNO196788:RNO196790 RXK196788:RXK196790 SHG196788:SHG196790 SRC196788:SRC196790 TAY196788:TAY196790 TKU196788:TKU196790 TUQ196788:TUQ196790 UEM196788:UEM196790 UOI196788:UOI196790 UYE196788:UYE196790 VIA196788:VIA196790 VRW196788:VRW196790 WBS196788:WBS196790 WLO196788:WLO196790 WVK196788:WVK196790 C262324:C262326 IY262324:IY262326 SU262324:SU262326 ACQ262324:ACQ262326 AMM262324:AMM262326 AWI262324:AWI262326 BGE262324:BGE262326 BQA262324:BQA262326 BZW262324:BZW262326 CJS262324:CJS262326 CTO262324:CTO262326 DDK262324:DDK262326 DNG262324:DNG262326 DXC262324:DXC262326 EGY262324:EGY262326 EQU262324:EQU262326 FAQ262324:FAQ262326 FKM262324:FKM262326 FUI262324:FUI262326 GEE262324:GEE262326 GOA262324:GOA262326 GXW262324:GXW262326 HHS262324:HHS262326 HRO262324:HRO262326 IBK262324:IBK262326 ILG262324:ILG262326 IVC262324:IVC262326 JEY262324:JEY262326 JOU262324:JOU262326 JYQ262324:JYQ262326 KIM262324:KIM262326 KSI262324:KSI262326 LCE262324:LCE262326 LMA262324:LMA262326 LVW262324:LVW262326 MFS262324:MFS262326 MPO262324:MPO262326 MZK262324:MZK262326 NJG262324:NJG262326 NTC262324:NTC262326 OCY262324:OCY262326 OMU262324:OMU262326 OWQ262324:OWQ262326 PGM262324:PGM262326 PQI262324:PQI262326 QAE262324:QAE262326 QKA262324:QKA262326 QTW262324:QTW262326 RDS262324:RDS262326 RNO262324:RNO262326 RXK262324:RXK262326 SHG262324:SHG262326 SRC262324:SRC262326 TAY262324:TAY262326 TKU262324:TKU262326 TUQ262324:TUQ262326 UEM262324:UEM262326 UOI262324:UOI262326 UYE262324:UYE262326 VIA262324:VIA262326 VRW262324:VRW262326 WBS262324:WBS262326 WLO262324:WLO262326 WVK262324:WVK262326 C327860:C327862 IY327860:IY327862 SU327860:SU327862 ACQ327860:ACQ327862 AMM327860:AMM327862 AWI327860:AWI327862 BGE327860:BGE327862 BQA327860:BQA327862 BZW327860:BZW327862 CJS327860:CJS327862 CTO327860:CTO327862 DDK327860:DDK327862 DNG327860:DNG327862 DXC327860:DXC327862 EGY327860:EGY327862 EQU327860:EQU327862 FAQ327860:FAQ327862 FKM327860:FKM327862 FUI327860:FUI327862 GEE327860:GEE327862 GOA327860:GOA327862 GXW327860:GXW327862 HHS327860:HHS327862 HRO327860:HRO327862 IBK327860:IBK327862 ILG327860:ILG327862 IVC327860:IVC327862 JEY327860:JEY327862 JOU327860:JOU327862 JYQ327860:JYQ327862 KIM327860:KIM327862 KSI327860:KSI327862 LCE327860:LCE327862 LMA327860:LMA327862 LVW327860:LVW327862 MFS327860:MFS327862 MPO327860:MPO327862 MZK327860:MZK327862 NJG327860:NJG327862 NTC327860:NTC327862 OCY327860:OCY327862 OMU327860:OMU327862 OWQ327860:OWQ327862 PGM327860:PGM327862 PQI327860:PQI327862 QAE327860:QAE327862 QKA327860:QKA327862 QTW327860:QTW327862 RDS327860:RDS327862 RNO327860:RNO327862 RXK327860:RXK327862 SHG327860:SHG327862 SRC327860:SRC327862 TAY327860:TAY327862 TKU327860:TKU327862 TUQ327860:TUQ327862 UEM327860:UEM327862 UOI327860:UOI327862 UYE327860:UYE327862 VIA327860:VIA327862 VRW327860:VRW327862 WBS327860:WBS327862 WLO327860:WLO327862 WVK327860:WVK327862 C393396:C393398 IY393396:IY393398 SU393396:SU393398 ACQ393396:ACQ393398 AMM393396:AMM393398 AWI393396:AWI393398 BGE393396:BGE393398 BQA393396:BQA393398 BZW393396:BZW393398 CJS393396:CJS393398 CTO393396:CTO393398 DDK393396:DDK393398 DNG393396:DNG393398 DXC393396:DXC393398 EGY393396:EGY393398 EQU393396:EQU393398 FAQ393396:FAQ393398 FKM393396:FKM393398 FUI393396:FUI393398 GEE393396:GEE393398 GOA393396:GOA393398 GXW393396:GXW393398 HHS393396:HHS393398 HRO393396:HRO393398 IBK393396:IBK393398 ILG393396:ILG393398 IVC393396:IVC393398 JEY393396:JEY393398 JOU393396:JOU393398 JYQ393396:JYQ393398 KIM393396:KIM393398 KSI393396:KSI393398 LCE393396:LCE393398 LMA393396:LMA393398 LVW393396:LVW393398 MFS393396:MFS393398 MPO393396:MPO393398 MZK393396:MZK393398 NJG393396:NJG393398 NTC393396:NTC393398 OCY393396:OCY393398 OMU393396:OMU393398 OWQ393396:OWQ393398 PGM393396:PGM393398 PQI393396:PQI393398 QAE393396:QAE393398 QKA393396:QKA393398 QTW393396:QTW393398 RDS393396:RDS393398 RNO393396:RNO393398 RXK393396:RXK393398 SHG393396:SHG393398 SRC393396:SRC393398 TAY393396:TAY393398 TKU393396:TKU393398 TUQ393396:TUQ393398 UEM393396:UEM393398 UOI393396:UOI393398 UYE393396:UYE393398 VIA393396:VIA393398 VRW393396:VRW393398 WBS393396:WBS393398 WLO393396:WLO393398 WVK393396:WVK393398 C458932:C458934 IY458932:IY458934 SU458932:SU458934 ACQ458932:ACQ458934 AMM458932:AMM458934 AWI458932:AWI458934 BGE458932:BGE458934 BQA458932:BQA458934 BZW458932:BZW458934 CJS458932:CJS458934 CTO458932:CTO458934 DDK458932:DDK458934 DNG458932:DNG458934 DXC458932:DXC458934 EGY458932:EGY458934 EQU458932:EQU458934 FAQ458932:FAQ458934 FKM458932:FKM458934 FUI458932:FUI458934 GEE458932:GEE458934 GOA458932:GOA458934 GXW458932:GXW458934 HHS458932:HHS458934 HRO458932:HRO458934 IBK458932:IBK458934 ILG458932:ILG458934 IVC458932:IVC458934 JEY458932:JEY458934 JOU458932:JOU458934 JYQ458932:JYQ458934 KIM458932:KIM458934 KSI458932:KSI458934 LCE458932:LCE458934 LMA458932:LMA458934 LVW458932:LVW458934 MFS458932:MFS458934 MPO458932:MPO458934 MZK458932:MZK458934 NJG458932:NJG458934 NTC458932:NTC458934 OCY458932:OCY458934 OMU458932:OMU458934 OWQ458932:OWQ458934 PGM458932:PGM458934 PQI458932:PQI458934 QAE458932:QAE458934 QKA458932:QKA458934 QTW458932:QTW458934 RDS458932:RDS458934 RNO458932:RNO458934 RXK458932:RXK458934 SHG458932:SHG458934 SRC458932:SRC458934 TAY458932:TAY458934 TKU458932:TKU458934 TUQ458932:TUQ458934 UEM458932:UEM458934 UOI458932:UOI458934 UYE458932:UYE458934 VIA458932:VIA458934 VRW458932:VRW458934 WBS458932:WBS458934 WLO458932:WLO458934 WVK458932:WVK458934 C524468:C524470 IY524468:IY524470 SU524468:SU524470 ACQ524468:ACQ524470 AMM524468:AMM524470 AWI524468:AWI524470 BGE524468:BGE524470 BQA524468:BQA524470 BZW524468:BZW524470 CJS524468:CJS524470 CTO524468:CTO524470 DDK524468:DDK524470 DNG524468:DNG524470 DXC524468:DXC524470 EGY524468:EGY524470 EQU524468:EQU524470 FAQ524468:FAQ524470 FKM524468:FKM524470 FUI524468:FUI524470 GEE524468:GEE524470 GOA524468:GOA524470 GXW524468:GXW524470 HHS524468:HHS524470 HRO524468:HRO524470 IBK524468:IBK524470 ILG524468:ILG524470 IVC524468:IVC524470 JEY524468:JEY524470 JOU524468:JOU524470 JYQ524468:JYQ524470 KIM524468:KIM524470 KSI524468:KSI524470 LCE524468:LCE524470 LMA524468:LMA524470 LVW524468:LVW524470 MFS524468:MFS524470 MPO524468:MPO524470 MZK524468:MZK524470 NJG524468:NJG524470 NTC524468:NTC524470 OCY524468:OCY524470 OMU524468:OMU524470 OWQ524468:OWQ524470 PGM524468:PGM524470 PQI524468:PQI524470 QAE524468:QAE524470 QKA524468:QKA524470 QTW524468:QTW524470 RDS524468:RDS524470 RNO524468:RNO524470 RXK524468:RXK524470 SHG524468:SHG524470 SRC524468:SRC524470 TAY524468:TAY524470 TKU524468:TKU524470 TUQ524468:TUQ524470 UEM524468:UEM524470 UOI524468:UOI524470 UYE524468:UYE524470 VIA524468:VIA524470 VRW524468:VRW524470 WBS524468:WBS524470 WLO524468:WLO524470 WVK524468:WVK524470 C590004:C590006 IY590004:IY590006 SU590004:SU590006 ACQ590004:ACQ590006 AMM590004:AMM590006 AWI590004:AWI590006 BGE590004:BGE590006 BQA590004:BQA590006 BZW590004:BZW590006 CJS590004:CJS590006 CTO590004:CTO590006 DDK590004:DDK590006 DNG590004:DNG590006 DXC590004:DXC590006 EGY590004:EGY590006 EQU590004:EQU590006 FAQ590004:FAQ590006 FKM590004:FKM590006 FUI590004:FUI590006 GEE590004:GEE590006 GOA590004:GOA590006 GXW590004:GXW590006 HHS590004:HHS590006 HRO590004:HRO590006 IBK590004:IBK590006 ILG590004:ILG590006 IVC590004:IVC590006 JEY590004:JEY590006 JOU590004:JOU590006 JYQ590004:JYQ590006 KIM590004:KIM590006 KSI590004:KSI590006 LCE590004:LCE590006 LMA590004:LMA590006 LVW590004:LVW590006 MFS590004:MFS590006 MPO590004:MPO590006 MZK590004:MZK590006 NJG590004:NJG590006 NTC590004:NTC590006 OCY590004:OCY590006 OMU590004:OMU590006 OWQ590004:OWQ590006 PGM590004:PGM590006 PQI590004:PQI590006 QAE590004:QAE590006 QKA590004:QKA590006 QTW590004:QTW590006 RDS590004:RDS590006 RNO590004:RNO590006 RXK590004:RXK590006 SHG590004:SHG590006 SRC590004:SRC590006 TAY590004:TAY590006 TKU590004:TKU590006 TUQ590004:TUQ590006 UEM590004:UEM590006 UOI590004:UOI590006 UYE590004:UYE590006 VIA590004:VIA590006 VRW590004:VRW590006 WBS590004:WBS590006 WLO590004:WLO590006 WVK590004:WVK590006 C655540:C655542 IY655540:IY655542 SU655540:SU655542 ACQ655540:ACQ655542 AMM655540:AMM655542 AWI655540:AWI655542 BGE655540:BGE655542 BQA655540:BQA655542 BZW655540:BZW655542 CJS655540:CJS655542 CTO655540:CTO655542 DDK655540:DDK655542 DNG655540:DNG655542 DXC655540:DXC655542 EGY655540:EGY655542 EQU655540:EQU655542 FAQ655540:FAQ655542 FKM655540:FKM655542 FUI655540:FUI655542 GEE655540:GEE655542 GOA655540:GOA655542 GXW655540:GXW655542 HHS655540:HHS655542 HRO655540:HRO655542 IBK655540:IBK655542 ILG655540:ILG655542 IVC655540:IVC655542 JEY655540:JEY655542 JOU655540:JOU655542 JYQ655540:JYQ655542 KIM655540:KIM655542 KSI655540:KSI655542 LCE655540:LCE655542 LMA655540:LMA655542 LVW655540:LVW655542 MFS655540:MFS655542 MPO655540:MPO655542 MZK655540:MZK655542 NJG655540:NJG655542 NTC655540:NTC655542 OCY655540:OCY655542 OMU655540:OMU655542 OWQ655540:OWQ655542 PGM655540:PGM655542 PQI655540:PQI655542 QAE655540:QAE655542 QKA655540:QKA655542 QTW655540:QTW655542 RDS655540:RDS655542 RNO655540:RNO655542 RXK655540:RXK655542 SHG655540:SHG655542 SRC655540:SRC655542 TAY655540:TAY655542 TKU655540:TKU655542 TUQ655540:TUQ655542 UEM655540:UEM655542 UOI655540:UOI655542 UYE655540:UYE655542 VIA655540:VIA655542 VRW655540:VRW655542 WBS655540:WBS655542 WLO655540:WLO655542 WVK655540:WVK655542 C721076:C721078 IY721076:IY721078 SU721076:SU721078 ACQ721076:ACQ721078 AMM721076:AMM721078 AWI721076:AWI721078 BGE721076:BGE721078 BQA721076:BQA721078 BZW721076:BZW721078 CJS721076:CJS721078 CTO721076:CTO721078 DDK721076:DDK721078 DNG721076:DNG721078 DXC721076:DXC721078 EGY721076:EGY721078 EQU721076:EQU721078 FAQ721076:FAQ721078 FKM721076:FKM721078 FUI721076:FUI721078 GEE721076:GEE721078 GOA721076:GOA721078 GXW721076:GXW721078 HHS721076:HHS721078 HRO721076:HRO721078 IBK721076:IBK721078 ILG721076:ILG721078 IVC721076:IVC721078 JEY721076:JEY721078 JOU721076:JOU721078 JYQ721076:JYQ721078 KIM721076:KIM721078 KSI721076:KSI721078 LCE721076:LCE721078 LMA721076:LMA721078 LVW721076:LVW721078 MFS721076:MFS721078 MPO721076:MPO721078 MZK721076:MZK721078 NJG721076:NJG721078 NTC721076:NTC721078 OCY721076:OCY721078 OMU721076:OMU721078 OWQ721076:OWQ721078 PGM721076:PGM721078 PQI721076:PQI721078 QAE721076:QAE721078 QKA721076:QKA721078 QTW721076:QTW721078 RDS721076:RDS721078 RNO721076:RNO721078 RXK721076:RXK721078 SHG721076:SHG721078 SRC721076:SRC721078 TAY721076:TAY721078 TKU721076:TKU721078 TUQ721076:TUQ721078 UEM721076:UEM721078 UOI721076:UOI721078 UYE721076:UYE721078 VIA721076:VIA721078 VRW721076:VRW721078 WBS721076:WBS721078 WLO721076:WLO721078 WVK721076:WVK721078 C786612:C786614 IY786612:IY786614 SU786612:SU786614 ACQ786612:ACQ786614 AMM786612:AMM786614 AWI786612:AWI786614 BGE786612:BGE786614 BQA786612:BQA786614 BZW786612:BZW786614 CJS786612:CJS786614 CTO786612:CTO786614 DDK786612:DDK786614 DNG786612:DNG786614 DXC786612:DXC786614 EGY786612:EGY786614 EQU786612:EQU786614 FAQ786612:FAQ786614 FKM786612:FKM786614 FUI786612:FUI786614 GEE786612:GEE786614 GOA786612:GOA786614 GXW786612:GXW786614 HHS786612:HHS786614 HRO786612:HRO786614 IBK786612:IBK786614 ILG786612:ILG786614 IVC786612:IVC786614 JEY786612:JEY786614 JOU786612:JOU786614 JYQ786612:JYQ786614 KIM786612:KIM786614 KSI786612:KSI786614 LCE786612:LCE786614 LMA786612:LMA786614 LVW786612:LVW786614 MFS786612:MFS786614 MPO786612:MPO786614 MZK786612:MZK786614 NJG786612:NJG786614 NTC786612:NTC786614 OCY786612:OCY786614 OMU786612:OMU786614 OWQ786612:OWQ786614 PGM786612:PGM786614 PQI786612:PQI786614 QAE786612:QAE786614 QKA786612:QKA786614 QTW786612:QTW786614 RDS786612:RDS786614 RNO786612:RNO786614 RXK786612:RXK786614 SHG786612:SHG786614 SRC786612:SRC786614 TAY786612:TAY786614 TKU786612:TKU786614 TUQ786612:TUQ786614 UEM786612:UEM786614 UOI786612:UOI786614 UYE786612:UYE786614 VIA786612:VIA786614 VRW786612:VRW786614 WBS786612:WBS786614 WLO786612:WLO786614 WVK786612:WVK786614 C852148:C852150 IY852148:IY852150 SU852148:SU852150 ACQ852148:ACQ852150 AMM852148:AMM852150 AWI852148:AWI852150 BGE852148:BGE852150 BQA852148:BQA852150 BZW852148:BZW852150 CJS852148:CJS852150 CTO852148:CTO852150 DDK852148:DDK852150 DNG852148:DNG852150 DXC852148:DXC852150 EGY852148:EGY852150 EQU852148:EQU852150 FAQ852148:FAQ852150 FKM852148:FKM852150 FUI852148:FUI852150 GEE852148:GEE852150 GOA852148:GOA852150 GXW852148:GXW852150 HHS852148:HHS852150 HRO852148:HRO852150 IBK852148:IBK852150 ILG852148:ILG852150 IVC852148:IVC852150 JEY852148:JEY852150 JOU852148:JOU852150 JYQ852148:JYQ852150 KIM852148:KIM852150 KSI852148:KSI852150 LCE852148:LCE852150 LMA852148:LMA852150 LVW852148:LVW852150 MFS852148:MFS852150 MPO852148:MPO852150 MZK852148:MZK852150 NJG852148:NJG852150 NTC852148:NTC852150 OCY852148:OCY852150 OMU852148:OMU852150 OWQ852148:OWQ852150 PGM852148:PGM852150 PQI852148:PQI852150 QAE852148:QAE852150 QKA852148:QKA852150 QTW852148:QTW852150 RDS852148:RDS852150 RNO852148:RNO852150 RXK852148:RXK852150 SHG852148:SHG852150 SRC852148:SRC852150 TAY852148:TAY852150 TKU852148:TKU852150 TUQ852148:TUQ852150 UEM852148:UEM852150 UOI852148:UOI852150 UYE852148:UYE852150 VIA852148:VIA852150 VRW852148:VRW852150 WBS852148:WBS852150 WLO852148:WLO852150 WVK852148:WVK852150 C917684:C917686 IY917684:IY917686 SU917684:SU917686 ACQ917684:ACQ917686 AMM917684:AMM917686 AWI917684:AWI917686 BGE917684:BGE917686 BQA917684:BQA917686 BZW917684:BZW917686 CJS917684:CJS917686 CTO917684:CTO917686 DDK917684:DDK917686 DNG917684:DNG917686 DXC917684:DXC917686 EGY917684:EGY917686 EQU917684:EQU917686 FAQ917684:FAQ917686 FKM917684:FKM917686 FUI917684:FUI917686 GEE917684:GEE917686 GOA917684:GOA917686 GXW917684:GXW917686 HHS917684:HHS917686 HRO917684:HRO917686 IBK917684:IBK917686 ILG917684:ILG917686 IVC917684:IVC917686 JEY917684:JEY917686 JOU917684:JOU917686 JYQ917684:JYQ917686 KIM917684:KIM917686 KSI917684:KSI917686 LCE917684:LCE917686 LMA917684:LMA917686 LVW917684:LVW917686 MFS917684:MFS917686 MPO917684:MPO917686 MZK917684:MZK917686 NJG917684:NJG917686 NTC917684:NTC917686 OCY917684:OCY917686 OMU917684:OMU917686 OWQ917684:OWQ917686 PGM917684:PGM917686 PQI917684:PQI917686 QAE917684:QAE917686 QKA917684:QKA917686 QTW917684:QTW917686 RDS917684:RDS917686 RNO917684:RNO917686 RXK917684:RXK917686 SHG917684:SHG917686 SRC917684:SRC917686 TAY917684:TAY917686 TKU917684:TKU917686 TUQ917684:TUQ917686 UEM917684:UEM917686 UOI917684:UOI917686 UYE917684:UYE917686 VIA917684:VIA917686 VRW917684:VRW917686 WBS917684:WBS917686 WLO917684:WLO917686 WVK917684:WVK917686 C983220:C983222 IY983220:IY983222 SU983220:SU983222 ACQ983220:ACQ983222 AMM983220:AMM983222 AWI983220:AWI983222 BGE983220:BGE983222 BQA983220:BQA983222 BZW983220:BZW983222 CJS983220:CJS983222 CTO983220:CTO983222 DDK983220:DDK983222 DNG983220:DNG983222 DXC983220:DXC983222 EGY983220:EGY983222 EQU983220:EQU983222 FAQ983220:FAQ983222 FKM983220:FKM983222 FUI983220:FUI983222 GEE983220:GEE983222 GOA983220:GOA983222 GXW983220:GXW983222 HHS983220:HHS983222 HRO983220:HRO983222 IBK983220:IBK983222 ILG983220:ILG983222 IVC983220:IVC983222 JEY983220:JEY983222 JOU983220:JOU983222 JYQ983220:JYQ983222 KIM983220:KIM983222 KSI983220:KSI983222 LCE983220:LCE983222 LMA983220:LMA983222 LVW983220:LVW983222 MFS983220:MFS983222 MPO983220:MPO983222 MZK983220:MZK983222 NJG983220:NJG983222 NTC983220:NTC983222 OCY983220:OCY983222 OMU983220:OMU983222 OWQ983220:OWQ983222 PGM983220:PGM983222 PQI983220:PQI983222 QAE983220:QAE983222 QKA983220:QKA983222 QTW983220:QTW983222 RDS983220:RDS983222 RNO983220:RNO983222 RXK983220:RXK983222 SHG983220:SHG983222 SRC983220:SRC983222 TAY983220:TAY983222 TKU983220:TKU983222 TUQ983220:TUQ983222 UEM983220:UEM983222 UOI983220:UOI983222 UYE983220:UYE983222 VIA983220:VIA983222 VRW983220:VRW983222 WBS983220:WBS983222 WLO983220:WLO983222 WVK983220:WVK983222 E65705 JA65705 SW65705 ACS65705 AMO65705 AWK65705 BGG65705 BQC65705 BZY65705 CJU65705 CTQ65705 DDM65705 DNI65705 DXE65705 EHA65705 EQW65705 FAS65705 FKO65705 FUK65705 GEG65705 GOC65705 GXY65705 HHU65705 HRQ65705 IBM65705 ILI65705 IVE65705 JFA65705 JOW65705 JYS65705 KIO65705 KSK65705 LCG65705 LMC65705 LVY65705 MFU65705 MPQ65705 MZM65705 NJI65705 NTE65705 ODA65705 OMW65705 OWS65705 PGO65705 PQK65705 QAG65705 QKC65705 QTY65705 RDU65705 RNQ65705 RXM65705 SHI65705 SRE65705 TBA65705 TKW65705 TUS65705 UEO65705 UOK65705 UYG65705 VIC65705 VRY65705 WBU65705 WLQ65705 WVM65705 E131241 JA131241 SW131241 ACS131241 AMO131241 AWK131241 BGG131241 BQC131241 BZY131241 CJU131241 CTQ131241 DDM131241 DNI131241 DXE131241 EHA131241 EQW131241 FAS131241 FKO131241 FUK131241 GEG131241 GOC131241 GXY131241 HHU131241 HRQ131241 IBM131241 ILI131241 IVE131241 JFA131241 JOW131241 JYS131241 KIO131241 KSK131241 LCG131241 LMC131241 LVY131241 MFU131241 MPQ131241 MZM131241 NJI131241 NTE131241 ODA131241 OMW131241 OWS131241 PGO131241 PQK131241 QAG131241 QKC131241 QTY131241 RDU131241 RNQ131241 RXM131241 SHI131241 SRE131241 TBA131241 TKW131241 TUS131241 UEO131241 UOK131241 UYG131241 VIC131241 VRY131241 WBU131241 WLQ131241 WVM131241 E196777 JA196777 SW196777 ACS196777 AMO196777 AWK196777 BGG196777 BQC196777 BZY196777 CJU196777 CTQ196777 DDM196777 DNI196777 DXE196777 EHA196777 EQW196777 FAS196777 FKO196777 FUK196777 GEG196777 GOC196777 GXY196777 HHU196777 HRQ196777 IBM196777 ILI196777 IVE196777 JFA196777 JOW196777 JYS196777 KIO196777 KSK196777 LCG196777 LMC196777 LVY196777 MFU196777 MPQ196777 MZM196777 NJI196777 NTE196777 ODA196777 OMW196777 OWS196777 PGO196777 PQK196777 QAG196777 QKC196777 QTY196777 RDU196777 RNQ196777 RXM196777 SHI196777 SRE196777 TBA196777 TKW196777 TUS196777 UEO196777 UOK196777 UYG196777 VIC196777 VRY196777 WBU196777 WLQ196777 WVM196777 E262313 JA262313 SW262313 ACS262313 AMO262313 AWK262313 BGG262313 BQC262313 BZY262313 CJU262313 CTQ262313 DDM262313 DNI262313 DXE262313 EHA262313 EQW262313 FAS262313 FKO262313 FUK262313 GEG262313 GOC262313 GXY262313 HHU262313 HRQ262313 IBM262313 ILI262313 IVE262313 JFA262313 JOW262313 JYS262313 KIO262313 KSK262313 LCG262313 LMC262313 LVY262313 MFU262313 MPQ262313 MZM262313 NJI262313 NTE262313 ODA262313 OMW262313 OWS262313 PGO262313 PQK262313 QAG262313 QKC262313 QTY262313 RDU262313 RNQ262313 RXM262313 SHI262313 SRE262313 TBA262313 TKW262313 TUS262313 UEO262313 UOK262313 UYG262313 VIC262313 VRY262313 WBU262313 WLQ262313 WVM262313 E327849 JA327849 SW327849 ACS327849 AMO327849 AWK327849 BGG327849 BQC327849 BZY327849 CJU327849 CTQ327849 DDM327849 DNI327849 DXE327849 EHA327849 EQW327849 FAS327849 FKO327849 FUK327849 GEG327849 GOC327849 GXY327849 HHU327849 HRQ327849 IBM327849 ILI327849 IVE327849 JFA327849 JOW327849 JYS327849 KIO327849 KSK327849 LCG327849 LMC327849 LVY327849 MFU327849 MPQ327849 MZM327849 NJI327849 NTE327849 ODA327849 OMW327849 OWS327849 PGO327849 PQK327849 QAG327849 QKC327849 QTY327849 RDU327849 RNQ327849 RXM327849 SHI327849 SRE327849 TBA327849 TKW327849 TUS327849 UEO327849 UOK327849 UYG327849 VIC327849 VRY327849 WBU327849 WLQ327849 WVM327849 E393385 JA393385 SW393385 ACS393385 AMO393385 AWK393385 BGG393385 BQC393385 BZY393385 CJU393385 CTQ393385 DDM393385 DNI393385 DXE393385 EHA393385 EQW393385 FAS393385 FKO393385 FUK393385 GEG393385 GOC393385 GXY393385 HHU393385 HRQ393385 IBM393385 ILI393385 IVE393385 JFA393385 JOW393385 JYS393385 KIO393385 KSK393385 LCG393385 LMC393385 LVY393385 MFU393385 MPQ393385 MZM393385 NJI393385 NTE393385 ODA393385 OMW393385 OWS393385 PGO393385 PQK393385 QAG393385 QKC393385 QTY393385 RDU393385 RNQ393385 RXM393385 SHI393385 SRE393385 TBA393385 TKW393385 TUS393385 UEO393385 UOK393385 UYG393385 VIC393385 VRY393385 WBU393385 WLQ393385 WVM393385 E458921 JA458921 SW458921 ACS458921 AMO458921 AWK458921 BGG458921 BQC458921 BZY458921 CJU458921 CTQ458921 DDM458921 DNI458921 DXE458921 EHA458921 EQW458921 FAS458921 FKO458921 FUK458921 GEG458921 GOC458921 GXY458921 HHU458921 HRQ458921 IBM458921 ILI458921 IVE458921 JFA458921 JOW458921 JYS458921 KIO458921 KSK458921 LCG458921 LMC458921 LVY458921 MFU458921 MPQ458921 MZM458921 NJI458921 NTE458921 ODA458921 OMW458921 OWS458921 PGO458921 PQK458921 QAG458921 QKC458921 QTY458921 RDU458921 RNQ458921 RXM458921 SHI458921 SRE458921 TBA458921 TKW458921 TUS458921 UEO458921 UOK458921 UYG458921 VIC458921 VRY458921 WBU458921 WLQ458921 WVM458921 E524457 JA524457 SW524457 ACS524457 AMO524457 AWK524457 BGG524457 BQC524457 BZY524457 CJU524457 CTQ524457 DDM524457 DNI524457 DXE524457 EHA524457 EQW524457 FAS524457 FKO524457 FUK524457 GEG524457 GOC524457 GXY524457 HHU524457 HRQ524457 IBM524457 ILI524457 IVE524457 JFA524457 JOW524457 JYS524457 KIO524457 KSK524457 LCG524457 LMC524457 LVY524457 MFU524457 MPQ524457 MZM524457 NJI524457 NTE524457 ODA524457 OMW524457 OWS524457 PGO524457 PQK524457 QAG524457 QKC524457 QTY524457 RDU524457 RNQ524457 RXM524457 SHI524457 SRE524457 TBA524457 TKW524457 TUS524457 UEO524457 UOK524457 UYG524457 VIC524457 VRY524457 WBU524457 WLQ524457 WVM524457 E589993 JA589993 SW589993 ACS589993 AMO589993 AWK589993 BGG589993 BQC589993 BZY589993 CJU589993 CTQ589993 DDM589993 DNI589993 DXE589993 EHA589993 EQW589993 FAS589993 FKO589993 FUK589993 GEG589993 GOC589993 GXY589993 HHU589993 HRQ589993 IBM589993 ILI589993 IVE589993 JFA589993 JOW589993 JYS589993 KIO589993 KSK589993 LCG589993 LMC589993 LVY589993 MFU589993 MPQ589993 MZM589993 NJI589993 NTE589993 ODA589993 OMW589993 OWS589993 PGO589993 PQK589993 QAG589993 QKC589993 QTY589993 RDU589993 RNQ589993 RXM589993 SHI589993 SRE589993 TBA589993 TKW589993 TUS589993 UEO589993 UOK589993 UYG589993 VIC589993 VRY589993 WBU589993 WLQ589993 WVM589993 E655529 JA655529 SW655529 ACS655529 AMO655529 AWK655529 BGG655529 BQC655529 BZY655529 CJU655529 CTQ655529 DDM655529 DNI655529 DXE655529 EHA655529 EQW655529 FAS655529 FKO655529 FUK655529 GEG655529 GOC655529 GXY655529 HHU655529 HRQ655529 IBM655529 ILI655529 IVE655529 JFA655529 JOW655529 JYS655529 KIO655529 KSK655529 LCG655529 LMC655529 LVY655529 MFU655529 MPQ655529 MZM655529 NJI655529 NTE655529 ODA655529 OMW655529 OWS655529 PGO655529 PQK655529 QAG655529 QKC655529 QTY655529 RDU655529 RNQ655529 RXM655529 SHI655529 SRE655529 TBA655529 TKW655529 TUS655529 UEO655529 UOK655529 UYG655529 VIC655529 VRY655529 WBU655529 WLQ655529 WVM655529 E721065 JA721065 SW721065 ACS721065 AMO721065 AWK721065 BGG721065 BQC721065 BZY721065 CJU721065 CTQ721065 DDM721065 DNI721065 DXE721065 EHA721065 EQW721065 FAS721065 FKO721065 FUK721065 GEG721065 GOC721065 GXY721065 HHU721065 HRQ721065 IBM721065 ILI721065 IVE721065 JFA721065 JOW721065 JYS721065 KIO721065 KSK721065 LCG721065 LMC721065 LVY721065 MFU721065 MPQ721065 MZM721065 NJI721065 NTE721065 ODA721065 OMW721065 OWS721065 PGO721065 PQK721065 QAG721065 QKC721065 QTY721065 RDU721065 RNQ721065 RXM721065 SHI721065 SRE721065 TBA721065 TKW721065 TUS721065 UEO721065 UOK721065 UYG721065 VIC721065 VRY721065 WBU721065 WLQ721065 WVM721065 E786601 JA786601 SW786601 ACS786601 AMO786601 AWK786601 BGG786601 BQC786601 BZY786601 CJU786601 CTQ786601 DDM786601 DNI786601 DXE786601 EHA786601 EQW786601 FAS786601 FKO786601 FUK786601 GEG786601 GOC786601 GXY786601 HHU786601 HRQ786601 IBM786601 ILI786601 IVE786601 JFA786601 JOW786601 JYS786601 KIO786601 KSK786601 LCG786601 LMC786601 LVY786601 MFU786601 MPQ786601 MZM786601 NJI786601 NTE786601 ODA786601 OMW786601 OWS786601 PGO786601 PQK786601 QAG786601 QKC786601 QTY786601 RDU786601 RNQ786601 RXM786601 SHI786601 SRE786601 TBA786601 TKW786601 TUS786601 UEO786601 UOK786601 UYG786601 VIC786601 VRY786601 WBU786601 WLQ786601 WVM786601 E852137 JA852137 SW852137 ACS852137 AMO852137 AWK852137 BGG852137 BQC852137 BZY852137 CJU852137 CTQ852137 DDM852137 DNI852137 DXE852137 EHA852137 EQW852137 FAS852137 FKO852137 FUK852137 GEG852137 GOC852137 GXY852137 HHU852137 HRQ852137 IBM852137 ILI852137 IVE852137 JFA852137 JOW852137 JYS852137 KIO852137 KSK852137 LCG852137 LMC852137 LVY852137 MFU852137 MPQ852137 MZM852137 NJI852137 NTE852137 ODA852137 OMW852137 OWS852137 PGO852137 PQK852137 QAG852137 QKC852137 QTY852137 RDU852137 RNQ852137 RXM852137 SHI852137 SRE852137 TBA852137 TKW852137 TUS852137 UEO852137 UOK852137 UYG852137 VIC852137 VRY852137 WBU852137 WLQ852137 WVM852137 E917673 JA917673 SW917673 ACS917673 AMO917673 AWK917673 BGG917673 BQC917673 BZY917673 CJU917673 CTQ917673 DDM917673 DNI917673 DXE917673 EHA917673 EQW917673 FAS917673 FKO917673 FUK917673 GEG917673 GOC917673 GXY917673 HHU917673 HRQ917673 IBM917673 ILI917673 IVE917673 JFA917673 JOW917673 JYS917673 KIO917673 KSK917673 LCG917673 LMC917673 LVY917673 MFU917673 MPQ917673 MZM917673 NJI917673 NTE917673 ODA917673 OMW917673 OWS917673 PGO917673 PQK917673 QAG917673 QKC917673 QTY917673 RDU917673 RNQ917673 RXM917673 SHI917673 SRE917673 TBA917673 TKW917673 TUS917673 UEO917673 UOK917673 UYG917673 VIC917673 VRY917673 WBU917673 WLQ917673 WVM917673 E983209 JA983209 SW983209 ACS983209 AMO983209 AWK983209 BGG983209 BQC983209 BZY983209 CJU983209 CTQ983209 DDM983209 DNI983209 DXE983209 EHA983209 EQW983209 FAS983209 FKO983209 FUK983209 GEG983209 GOC983209 GXY983209 HHU983209 HRQ983209 IBM983209 ILI983209 IVE983209 JFA983209 JOW983209 JYS983209 KIO983209 KSK983209 LCG983209 LMC983209 LVY983209 MFU983209 MPQ983209 MZM983209 NJI983209 NTE983209 ODA983209 OMW983209 OWS983209 PGO983209 PQK983209 QAG983209 QKC983209 QTY983209 RDU983209 RNQ983209 RXM983209 SHI983209 SRE983209 TBA983209 TKW983209 TUS983209 UEO983209 UOK983209 UYG983209 VIC983209 VRY983209 WBU983209 WLQ983209 WVM983209 WLQ983220 JC201 SY201 ACU201 AMQ201 AWM201 BGI201 BQE201 CAA201 CJW201 CTS201 DDO201 DNK201 DXG201 EHC201 EQY201 FAU201 FKQ201 FUM201 GEI201 GOE201 GYA201 HHW201 HRS201 IBO201 ILK201 IVG201 JFC201 JOY201 JYU201 KIQ201 KSM201 LCI201 LME201 LWA201 MFW201 MPS201 MZO201 NJK201 NTG201 ODC201 OMY201 OWU201 PGQ201 PQM201 QAI201 QKE201 QUA201 RDW201 RNS201 RXO201 SHK201 SRG201 TBC201 TKY201 TUU201 UEQ201 UOM201 UYI201 VIE201 VSA201 WBW201 WLS201 WVO201 G65716 JC65716 SY65716 ACU65716 AMQ65716 AWM65716 BGI65716 BQE65716 CAA65716 CJW65716 CTS65716 DDO65716 DNK65716 DXG65716 EHC65716 EQY65716 FAU65716 FKQ65716 FUM65716 GEI65716 GOE65716 GYA65716 HHW65716 HRS65716 IBO65716 ILK65716 IVG65716 JFC65716 JOY65716 JYU65716 KIQ65716 KSM65716 LCI65716 LME65716 LWA65716 MFW65716 MPS65716 MZO65716 NJK65716 NTG65716 ODC65716 OMY65716 OWU65716 PGQ65716 PQM65716 QAI65716 QKE65716 QUA65716 RDW65716 RNS65716 RXO65716 SHK65716 SRG65716 TBC65716 TKY65716 TUU65716 UEQ65716 UOM65716 UYI65716 VIE65716 VSA65716 WBW65716 WLS65716 WVO65716 G131252 JC131252 SY131252 ACU131252 AMQ131252 AWM131252 BGI131252 BQE131252 CAA131252 CJW131252 CTS131252 DDO131252 DNK131252 DXG131252 EHC131252 EQY131252 FAU131252 FKQ131252 FUM131252 GEI131252 GOE131252 GYA131252 HHW131252 HRS131252 IBO131252 ILK131252 IVG131252 JFC131252 JOY131252 JYU131252 KIQ131252 KSM131252 LCI131252 LME131252 LWA131252 MFW131252 MPS131252 MZO131252 NJK131252 NTG131252 ODC131252 OMY131252 OWU131252 PGQ131252 PQM131252 QAI131252 QKE131252 QUA131252 RDW131252 RNS131252 RXO131252 SHK131252 SRG131252 TBC131252 TKY131252 TUU131252 UEQ131252 UOM131252 UYI131252 VIE131252 VSA131252 WBW131252 WLS131252 WVO131252 G196788 JC196788 SY196788 ACU196788 AMQ196788 AWM196788 BGI196788 BQE196788 CAA196788 CJW196788 CTS196788 DDO196788 DNK196788 DXG196788 EHC196788 EQY196788 FAU196788 FKQ196788 FUM196788 GEI196788 GOE196788 GYA196788 HHW196788 HRS196788 IBO196788 ILK196788 IVG196788 JFC196788 JOY196788 JYU196788 KIQ196788 KSM196788 LCI196788 LME196788 LWA196788 MFW196788 MPS196788 MZO196788 NJK196788 NTG196788 ODC196788 OMY196788 OWU196788 PGQ196788 PQM196788 QAI196788 QKE196788 QUA196788 RDW196788 RNS196788 RXO196788 SHK196788 SRG196788 TBC196788 TKY196788 TUU196788 UEQ196788 UOM196788 UYI196788 VIE196788 VSA196788 WBW196788 WLS196788 WVO196788 G262324 JC262324 SY262324 ACU262324 AMQ262324 AWM262324 BGI262324 BQE262324 CAA262324 CJW262324 CTS262324 DDO262324 DNK262324 DXG262324 EHC262324 EQY262324 FAU262324 FKQ262324 FUM262324 GEI262324 GOE262324 GYA262324 HHW262324 HRS262324 IBO262324 ILK262324 IVG262324 JFC262324 JOY262324 JYU262324 KIQ262324 KSM262324 LCI262324 LME262324 LWA262324 MFW262324 MPS262324 MZO262324 NJK262324 NTG262324 ODC262324 OMY262324 OWU262324 PGQ262324 PQM262324 QAI262324 QKE262324 QUA262324 RDW262324 RNS262324 RXO262324 SHK262324 SRG262324 TBC262324 TKY262324 TUU262324 UEQ262324 UOM262324 UYI262324 VIE262324 VSA262324 WBW262324 WLS262324 WVO262324 G327860 JC327860 SY327860 ACU327860 AMQ327860 AWM327860 BGI327860 BQE327860 CAA327860 CJW327860 CTS327860 DDO327860 DNK327860 DXG327860 EHC327860 EQY327860 FAU327860 FKQ327860 FUM327860 GEI327860 GOE327860 GYA327860 HHW327860 HRS327860 IBO327860 ILK327860 IVG327860 JFC327860 JOY327860 JYU327860 KIQ327860 KSM327860 LCI327860 LME327860 LWA327860 MFW327860 MPS327860 MZO327860 NJK327860 NTG327860 ODC327860 OMY327860 OWU327860 PGQ327860 PQM327860 QAI327860 QKE327860 QUA327860 RDW327860 RNS327860 RXO327860 SHK327860 SRG327860 TBC327860 TKY327860 TUU327860 UEQ327860 UOM327860 UYI327860 VIE327860 VSA327860 WBW327860 WLS327860 WVO327860 G393396 JC393396 SY393396 ACU393396 AMQ393396 AWM393396 BGI393396 BQE393396 CAA393396 CJW393396 CTS393396 DDO393396 DNK393396 DXG393396 EHC393396 EQY393396 FAU393396 FKQ393396 FUM393396 GEI393396 GOE393396 GYA393396 HHW393396 HRS393396 IBO393396 ILK393396 IVG393396 JFC393396 JOY393396 JYU393396 KIQ393396 KSM393396 LCI393396 LME393396 LWA393396 MFW393396 MPS393396 MZO393396 NJK393396 NTG393396 ODC393396 OMY393396 OWU393396 PGQ393396 PQM393396 QAI393396 QKE393396 QUA393396 RDW393396 RNS393396 RXO393396 SHK393396 SRG393396 TBC393396 TKY393396 TUU393396 UEQ393396 UOM393396 UYI393396 VIE393396 VSA393396 WBW393396 WLS393396 WVO393396 G458932 JC458932 SY458932 ACU458932 AMQ458932 AWM458932 BGI458932 BQE458932 CAA458932 CJW458932 CTS458932 DDO458932 DNK458932 DXG458932 EHC458932 EQY458932 FAU458932 FKQ458932 FUM458932 GEI458932 GOE458932 GYA458932 HHW458932 HRS458932 IBO458932 ILK458932 IVG458932 JFC458932 JOY458932 JYU458932 KIQ458932 KSM458932 LCI458932 LME458932 LWA458932 MFW458932 MPS458932 MZO458932 NJK458932 NTG458932 ODC458932 OMY458932 OWU458932 PGQ458932 PQM458932 QAI458932 QKE458932 QUA458932 RDW458932 RNS458932 RXO458932 SHK458932 SRG458932 TBC458932 TKY458932 TUU458932 UEQ458932 UOM458932 UYI458932 VIE458932 VSA458932 WBW458932 WLS458932 WVO458932 G524468 JC524468 SY524468 ACU524468 AMQ524468 AWM524468 BGI524468 BQE524468 CAA524468 CJW524468 CTS524468 DDO524468 DNK524468 DXG524468 EHC524468 EQY524468 FAU524468 FKQ524468 FUM524468 GEI524468 GOE524468 GYA524468 HHW524468 HRS524468 IBO524468 ILK524468 IVG524468 JFC524468 JOY524468 JYU524468 KIQ524468 KSM524468 LCI524468 LME524468 LWA524468 MFW524468 MPS524468 MZO524468 NJK524468 NTG524468 ODC524468 OMY524468 OWU524468 PGQ524468 PQM524468 QAI524468 QKE524468 QUA524468 RDW524468 RNS524468 RXO524468 SHK524468 SRG524468 TBC524468 TKY524468 TUU524468 UEQ524468 UOM524468 UYI524468 VIE524468 VSA524468 WBW524468 WLS524468 WVO524468 G590004 JC590004 SY590004 ACU590004 AMQ590004 AWM590004 BGI590004 BQE590004 CAA590004 CJW590004 CTS590004 DDO590004 DNK590004 DXG590004 EHC590004 EQY590004 FAU590004 FKQ590004 FUM590004 GEI590004 GOE590004 GYA590004 HHW590004 HRS590004 IBO590004 ILK590004 IVG590004 JFC590004 JOY590004 JYU590004 KIQ590004 KSM590004 LCI590004 LME590004 LWA590004 MFW590004 MPS590004 MZO590004 NJK590004 NTG590004 ODC590004 OMY590004 OWU590004 PGQ590004 PQM590004 QAI590004 QKE590004 QUA590004 RDW590004 RNS590004 RXO590004 SHK590004 SRG590004 TBC590004 TKY590004 TUU590004 UEQ590004 UOM590004 UYI590004 VIE590004 VSA590004 WBW590004 WLS590004 WVO590004 G655540 JC655540 SY655540 ACU655540 AMQ655540 AWM655540 BGI655540 BQE655540 CAA655540 CJW655540 CTS655540 DDO655540 DNK655540 DXG655540 EHC655540 EQY655540 FAU655540 FKQ655540 FUM655540 GEI655540 GOE655540 GYA655540 HHW655540 HRS655540 IBO655540 ILK655540 IVG655540 JFC655540 JOY655540 JYU655540 KIQ655540 KSM655540 LCI655540 LME655540 LWA655540 MFW655540 MPS655540 MZO655540 NJK655540 NTG655540 ODC655540 OMY655540 OWU655540 PGQ655540 PQM655540 QAI655540 QKE655540 QUA655540 RDW655540 RNS655540 RXO655540 SHK655540 SRG655540 TBC655540 TKY655540 TUU655540 UEQ655540 UOM655540 UYI655540 VIE655540 VSA655540 WBW655540 WLS655540 WVO655540 G721076 JC721076 SY721076 ACU721076 AMQ721076 AWM721076 BGI721076 BQE721076 CAA721076 CJW721076 CTS721076 DDO721076 DNK721076 DXG721076 EHC721076 EQY721076 FAU721076 FKQ721076 FUM721076 GEI721076 GOE721076 GYA721076 HHW721076 HRS721076 IBO721076 ILK721076 IVG721076 JFC721076 JOY721076 JYU721076 KIQ721076 KSM721076 LCI721076 LME721076 LWA721076 MFW721076 MPS721076 MZO721076 NJK721076 NTG721076 ODC721076 OMY721076 OWU721076 PGQ721076 PQM721076 QAI721076 QKE721076 QUA721076 RDW721076 RNS721076 RXO721076 SHK721076 SRG721076 TBC721076 TKY721076 TUU721076 UEQ721076 UOM721076 UYI721076 VIE721076 VSA721076 WBW721076 WLS721076 WVO721076 G786612 JC786612 SY786612 ACU786612 AMQ786612 AWM786612 BGI786612 BQE786612 CAA786612 CJW786612 CTS786612 DDO786612 DNK786612 DXG786612 EHC786612 EQY786612 FAU786612 FKQ786612 FUM786612 GEI786612 GOE786612 GYA786612 HHW786612 HRS786612 IBO786612 ILK786612 IVG786612 JFC786612 JOY786612 JYU786612 KIQ786612 KSM786612 LCI786612 LME786612 LWA786612 MFW786612 MPS786612 MZO786612 NJK786612 NTG786612 ODC786612 OMY786612 OWU786612 PGQ786612 PQM786612 QAI786612 QKE786612 QUA786612 RDW786612 RNS786612 RXO786612 SHK786612 SRG786612 TBC786612 TKY786612 TUU786612 UEQ786612 UOM786612 UYI786612 VIE786612 VSA786612 WBW786612 WLS786612 WVO786612 G852148 JC852148 SY852148 ACU852148 AMQ852148 AWM852148 BGI852148 BQE852148 CAA852148 CJW852148 CTS852148 DDO852148 DNK852148 DXG852148 EHC852148 EQY852148 FAU852148 FKQ852148 FUM852148 GEI852148 GOE852148 GYA852148 HHW852148 HRS852148 IBO852148 ILK852148 IVG852148 JFC852148 JOY852148 JYU852148 KIQ852148 KSM852148 LCI852148 LME852148 LWA852148 MFW852148 MPS852148 MZO852148 NJK852148 NTG852148 ODC852148 OMY852148 OWU852148 PGQ852148 PQM852148 QAI852148 QKE852148 QUA852148 RDW852148 RNS852148 RXO852148 SHK852148 SRG852148 TBC852148 TKY852148 TUU852148 UEQ852148 UOM852148 UYI852148 VIE852148 VSA852148 WBW852148 WLS852148 WVO852148 G917684 JC917684 SY917684 ACU917684 AMQ917684 AWM917684 BGI917684 BQE917684 CAA917684 CJW917684 CTS917684 DDO917684 DNK917684 DXG917684 EHC917684 EQY917684 FAU917684 FKQ917684 FUM917684 GEI917684 GOE917684 GYA917684 HHW917684 HRS917684 IBO917684 ILK917684 IVG917684 JFC917684 JOY917684 JYU917684 KIQ917684 KSM917684 LCI917684 LME917684 LWA917684 MFW917684 MPS917684 MZO917684 NJK917684 NTG917684 ODC917684 OMY917684 OWU917684 PGQ917684 PQM917684 QAI917684 QKE917684 QUA917684 RDW917684 RNS917684 RXO917684 SHK917684 SRG917684 TBC917684 TKY917684 TUU917684 UEQ917684 UOM917684 UYI917684 VIE917684 VSA917684 WBW917684 WLS917684 WVO917684 G983220 JC983220 SY983220 ACU983220 AMQ983220 AWM983220 BGI983220 BQE983220 CAA983220 CJW983220 CTS983220 DDO983220 DNK983220 DXG983220 EHC983220 EQY983220 FAU983220 FKQ983220 FUM983220 GEI983220 GOE983220 GYA983220 HHW983220 HRS983220 IBO983220 ILK983220 IVG983220 JFC983220 JOY983220 JYU983220 KIQ983220 KSM983220 LCI983220 LME983220 LWA983220 MFW983220 MPS983220 MZO983220 NJK983220 NTG983220 ODC983220 OMY983220 OWU983220 PGQ983220 PQM983220 QAI983220 QKE983220 QUA983220 RDW983220 RNS983220 RXO983220 SHK983220 SRG983220 TBC983220 TKY983220 TUU983220 UEQ983220 UOM983220 UYI983220 VIE983220 VSA983220 WBW983220 WLS983220 WVO983220 WVM983220 JA201 SW201 ACS201 AMO201 AWK201 BGG201 BQC201 BZY201 CJU201 CTQ201 DDM201 DNI201 DXE201 EHA201 EQW201 FAS201 FKO201 FUK201 GEG201 GOC201 GXY201 HHU201 HRQ201 IBM201 ILI201 IVE201 JFA201 JOW201 JYS201 KIO201 KSK201 LCG201 LMC201 LVY201 MFU201 MPQ201 MZM201 NJI201 NTE201 ODA201 OMW201 OWS201 PGO201 PQK201 QAG201 QKC201 QTY201 RDU201 RNQ201 RXM201 SHI201 SRE201 TBA201 TKW201 TUS201 UEO201 UOK201 UYG201 VIC201 VRY201 WBU201 WLQ201 WVM201 E65716 JA65716 SW65716 ACS65716 AMO65716 AWK65716 BGG65716 BQC65716 BZY65716 CJU65716 CTQ65716 DDM65716 DNI65716 DXE65716 EHA65716 EQW65716 FAS65716 FKO65716 FUK65716 GEG65716 GOC65716 GXY65716 HHU65716 HRQ65716 IBM65716 ILI65716 IVE65716 JFA65716 JOW65716 JYS65716 KIO65716 KSK65716 LCG65716 LMC65716 LVY65716 MFU65716 MPQ65716 MZM65716 NJI65716 NTE65716 ODA65716 OMW65716 OWS65716 PGO65716 PQK65716 QAG65716 QKC65716 QTY65716 RDU65716 RNQ65716 RXM65716 SHI65716 SRE65716 TBA65716 TKW65716 TUS65716 UEO65716 UOK65716 UYG65716 VIC65716 VRY65716 WBU65716 WLQ65716 WVM65716 E131252 JA131252 SW131252 ACS131252 AMO131252 AWK131252 BGG131252 BQC131252 BZY131252 CJU131252 CTQ131252 DDM131252 DNI131252 DXE131252 EHA131252 EQW131252 FAS131252 FKO131252 FUK131252 GEG131252 GOC131252 GXY131252 HHU131252 HRQ131252 IBM131252 ILI131252 IVE131252 JFA131252 JOW131252 JYS131252 KIO131252 KSK131252 LCG131252 LMC131252 LVY131252 MFU131252 MPQ131252 MZM131252 NJI131252 NTE131252 ODA131252 OMW131252 OWS131252 PGO131252 PQK131252 QAG131252 QKC131252 QTY131252 RDU131252 RNQ131252 RXM131252 SHI131252 SRE131252 TBA131252 TKW131252 TUS131252 UEO131252 UOK131252 UYG131252 VIC131252 VRY131252 WBU131252 WLQ131252 WVM131252 E196788 JA196788 SW196788 ACS196788 AMO196788 AWK196788 BGG196788 BQC196788 BZY196788 CJU196788 CTQ196788 DDM196788 DNI196788 DXE196788 EHA196788 EQW196788 FAS196788 FKO196788 FUK196788 GEG196788 GOC196788 GXY196788 HHU196788 HRQ196788 IBM196788 ILI196788 IVE196788 JFA196788 JOW196788 JYS196788 KIO196788 KSK196788 LCG196788 LMC196788 LVY196788 MFU196788 MPQ196788 MZM196788 NJI196788 NTE196788 ODA196788 OMW196788 OWS196788 PGO196788 PQK196788 QAG196788 QKC196788 QTY196788 RDU196788 RNQ196788 RXM196788 SHI196788 SRE196788 TBA196788 TKW196788 TUS196788 UEO196788 UOK196788 UYG196788 VIC196788 VRY196788 WBU196788 WLQ196788 WVM196788 E262324 JA262324 SW262324 ACS262324 AMO262324 AWK262324 BGG262324 BQC262324 BZY262324 CJU262324 CTQ262324 DDM262324 DNI262324 DXE262324 EHA262324 EQW262324 FAS262324 FKO262324 FUK262324 GEG262324 GOC262324 GXY262324 HHU262324 HRQ262324 IBM262324 ILI262324 IVE262324 JFA262324 JOW262324 JYS262324 KIO262324 KSK262324 LCG262324 LMC262324 LVY262324 MFU262324 MPQ262324 MZM262324 NJI262324 NTE262324 ODA262324 OMW262324 OWS262324 PGO262324 PQK262324 QAG262324 QKC262324 QTY262324 RDU262324 RNQ262324 RXM262324 SHI262324 SRE262324 TBA262324 TKW262324 TUS262324 UEO262324 UOK262324 UYG262324 VIC262324 VRY262324 WBU262324 WLQ262324 WVM262324 E327860 JA327860 SW327860 ACS327860 AMO327860 AWK327860 BGG327860 BQC327860 BZY327860 CJU327860 CTQ327860 DDM327860 DNI327860 DXE327860 EHA327860 EQW327860 FAS327860 FKO327860 FUK327860 GEG327860 GOC327860 GXY327860 HHU327860 HRQ327860 IBM327860 ILI327860 IVE327860 JFA327860 JOW327860 JYS327860 KIO327860 KSK327860 LCG327860 LMC327860 LVY327860 MFU327860 MPQ327860 MZM327860 NJI327860 NTE327860 ODA327860 OMW327860 OWS327860 PGO327860 PQK327860 QAG327860 QKC327860 QTY327860 RDU327860 RNQ327860 RXM327860 SHI327860 SRE327860 TBA327860 TKW327860 TUS327860 UEO327860 UOK327860 UYG327860 VIC327860 VRY327860 WBU327860 WLQ327860 WVM327860 E393396 JA393396 SW393396 ACS393396 AMO393396 AWK393396 BGG393396 BQC393396 BZY393396 CJU393396 CTQ393396 DDM393396 DNI393396 DXE393396 EHA393396 EQW393396 FAS393396 FKO393396 FUK393396 GEG393396 GOC393396 GXY393396 HHU393396 HRQ393396 IBM393396 ILI393396 IVE393396 JFA393396 JOW393396 JYS393396 KIO393396 KSK393396 LCG393396 LMC393396 LVY393396 MFU393396 MPQ393396 MZM393396 NJI393396 NTE393396 ODA393396 OMW393396 OWS393396 PGO393396 PQK393396 QAG393396 QKC393396 QTY393396 RDU393396 RNQ393396 RXM393396 SHI393396 SRE393396 TBA393396 TKW393396 TUS393396 UEO393396 UOK393396 UYG393396 VIC393396 VRY393396 WBU393396 WLQ393396 WVM393396 E458932 JA458932 SW458932 ACS458932 AMO458932 AWK458932 BGG458932 BQC458932 BZY458932 CJU458932 CTQ458932 DDM458932 DNI458932 DXE458932 EHA458932 EQW458932 FAS458932 FKO458932 FUK458932 GEG458932 GOC458932 GXY458932 HHU458932 HRQ458932 IBM458932 ILI458932 IVE458932 JFA458932 JOW458932 JYS458932 KIO458932 KSK458932 LCG458932 LMC458932 LVY458932 MFU458932 MPQ458932 MZM458932 NJI458932 NTE458932 ODA458932 OMW458932 OWS458932 PGO458932 PQK458932 QAG458932 QKC458932 QTY458932 RDU458932 RNQ458932 RXM458932 SHI458932 SRE458932 TBA458932 TKW458932 TUS458932 UEO458932 UOK458932 UYG458932 VIC458932 VRY458932 WBU458932 WLQ458932 WVM458932 E524468 JA524468 SW524468 ACS524468 AMO524468 AWK524468 BGG524468 BQC524468 BZY524468 CJU524468 CTQ524468 DDM524468 DNI524468 DXE524468 EHA524468 EQW524468 FAS524468 FKO524468 FUK524468 GEG524468 GOC524468 GXY524468 HHU524468 HRQ524468 IBM524468 ILI524468 IVE524468 JFA524468 JOW524468 JYS524468 KIO524468 KSK524468 LCG524468 LMC524468 LVY524468 MFU524468 MPQ524468 MZM524468 NJI524468 NTE524468 ODA524468 OMW524468 OWS524468 PGO524468 PQK524468 QAG524468 QKC524468 QTY524468 RDU524468 RNQ524468 RXM524468 SHI524468 SRE524468 TBA524468 TKW524468 TUS524468 UEO524468 UOK524468 UYG524468 VIC524468 VRY524468 WBU524468 WLQ524468 WVM524468 E590004 JA590004 SW590004 ACS590004 AMO590004 AWK590004 BGG590004 BQC590004 BZY590004 CJU590004 CTQ590004 DDM590004 DNI590004 DXE590004 EHA590004 EQW590004 FAS590004 FKO590004 FUK590004 GEG590004 GOC590004 GXY590004 HHU590004 HRQ590004 IBM590004 ILI590004 IVE590004 JFA590004 JOW590004 JYS590004 KIO590004 KSK590004 LCG590004 LMC590004 LVY590004 MFU590004 MPQ590004 MZM590004 NJI590004 NTE590004 ODA590004 OMW590004 OWS590004 PGO590004 PQK590004 QAG590004 QKC590004 QTY590004 RDU590004 RNQ590004 RXM590004 SHI590004 SRE590004 TBA590004 TKW590004 TUS590004 UEO590004 UOK590004 UYG590004 VIC590004 VRY590004 WBU590004 WLQ590004 WVM590004 E655540 JA655540 SW655540 ACS655540 AMO655540 AWK655540 BGG655540 BQC655540 BZY655540 CJU655540 CTQ655540 DDM655540 DNI655540 DXE655540 EHA655540 EQW655540 FAS655540 FKO655540 FUK655540 GEG655540 GOC655540 GXY655540 HHU655540 HRQ655540 IBM655540 ILI655540 IVE655540 JFA655540 JOW655540 JYS655540 KIO655540 KSK655540 LCG655540 LMC655540 LVY655540 MFU655540 MPQ655540 MZM655540 NJI655540 NTE655540 ODA655540 OMW655540 OWS655540 PGO655540 PQK655540 QAG655540 QKC655540 QTY655540 RDU655540 RNQ655540 RXM655540 SHI655540 SRE655540 TBA655540 TKW655540 TUS655540 UEO655540 UOK655540 UYG655540 VIC655540 VRY655540 WBU655540 WLQ655540 WVM655540 E721076 JA721076 SW721076 ACS721076 AMO721076 AWK721076 BGG721076 BQC721076 BZY721076 CJU721076 CTQ721076 DDM721076 DNI721076 DXE721076 EHA721076 EQW721076 FAS721076 FKO721076 FUK721076 GEG721076 GOC721076 GXY721076 HHU721076 HRQ721076 IBM721076 ILI721076 IVE721076 JFA721076 JOW721076 JYS721076 KIO721076 KSK721076 LCG721076 LMC721076 LVY721076 MFU721076 MPQ721076 MZM721076 NJI721076 NTE721076 ODA721076 OMW721076 OWS721076 PGO721076 PQK721076 QAG721076 QKC721076 QTY721076 RDU721076 RNQ721076 RXM721076 SHI721076 SRE721076 TBA721076 TKW721076 TUS721076 UEO721076 UOK721076 UYG721076 VIC721076 VRY721076 WBU721076 WLQ721076 WVM721076 E786612 JA786612 SW786612 ACS786612 AMO786612 AWK786612 BGG786612 BQC786612 BZY786612 CJU786612 CTQ786612 DDM786612 DNI786612 DXE786612 EHA786612 EQW786612 FAS786612 FKO786612 FUK786612 GEG786612 GOC786612 GXY786612 HHU786612 HRQ786612 IBM786612 ILI786612 IVE786612 JFA786612 JOW786612 JYS786612 KIO786612 KSK786612 LCG786612 LMC786612 LVY786612 MFU786612 MPQ786612 MZM786612 NJI786612 NTE786612 ODA786612 OMW786612 OWS786612 PGO786612 PQK786612 QAG786612 QKC786612 QTY786612 RDU786612 RNQ786612 RXM786612 SHI786612 SRE786612 TBA786612 TKW786612 TUS786612 UEO786612 UOK786612 UYG786612 VIC786612 VRY786612 WBU786612 WLQ786612 WVM786612 E852148 JA852148 SW852148 ACS852148 AMO852148 AWK852148 BGG852148 BQC852148 BZY852148 CJU852148 CTQ852148 DDM852148 DNI852148 DXE852148 EHA852148 EQW852148 FAS852148 FKO852148 FUK852148 GEG852148 GOC852148 GXY852148 HHU852148 HRQ852148 IBM852148 ILI852148 IVE852148 JFA852148 JOW852148 JYS852148 KIO852148 KSK852148 LCG852148 LMC852148 LVY852148 MFU852148 MPQ852148 MZM852148 NJI852148 NTE852148 ODA852148 OMW852148 OWS852148 PGO852148 PQK852148 QAG852148 QKC852148 QTY852148 RDU852148 RNQ852148 RXM852148 SHI852148 SRE852148 TBA852148 TKW852148 TUS852148 UEO852148 UOK852148 UYG852148 VIC852148 VRY852148 WBU852148 WLQ852148 WVM852148 E917684 JA917684 SW917684 ACS917684 AMO917684 AWK917684 BGG917684 BQC917684 BZY917684 CJU917684 CTQ917684 DDM917684 DNI917684 DXE917684 EHA917684 EQW917684 FAS917684 FKO917684 FUK917684 GEG917684 GOC917684 GXY917684 HHU917684 HRQ917684 IBM917684 ILI917684 IVE917684 JFA917684 JOW917684 JYS917684 KIO917684 KSK917684 LCG917684 LMC917684 LVY917684 MFU917684 MPQ917684 MZM917684 NJI917684 NTE917684 ODA917684 OMW917684 OWS917684 PGO917684 PQK917684 QAG917684 QKC917684 QTY917684 RDU917684 RNQ917684 RXM917684 SHI917684 SRE917684 TBA917684 TKW917684 TUS917684 UEO917684 UOK917684 UYG917684 VIC917684 VRY917684 WBU917684 WLQ917684 WVM917684 E983220 JA983220 SW983220 ACS983220 AMO983220 AWK983220 BGG983220 BQC983220 BZY983220 CJU983220 CTQ983220 DDM983220 DNI983220 DXE983220 EHA983220 EQW983220 FAS983220 FKO983220 FUK983220 GEG983220 GOC983220 GXY983220 HHU983220 HRQ983220 IBM983220 ILI983220 IVE983220 JFA983220 JOW983220 JYS983220 KIO983220 KSK983220 G261 G267 G275 G281 G288 G295 G243 G196 G209 G216 G240 G232 G227 G257 G251 G143 G149 G165 G99 G68 G81 G24 G8 G5 G33 G47 G86 G128 G105 G122 G177 G19 G44 G61 G78 G96 G119 G140 G162 G174 G193 G206 G213 G303 C306 E295 G306 E306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1:G77"/>
  <sheetViews>
    <sheetView workbookViewId="0">
      <pane ySplit="4" topLeftCell="A5" activePane="bottomLeft" state="frozen"/>
      <selection pane="bottomLeft" activeCell="D4" sqref="D4"/>
    </sheetView>
  </sheetViews>
  <sheetFormatPr defaultColWidth="9.140625" defaultRowHeight="14.45"/>
  <cols>
    <col min="1" max="1" width="10.7109375" style="33" customWidth="1"/>
    <col min="2" max="2" width="30.5703125" style="33" customWidth="1"/>
    <col min="3" max="3" width="11" style="33" bestFit="1" customWidth="1"/>
    <col min="4" max="4" width="87.140625" style="33" bestFit="1" customWidth="1"/>
    <col min="5" max="5" width="12.85546875" style="216" customWidth="1"/>
    <col min="6" max="6" width="14.7109375" style="33" bestFit="1" customWidth="1"/>
    <col min="7" max="7" width="15.28515625" style="33" bestFit="1" customWidth="1"/>
    <col min="8" max="16384" width="9.140625" style="33"/>
  </cols>
  <sheetData>
    <row r="1" spans="1:7" s="35" customFormat="1" ht="18.600000000000001">
      <c r="A1" s="251" t="s">
        <v>591</v>
      </c>
      <c r="B1" s="252"/>
      <c r="C1" s="252"/>
      <c r="D1" s="252"/>
      <c r="E1" s="252"/>
      <c r="F1" s="252"/>
      <c r="G1" s="252"/>
    </row>
    <row r="2" spans="1:7" s="35" customFormat="1" ht="15" thickBot="1">
      <c r="A2" s="8" t="s">
        <v>592</v>
      </c>
      <c r="B2" s="11"/>
      <c r="C2" s="10"/>
      <c r="D2" s="9"/>
      <c r="E2" s="215"/>
    </row>
    <row r="3" spans="1:7" ht="15.6">
      <c r="A3" s="290" t="s">
        <v>127</v>
      </c>
      <c r="B3" s="292" t="s">
        <v>128</v>
      </c>
      <c r="C3" s="293"/>
      <c r="D3" s="293"/>
      <c r="E3" s="293"/>
      <c r="F3" s="293"/>
      <c r="G3" s="293"/>
    </row>
    <row r="4" spans="1:7" ht="44.1" thickBot="1">
      <c r="A4" s="291"/>
      <c r="B4" s="163" t="s">
        <v>129</v>
      </c>
      <c r="C4" s="164" t="s">
        <v>130</v>
      </c>
      <c r="D4" s="164" t="s">
        <v>131</v>
      </c>
      <c r="E4" s="165" t="s">
        <v>593</v>
      </c>
      <c r="F4" s="165" t="s">
        <v>594</v>
      </c>
      <c r="G4" s="164" t="s">
        <v>595</v>
      </c>
    </row>
    <row r="5" spans="1:7" s="166" customFormat="1">
      <c r="A5" s="167">
        <v>1</v>
      </c>
      <c r="B5" s="168" t="s">
        <v>596</v>
      </c>
      <c r="C5" s="168"/>
      <c r="D5" s="168"/>
      <c r="E5" s="210"/>
      <c r="F5" s="169"/>
      <c r="G5" s="169"/>
    </row>
    <row r="6" spans="1:7" s="205" customFormat="1" ht="15" customHeight="1">
      <c r="A6" s="206"/>
      <c r="B6" s="206"/>
      <c r="C6" s="238">
        <v>1</v>
      </c>
      <c r="D6" s="175" t="s">
        <v>597</v>
      </c>
      <c r="E6" s="294" t="s">
        <v>598</v>
      </c>
      <c r="F6" s="279">
        <v>16</v>
      </c>
      <c r="G6" s="279"/>
    </row>
    <row r="7" spans="1:7" s="205" customFormat="1">
      <c r="A7" s="206"/>
      <c r="B7" s="206"/>
      <c r="C7" s="238">
        <v>2</v>
      </c>
      <c r="D7" s="175" t="s">
        <v>599</v>
      </c>
      <c r="E7" s="295"/>
      <c r="F7" s="280"/>
      <c r="G7" s="280"/>
    </row>
    <row r="8" spans="1:7" s="205" customFormat="1">
      <c r="A8" s="206"/>
      <c r="B8" s="206"/>
      <c r="C8" s="238">
        <v>3</v>
      </c>
      <c r="D8" s="175" t="s">
        <v>600</v>
      </c>
      <c r="E8" s="295"/>
      <c r="F8" s="280"/>
      <c r="G8" s="280"/>
    </row>
    <row r="9" spans="1:7" s="205" customFormat="1">
      <c r="A9" s="206"/>
      <c r="B9" s="206"/>
      <c r="C9" s="238">
        <v>4</v>
      </c>
      <c r="D9" s="175" t="s">
        <v>601</v>
      </c>
      <c r="E9" s="295"/>
      <c r="F9" s="280"/>
      <c r="G9" s="280"/>
    </row>
    <row r="10" spans="1:7" s="205" customFormat="1">
      <c r="A10" s="206"/>
      <c r="B10" s="206"/>
      <c r="C10" s="238">
        <v>5</v>
      </c>
      <c r="D10" s="175" t="s">
        <v>602</v>
      </c>
      <c r="E10" s="295"/>
      <c r="F10" s="280"/>
      <c r="G10" s="280"/>
    </row>
    <row r="11" spans="1:7" s="205" customFormat="1">
      <c r="A11" s="206"/>
      <c r="B11" s="207"/>
      <c r="C11" s="238">
        <v>6</v>
      </c>
      <c r="D11" s="175" t="s">
        <v>603</v>
      </c>
      <c r="E11" s="296"/>
      <c r="F11" s="281"/>
      <c r="G11" s="281"/>
    </row>
    <row r="12" spans="1:7" s="166" customFormat="1">
      <c r="A12" s="206"/>
      <c r="B12" s="238"/>
      <c r="C12" s="171"/>
      <c r="D12" s="176" t="s">
        <v>142</v>
      </c>
      <c r="E12" s="209"/>
      <c r="F12" s="171">
        <f>SUM(F6)</f>
        <v>16</v>
      </c>
      <c r="G12" s="171">
        <f>F12*60</f>
        <v>960</v>
      </c>
    </row>
    <row r="13" spans="1:7" s="166" customFormat="1">
      <c r="A13" s="167">
        <v>2</v>
      </c>
      <c r="B13" s="168" t="s">
        <v>604</v>
      </c>
      <c r="C13" s="168"/>
      <c r="D13" s="168"/>
      <c r="E13" s="210"/>
      <c r="F13" s="169"/>
      <c r="G13" s="169"/>
    </row>
    <row r="14" spans="1:7" s="205" customFormat="1">
      <c r="A14" s="206"/>
      <c r="B14" s="206"/>
      <c r="C14" s="238">
        <v>1</v>
      </c>
      <c r="D14" s="175" t="s">
        <v>605</v>
      </c>
      <c r="E14" s="294" t="s">
        <v>598</v>
      </c>
      <c r="F14" s="279">
        <v>4</v>
      </c>
      <c r="G14" s="279"/>
    </row>
    <row r="15" spans="1:7" s="205" customFormat="1">
      <c r="A15" s="206"/>
      <c r="B15" s="206"/>
      <c r="C15" s="238">
        <v>2</v>
      </c>
      <c r="D15" s="175" t="s">
        <v>606</v>
      </c>
      <c r="E15" s="296"/>
      <c r="F15" s="280"/>
      <c r="G15" s="280"/>
    </row>
    <row r="16" spans="1:7" s="166" customFormat="1">
      <c r="A16" s="206"/>
      <c r="B16" s="238"/>
      <c r="C16" s="171"/>
      <c r="D16" s="176" t="s">
        <v>142</v>
      </c>
      <c r="E16" s="209"/>
      <c r="F16" s="171">
        <f>SUM(F14)</f>
        <v>4</v>
      </c>
      <c r="G16" s="171">
        <f>F16*60</f>
        <v>240</v>
      </c>
    </row>
    <row r="17" spans="1:7" s="166" customFormat="1">
      <c r="A17" s="167">
        <v>3</v>
      </c>
      <c r="B17" s="168" t="s">
        <v>51</v>
      </c>
      <c r="C17" s="168"/>
      <c r="D17" s="168"/>
      <c r="E17" s="210"/>
      <c r="F17" s="169"/>
      <c r="G17" s="169"/>
    </row>
    <row r="18" spans="1:7" s="205" customFormat="1">
      <c r="A18" s="206"/>
      <c r="B18" s="206"/>
      <c r="C18" s="238">
        <v>1</v>
      </c>
      <c r="D18" s="175" t="s">
        <v>607</v>
      </c>
      <c r="E18" s="294" t="s">
        <v>598</v>
      </c>
      <c r="F18" s="279">
        <v>4</v>
      </c>
      <c r="G18" s="279"/>
    </row>
    <row r="19" spans="1:7" s="205" customFormat="1">
      <c r="A19" s="206"/>
      <c r="B19" s="206"/>
      <c r="C19" s="238">
        <v>2</v>
      </c>
      <c r="D19" s="175" t="s">
        <v>608</v>
      </c>
      <c r="E19" s="295"/>
      <c r="F19" s="280"/>
      <c r="G19" s="280"/>
    </row>
    <row r="20" spans="1:7" s="205" customFormat="1">
      <c r="A20" s="206"/>
      <c r="B20" s="206"/>
      <c r="C20" s="238">
        <v>3</v>
      </c>
      <c r="D20" s="175" t="s">
        <v>609</v>
      </c>
      <c r="E20" s="296"/>
      <c r="F20" s="281"/>
      <c r="G20" s="281"/>
    </row>
    <row r="21" spans="1:7" s="166" customFormat="1">
      <c r="A21" s="206"/>
      <c r="B21" s="206"/>
      <c r="C21" s="171"/>
      <c r="D21" s="176" t="s">
        <v>142</v>
      </c>
      <c r="E21" s="209"/>
      <c r="F21" s="171">
        <f>SUM(F18)</f>
        <v>4</v>
      </c>
      <c r="G21" s="171">
        <f>F21*60</f>
        <v>240</v>
      </c>
    </row>
    <row r="22" spans="1:7" s="166" customFormat="1">
      <c r="A22" s="167">
        <v>4</v>
      </c>
      <c r="B22" s="168" t="s">
        <v>610</v>
      </c>
      <c r="C22" s="168"/>
      <c r="D22" s="168"/>
      <c r="E22" s="210"/>
      <c r="F22" s="169"/>
      <c r="G22" s="169"/>
    </row>
    <row r="23" spans="1:7" s="205" customFormat="1" ht="15" customHeight="1">
      <c r="A23" s="206"/>
      <c r="B23" s="206"/>
      <c r="C23" s="238"/>
      <c r="D23" s="175" t="s">
        <v>611</v>
      </c>
      <c r="E23" s="294" t="s">
        <v>612</v>
      </c>
      <c r="F23" s="279">
        <v>24</v>
      </c>
      <c r="G23" s="279"/>
    </row>
    <row r="24" spans="1:7" s="205" customFormat="1">
      <c r="A24" s="206"/>
      <c r="B24" s="206"/>
      <c r="C24" s="238"/>
      <c r="D24" s="175" t="s">
        <v>613</v>
      </c>
      <c r="E24" s="295"/>
      <c r="F24" s="280"/>
      <c r="G24" s="280"/>
    </row>
    <row r="25" spans="1:7" s="205" customFormat="1">
      <c r="A25" s="206"/>
      <c r="B25" s="206"/>
      <c r="C25" s="238"/>
      <c r="D25" s="175" t="s">
        <v>614</v>
      </c>
      <c r="E25" s="295"/>
      <c r="F25" s="280"/>
      <c r="G25" s="280"/>
    </row>
    <row r="26" spans="1:7" s="205" customFormat="1">
      <c r="A26" s="206"/>
      <c r="B26" s="206"/>
      <c r="C26" s="238"/>
      <c r="D26" s="175" t="s">
        <v>615</v>
      </c>
      <c r="E26" s="295"/>
      <c r="F26" s="280"/>
      <c r="G26" s="280"/>
    </row>
    <row r="27" spans="1:7" s="205" customFormat="1">
      <c r="A27" s="206"/>
      <c r="B27" s="206"/>
      <c r="C27" s="238"/>
      <c r="D27" s="175" t="s">
        <v>616</v>
      </c>
      <c r="E27" s="295"/>
      <c r="F27" s="280"/>
      <c r="G27" s="280"/>
    </row>
    <row r="28" spans="1:7" s="205" customFormat="1">
      <c r="A28" s="206"/>
      <c r="B28" s="206"/>
      <c r="C28" s="238"/>
      <c r="D28" s="175" t="s">
        <v>617</v>
      </c>
      <c r="E28" s="295"/>
      <c r="F28" s="280"/>
      <c r="G28" s="280"/>
    </row>
    <row r="29" spans="1:7" s="205" customFormat="1">
      <c r="A29" s="206"/>
      <c r="B29" s="206"/>
      <c r="C29" s="238"/>
      <c r="D29" s="175" t="s">
        <v>618</v>
      </c>
      <c r="E29" s="295"/>
      <c r="F29" s="280"/>
      <c r="G29" s="280"/>
    </row>
    <row r="30" spans="1:7" s="205" customFormat="1">
      <c r="A30" s="206"/>
      <c r="B30" s="206"/>
      <c r="C30" s="238"/>
      <c r="D30" s="175" t="s">
        <v>619</v>
      </c>
      <c r="E30" s="295"/>
      <c r="F30" s="280"/>
      <c r="G30" s="280"/>
    </row>
    <row r="31" spans="1:7" s="205" customFormat="1">
      <c r="A31" s="206"/>
      <c r="B31" s="206"/>
      <c r="C31" s="238"/>
      <c r="D31" s="175" t="s">
        <v>620</v>
      </c>
      <c r="E31" s="296"/>
      <c r="F31" s="281"/>
      <c r="G31" s="281"/>
    </row>
    <row r="32" spans="1:7" s="166" customFormat="1">
      <c r="A32" s="206"/>
      <c r="B32" s="206"/>
      <c r="C32" s="171"/>
      <c r="D32" s="176" t="s">
        <v>142</v>
      </c>
      <c r="E32" s="209"/>
      <c r="F32" s="171">
        <f>SUM(F23)</f>
        <v>24</v>
      </c>
      <c r="G32" s="171">
        <f>F32*60</f>
        <v>1440</v>
      </c>
    </row>
    <row r="33" spans="1:7" s="166" customFormat="1">
      <c r="A33" s="167">
        <v>5</v>
      </c>
      <c r="B33" s="168" t="s">
        <v>621</v>
      </c>
      <c r="C33" s="168"/>
      <c r="D33" s="168"/>
      <c r="E33" s="212"/>
      <c r="F33" s="214"/>
      <c r="G33" s="169"/>
    </row>
    <row r="34" spans="1:7" s="205" customFormat="1">
      <c r="A34" s="206"/>
      <c r="B34" s="206"/>
      <c r="C34" s="238"/>
      <c r="D34" s="208" t="s">
        <v>622</v>
      </c>
      <c r="E34" s="213" t="s">
        <v>8</v>
      </c>
      <c r="F34" s="279">
        <v>8</v>
      </c>
      <c r="G34" s="279"/>
    </row>
    <row r="35" spans="1:7" s="205" customFormat="1">
      <c r="A35" s="206"/>
      <c r="B35" s="206"/>
      <c r="C35" s="238"/>
      <c r="D35" s="208" t="s">
        <v>623</v>
      </c>
      <c r="E35" s="213" t="s">
        <v>624</v>
      </c>
      <c r="F35" s="280"/>
      <c r="G35" s="280"/>
    </row>
    <row r="36" spans="1:7" s="205" customFormat="1">
      <c r="A36" s="206"/>
      <c r="B36" s="206"/>
      <c r="C36" s="238"/>
      <c r="D36" s="208" t="s">
        <v>625</v>
      </c>
      <c r="E36" s="213" t="s">
        <v>624</v>
      </c>
      <c r="F36" s="280"/>
      <c r="G36" s="280"/>
    </row>
    <row r="37" spans="1:7" s="205" customFormat="1">
      <c r="A37" s="206"/>
      <c r="B37" s="206"/>
      <c r="C37" s="238"/>
      <c r="D37" s="208" t="s">
        <v>626</v>
      </c>
      <c r="E37" s="213" t="s">
        <v>624</v>
      </c>
      <c r="F37" s="281"/>
      <c r="G37" s="281"/>
    </row>
    <row r="38" spans="1:7" s="166" customFormat="1">
      <c r="A38" s="206"/>
      <c r="B38" s="206"/>
      <c r="C38" s="171"/>
      <c r="D38" s="176" t="s">
        <v>142</v>
      </c>
      <c r="E38" s="209"/>
      <c r="F38" s="171">
        <f>SUM(F34)</f>
        <v>8</v>
      </c>
      <c r="G38" s="171">
        <f>F38*60</f>
        <v>480</v>
      </c>
    </row>
    <row r="39" spans="1:7" s="166" customFormat="1">
      <c r="A39" s="167">
        <v>6</v>
      </c>
      <c r="B39" s="168" t="s">
        <v>627</v>
      </c>
      <c r="C39" s="168"/>
      <c r="D39" s="168"/>
      <c r="E39" s="210"/>
      <c r="F39" s="169"/>
      <c r="G39" s="169"/>
    </row>
    <row r="40" spans="1:7" s="205" customFormat="1" ht="15" customHeight="1">
      <c r="A40" s="206"/>
      <c r="B40" s="206"/>
      <c r="C40" s="238"/>
      <c r="D40" s="175" t="s">
        <v>628</v>
      </c>
      <c r="E40" s="211" t="s">
        <v>612</v>
      </c>
      <c r="F40" s="239">
        <v>16</v>
      </c>
      <c r="G40" s="239"/>
    </row>
    <row r="41" spans="1:7" s="166" customFormat="1">
      <c r="A41" s="206"/>
      <c r="B41" s="206"/>
      <c r="C41" s="171"/>
      <c r="D41" s="176" t="s">
        <v>142</v>
      </c>
      <c r="E41" s="209"/>
      <c r="F41" s="171">
        <f>SUM(F40)</f>
        <v>16</v>
      </c>
      <c r="G41" s="171">
        <f>F41*60</f>
        <v>960</v>
      </c>
    </row>
    <row r="42" spans="1:7" s="166" customFormat="1">
      <c r="A42" s="167">
        <v>7</v>
      </c>
      <c r="B42" s="168" t="s">
        <v>629</v>
      </c>
      <c r="C42" s="168"/>
      <c r="D42" s="168"/>
      <c r="E42" s="212"/>
      <c r="F42" s="169"/>
      <c r="G42" s="169"/>
    </row>
    <row r="43" spans="1:7" s="205" customFormat="1" ht="15" customHeight="1">
      <c r="A43" s="206"/>
      <c r="B43" s="206"/>
      <c r="C43" s="238"/>
      <c r="D43" s="208" t="s">
        <v>630</v>
      </c>
      <c r="E43" s="211" t="s">
        <v>598</v>
      </c>
      <c r="F43" s="279">
        <v>4</v>
      </c>
      <c r="G43" s="279"/>
    </row>
    <row r="44" spans="1:7" s="205" customFormat="1">
      <c r="A44" s="206"/>
      <c r="B44" s="206"/>
      <c r="C44" s="238"/>
      <c r="D44" s="208" t="s">
        <v>631</v>
      </c>
      <c r="E44" s="211" t="s">
        <v>8</v>
      </c>
      <c r="F44" s="280"/>
      <c r="G44" s="280"/>
    </row>
    <row r="45" spans="1:7" s="205" customFormat="1">
      <c r="A45" s="206"/>
      <c r="B45" s="206"/>
      <c r="C45" s="238"/>
      <c r="D45" s="208" t="s">
        <v>632</v>
      </c>
      <c r="E45" s="211" t="s">
        <v>624</v>
      </c>
      <c r="F45" s="280"/>
      <c r="G45" s="280"/>
    </row>
    <row r="46" spans="1:7" s="166" customFormat="1">
      <c r="A46" s="206"/>
      <c r="B46" s="206"/>
      <c r="C46" s="171"/>
      <c r="D46" s="176" t="s">
        <v>142</v>
      </c>
      <c r="E46" s="209"/>
      <c r="F46" s="171">
        <f>SUM(F43)</f>
        <v>4</v>
      </c>
      <c r="G46" s="171">
        <f>F46*60</f>
        <v>240</v>
      </c>
    </row>
    <row r="47" spans="1:7" s="166" customFormat="1">
      <c r="A47" s="167">
        <v>8</v>
      </c>
      <c r="B47" s="168" t="s">
        <v>633</v>
      </c>
      <c r="C47" s="168"/>
      <c r="D47" s="168"/>
      <c r="E47" s="210"/>
      <c r="F47" s="169"/>
      <c r="G47" s="169"/>
    </row>
    <row r="48" spans="1:7" s="205" customFormat="1">
      <c r="A48" s="206"/>
      <c r="B48" s="206"/>
      <c r="C48" s="238"/>
      <c r="D48" s="175" t="s">
        <v>634</v>
      </c>
      <c r="E48" s="211" t="s">
        <v>8</v>
      </c>
      <c r="F48" s="279">
        <v>12</v>
      </c>
      <c r="G48" s="279"/>
    </row>
    <row r="49" spans="1:7" s="205" customFormat="1" ht="29.1">
      <c r="A49" s="206"/>
      <c r="B49" s="206"/>
      <c r="C49" s="238"/>
      <c r="D49" s="170" t="s">
        <v>635</v>
      </c>
      <c r="E49" s="211" t="s">
        <v>612</v>
      </c>
      <c r="F49" s="280"/>
      <c r="G49" s="280"/>
    </row>
    <row r="50" spans="1:7" s="205" customFormat="1">
      <c r="A50" s="206"/>
      <c r="B50" s="206"/>
      <c r="C50" s="238"/>
      <c r="D50" s="175" t="s">
        <v>636</v>
      </c>
      <c r="E50" s="211" t="s">
        <v>624</v>
      </c>
      <c r="F50" s="280"/>
      <c r="G50" s="280"/>
    </row>
    <row r="51" spans="1:7" s="205" customFormat="1">
      <c r="A51" s="206"/>
      <c r="B51" s="206"/>
      <c r="C51" s="238"/>
      <c r="D51" s="175" t="s">
        <v>637</v>
      </c>
      <c r="E51" s="211" t="s">
        <v>624</v>
      </c>
      <c r="F51" s="281"/>
      <c r="G51" s="281"/>
    </row>
    <row r="52" spans="1:7" s="166" customFormat="1">
      <c r="A52" s="206"/>
      <c r="B52" s="206"/>
      <c r="C52" s="171"/>
      <c r="D52" s="176" t="s">
        <v>142</v>
      </c>
      <c r="E52" s="209"/>
      <c r="F52" s="171">
        <f>SUM(F48)</f>
        <v>12</v>
      </c>
      <c r="G52" s="171">
        <f>F52*60</f>
        <v>720</v>
      </c>
    </row>
    <row r="53" spans="1:7" s="166" customFormat="1">
      <c r="A53" s="167">
        <v>9</v>
      </c>
      <c r="B53" s="168" t="s">
        <v>638</v>
      </c>
      <c r="C53" s="168"/>
      <c r="D53" s="168"/>
      <c r="E53" s="210"/>
      <c r="F53" s="169"/>
      <c r="G53" s="169"/>
    </row>
    <row r="54" spans="1:7" s="205" customFormat="1" ht="29.1">
      <c r="A54" s="206"/>
      <c r="B54" s="206"/>
      <c r="C54" s="238"/>
      <c r="D54" s="175" t="s">
        <v>639</v>
      </c>
      <c r="E54" s="211" t="s">
        <v>612</v>
      </c>
      <c r="F54" s="279">
        <v>12</v>
      </c>
      <c r="G54" s="279"/>
    </row>
    <row r="55" spans="1:7" s="205" customFormat="1">
      <c r="A55" s="206"/>
      <c r="B55" s="206"/>
      <c r="C55" s="238"/>
      <c r="D55" s="175" t="s">
        <v>640</v>
      </c>
      <c r="E55" s="211" t="s">
        <v>624</v>
      </c>
      <c r="F55" s="280"/>
      <c r="G55" s="280"/>
    </row>
    <row r="56" spans="1:7" s="205" customFormat="1">
      <c r="A56" s="206"/>
      <c r="B56" s="206"/>
      <c r="C56" s="238"/>
      <c r="D56" s="175" t="s">
        <v>641</v>
      </c>
      <c r="E56" s="211" t="s">
        <v>624</v>
      </c>
      <c r="F56" s="280"/>
      <c r="G56" s="280"/>
    </row>
    <row r="57" spans="1:7" s="205" customFormat="1">
      <c r="A57" s="206"/>
      <c r="B57" s="206"/>
      <c r="C57" s="238"/>
      <c r="D57" s="175" t="s">
        <v>642</v>
      </c>
      <c r="E57" s="211" t="s">
        <v>624</v>
      </c>
      <c r="F57" s="281"/>
      <c r="G57" s="281"/>
    </row>
    <row r="58" spans="1:7" s="166" customFormat="1">
      <c r="A58" s="206"/>
      <c r="B58" s="206"/>
      <c r="C58" s="171"/>
      <c r="D58" s="176" t="s">
        <v>142</v>
      </c>
      <c r="E58" s="209"/>
      <c r="F58" s="171">
        <f>SUM(F54)</f>
        <v>12</v>
      </c>
      <c r="G58" s="171">
        <f>F58*60</f>
        <v>720</v>
      </c>
    </row>
    <row r="59" spans="1:7" s="166" customFormat="1">
      <c r="A59" s="167">
        <v>10</v>
      </c>
      <c r="B59" s="168" t="s">
        <v>643</v>
      </c>
      <c r="C59" s="168"/>
      <c r="D59" s="168"/>
      <c r="E59" s="210"/>
      <c r="F59" s="169"/>
      <c r="G59" s="169"/>
    </row>
    <row r="60" spans="1:7" s="205" customFormat="1">
      <c r="A60" s="206"/>
      <c r="B60" s="206"/>
      <c r="C60" s="238"/>
      <c r="D60" s="175" t="s">
        <v>644</v>
      </c>
      <c r="E60" s="211" t="s">
        <v>8</v>
      </c>
      <c r="F60" s="279">
        <v>12</v>
      </c>
      <c r="G60" s="279"/>
    </row>
    <row r="61" spans="1:7" s="205" customFormat="1">
      <c r="A61" s="206"/>
      <c r="B61" s="206"/>
      <c r="C61" s="238"/>
      <c r="D61" s="175" t="s">
        <v>645</v>
      </c>
      <c r="E61" s="211" t="s">
        <v>8</v>
      </c>
      <c r="F61" s="280"/>
      <c r="G61" s="280"/>
    </row>
    <row r="62" spans="1:7" s="205" customFormat="1">
      <c r="A62" s="206"/>
      <c r="B62" s="206"/>
      <c r="C62" s="238"/>
      <c r="D62" s="175" t="s">
        <v>646</v>
      </c>
      <c r="E62" s="211" t="s">
        <v>624</v>
      </c>
      <c r="F62" s="280"/>
      <c r="G62" s="280"/>
    </row>
    <row r="63" spans="1:7" s="205" customFormat="1">
      <c r="A63" s="206"/>
      <c r="B63" s="206"/>
      <c r="C63" s="238"/>
      <c r="D63" s="175" t="s">
        <v>647</v>
      </c>
      <c r="E63" s="211" t="s">
        <v>624</v>
      </c>
      <c r="F63" s="281"/>
      <c r="G63" s="281"/>
    </row>
    <row r="64" spans="1:7" s="166" customFormat="1">
      <c r="A64" s="206"/>
      <c r="B64" s="206"/>
      <c r="C64" s="171"/>
      <c r="D64" s="176" t="s">
        <v>142</v>
      </c>
      <c r="E64" s="209"/>
      <c r="F64" s="171">
        <f>SUM(F60)</f>
        <v>12</v>
      </c>
      <c r="G64" s="171">
        <f>F64*60</f>
        <v>720</v>
      </c>
    </row>
    <row r="65" spans="1:7" s="166" customFormat="1">
      <c r="A65" s="167">
        <v>11</v>
      </c>
      <c r="B65" s="168" t="s">
        <v>648</v>
      </c>
      <c r="C65" s="168"/>
      <c r="D65" s="168"/>
      <c r="E65" s="210"/>
      <c r="F65" s="169"/>
      <c r="G65" s="169"/>
    </row>
    <row r="66" spans="1:7" s="205" customFormat="1">
      <c r="A66" s="206"/>
      <c r="B66" s="206"/>
      <c r="C66" s="238"/>
      <c r="D66" s="175" t="s">
        <v>649</v>
      </c>
      <c r="E66" s="211" t="s">
        <v>8</v>
      </c>
      <c r="F66" s="279">
        <v>16</v>
      </c>
      <c r="G66" s="279"/>
    </row>
    <row r="67" spans="1:7" s="205" customFormat="1">
      <c r="A67" s="206"/>
      <c r="B67" s="206"/>
      <c r="C67" s="238"/>
      <c r="D67" s="175" t="s">
        <v>650</v>
      </c>
      <c r="E67" s="211" t="s">
        <v>624</v>
      </c>
      <c r="F67" s="280"/>
      <c r="G67" s="280"/>
    </row>
    <row r="68" spans="1:7" s="205" customFormat="1">
      <c r="A68" s="206"/>
      <c r="B68" s="206"/>
      <c r="C68" s="238"/>
      <c r="D68" s="175" t="s">
        <v>651</v>
      </c>
      <c r="E68" s="211" t="s">
        <v>624</v>
      </c>
      <c r="F68" s="280"/>
      <c r="G68" s="280"/>
    </row>
    <row r="69" spans="1:7" s="205" customFormat="1">
      <c r="A69" s="206"/>
      <c r="B69" s="206"/>
      <c r="C69" s="238"/>
      <c r="D69" s="175" t="s">
        <v>652</v>
      </c>
      <c r="E69" s="211" t="s">
        <v>624</v>
      </c>
      <c r="F69" s="281"/>
      <c r="G69" s="281"/>
    </row>
    <row r="70" spans="1:7" s="166" customFormat="1">
      <c r="A70" s="206"/>
      <c r="B70" s="206"/>
      <c r="C70" s="171"/>
      <c r="D70" s="176" t="s">
        <v>142</v>
      </c>
      <c r="E70" s="209"/>
      <c r="F70" s="171">
        <f>SUM(F66)</f>
        <v>16</v>
      </c>
      <c r="G70" s="171">
        <f>F70*60</f>
        <v>960</v>
      </c>
    </row>
    <row r="71" spans="1:7" s="166" customFormat="1">
      <c r="A71" s="167">
        <v>12</v>
      </c>
      <c r="B71" s="168" t="s">
        <v>219</v>
      </c>
      <c r="C71" s="168"/>
      <c r="D71" s="168"/>
      <c r="E71" s="210"/>
      <c r="F71" s="169"/>
      <c r="G71" s="169"/>
    </row>
    <row r="72" spans="1:7" s="166" customFormat="1">
      <c r="A72" s="174"/>
      <c r="B72" s="286" t="s">
        <v>653</v>
      </c>
      <c r="C72" s="238">
        <v>1</v>
      </c>
      <c r="D72" s="177" t="s">
        <v>654</v>
      </c>
      <c r="E72" s="211" t="s">
        <v>624</v>
      </c>
      <c r="F72" s="238">
        <v>20</v>
      </c>
      <c r="G72" s="238"/>
    </row>
    <row r="73" spans="1:7" s="166" customFormat="1">
      <c r="A73" s="174"/>
      <c r="B73" s="287"/>
      <c r="C73" s="171"/>
      <c r="D73" s="176" t="s">
        <v>142</v>
      </c>
      <c r="E73" s="209"/>
      <c r="F73" s="171">
        <f>SUM(F72)</f>
        <v>20</v>
      </c>
      <c r="G73" s="171">
        <f>F73*60</f>
        <v>1200</v>
      </c>
    </row>
    <row r="74" spans="1:7" s="166" customFormat="1">
      <c r="A74" s="33"/>
      <c r="B74" s="33"/>
      <c r="C74" s="33"/>
      <c r="D74" s="33"/>
      <c r="E74" s="216"/>
      <c r="F74" s="33"/>
      <c r="G74" s="33"/>
    </row>
    <row r="75" spans="1:7" s="166" customFormat="1">
      <c r="A75" s="174"/>
      <c r="B75" s="238"/>
      <c r="C75" s="288" t="s">
        <v>655</v>
      </c>
      <c r="D75" s="289"/>
      <c r="E75" s="209"/>
      <c r="F75" s="171">
        <f>SUM(F12,F16,F21,F32,F38,F41,F46,F52,F58,F64,F70,F73)</f>
        <v>148</v>
      </c>
      <c r="G75" s="171">
        <f>F75*60</f>
        <v>8880</v>
      </c>
    </row>
    <row r="76" spans="1:7">
      <c r="A76" s="178"/>
      <c r="B76" s="178"/>
      <c r="C76" s="284" t="s">
        <v>656</v>
      </c>
      <c r="D76" s="285"/>
      <c r="E76" s="217"/>
      <c r="F76" s="172">
        <f>SUM(F12,F16,F21,F32,F38,F41,F46,F52,F58,F64,F70)</f>
        <v>128</v>
      </c>
      <c r="G76" s="173">
        <f>F76*60</f>
        <v>7680</v>
      </c>
    </row>
    <row r="77" spans="1:7" s="166" customFormat="1">
      <c r="A77" s="178"/>
      <c r="B77" s="178"/>
      <c r="C77" s="282" t="s">
        <v>657</v>
      </c>
      <c r="D77" s="283"/>
      <c r="E77" s="218"/>
      <c r="F77" s="173">
        <f>F75/8</f>
        <v>18.5</v>
      </c>
      <c r="G77" s="173"/>
    </row>
  </sheetData>
  <mergeCells count="31">
    <mergeCell ref="A1:G1"/>
    <mergeCell ref="A3:A4"/>
    <mergeCell ref="B3:G3"/>
    <mergeCell ref="G34:G37"/>
    <mergeCell ref="G23:G31"/>
    <mergeCell ref="E23:E31"/>
    <mergeCell ref="E6:E11"/>
    <mergeCell ref="E14:E15"/>
    <mergeCell ref="F6:F11"/>
    <mergeCell ref="G6:G11"/>
    <mergeCell ref="F18:F20"/>
    <mergeCell ref="G18:G20"/>
    <mergeCell ref="F14:F15"/>
    <mergeCell ref="G14:G15"/>
    <mergeCell ref="E18:E20"/>
    <mergeCell ref="F23:F31"/>
    <mergeCell ref="G43:G45"/>
    <mergeCell ref="G48:G51"/>
    <mergeCell ref="F34:F37"/>
    <mergeCell ref="F43:F45"/>
    <mergeCell ref="F48:F51"/>
    <mergeCell ref="B72:B73"/>
    <mergeCell ref="F54:F57"/>
    <mergeCell ref="F60:F63"/>
    <mergeCell ref="F66:F69"/>
    <mergeCell ref="C75:D75"/>
    <mergeCell ref="G54:G57"/>
    <mergeCell ref="G60:G63"/>
    <mergeCell ref="G66:G69"/>
    <mergeCell ref="C77:D77"/>
    <mergeCell ref="C76:D76"/>
  </mergeCells>
  <dataValidations disablePrompts="1" count="1">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F72:G72" xr:uid="{00000000-0002-0000-0700-000000000000}">
      <formula1>0</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8"/>
  <sheetViews>
    <sheetView tabSelected="1" workbookViewId="0">
      <pane ySplit="4" topLeftCell="A29" activePane="bottomLeft" state="frozen"/>
      <selection pane="bottomLeft" sqref="A1:G1"/>
    </sheetView>
  </sheetViews>
  <sheetFormatPr defaultRowHeight="15.6"/>
  <cols>
    <col min="1" max="1" width="7.7109375" style="18" bestFit="1" customWidth="1"/>
    <col min="2" max="2" width="14.7109375" style="22" bestFit="1" customWidth="1"/>
    <col min="3" max="3" width="11" style="20" bestFit="1" customWidth="1"/>
    <col min="4" max="4" width="37.7109375" style="23" bestFit="1" customWidth="1"/>
    <col min="5" max="6" width="20.85546875" style="20" bestFit="1" customWidth="1"/>
    <col min="7" max="7" width="18.7109375" style="20" bestFit="1" customWidth="1"/>
    <col min="8" max="256" width="9.140625" style="18"/>
    <col min="257" max="257" width="5.85546875" style="18" customWidth="1"/>
    <col min="258" max="258" width="29.28515625" style="18" customWidth="1"/>
    <col min="259" max="259" width="11.28515625" style="18" customWidth="1"/>
    <col min="260" max="260" width="81.28515625" style="18" customWidth="1"/>
    <col min="261" max="262" width="12.5703125" style="18" customWidth="1"/>
    <col min="263" max="263" width="14.140625" style="18" customWidth="1"/>
    <col min="264" max="512" width="9.140625" style="18"/>
    <col min="513" max="513" width="5.85546875" style="18" customWidth="1"/>
    <col min="514" max="514" width="29.28515625" style="18" customWidth="1"/>
    <col min="515" max="515" width="11.28515625" style="18" customWidth="1"/>
    <col min="516" max="516" width="81.28515625" style="18" customWidth="1"/>
    <col min="517" max="518" width="12.5703125" style="18" customWidth="1"/>
    <col min="519" max="519" width="14.140625" style="18" customWidth="1"/>
    <col min="520" max="768" width="9.140625" style="18"/>
    <col min="769" max="769" width="5.85546875" style="18" customWidth="1"/>
    <col min="770" max="770" width="29.28515625" style="18" customWidth="1"/>
    <col min="771" max="771" width="11.28515625" style="18" customWidth="1"/>
    <col min="772" max="772" width="81.28515625" style="18" customWidth="1"/>
    <col min="773" max="774" width="12.5703125" style="18" customWidth="1"/>
    <col min="775" max="775" width="14.140625" style="18" customWidth="1"/>
    <col min="776" max="1024" width="9.140625" style="18"/>
    <col min="1025" max="1025" width="5.85546875" style="18" customWidth="1"/>
    <col min="1026" max="1026" width="29.28515625" style="18" customWidth="1"/>
    <col min="1027" max="1027" width="11.28515625" style="18" customWidth="1"/>
    <col min="1028" max="1028" width="81.28515625" style="18" customWidth="1"/>
    <col min="1029" max="1030" width="12.5703125" style="18" customWidth="1"/>
    <col min="1031" max="1031" width="14.140625" style="18" customWidth="1"/>
    <col min="1032" max="1280" width="9.140625" style="18"/>
    <col min="1281" max="1281" width="5.85546875" style="18" customWidth="1"/>
    <col min="1282" max="1282" width="29.28515625" style="18" customWidth="1"/>
    <col min="1283" max="1283" width="11.28515625" style="18" customWidth="1"/>
    <col min="1284" max="1284" width="81.28515625" style="18" customWidth="1"/>
    <col min="1285" max="1286" width="12.5703125" style="18" customWidth="1"/>
    <col min="1287" max="1287" width="14.140625" style="18" customWidth="1"/>
    <col min="1288" max="1536" width="9.140625" style="18"/>
    <col min="1537" max="1537" width="5.85546875" style="18" customWidth="1"/>
    <col min="1538" max="1538" width="29.28515625" style="18" customWidth="1"/>
    <col min="1539" max="1539" width="11.28515625" style="18" customWidth="1"/>
    <col min="1540" max="1540" width="81.28515625" style="18" customWidth="1"/>
    <col min="1541" max="1542" width="12.5703125" style="18" customWidth="1"/>
    <col min="1543" max="1543" width="14.140625" style="18" customWidth="1"/>
    <col min="1544" max="1792" width="9.140625" style="18"/>
    <col min="1793" max="1793" width="5.85546875" style="18" customWidth="1"/>
    <col min="1794" max="1794" width="29.28515625" style="18" customWidth="1"/>
    <col min="1795" max="1795" width="11.28515625" style="18" customWidth="1"/>
    <col min="1796" max="1796" width="81.28515625" style="18" customWidth="1"/>
    <col min="1797" max="1798" width="12.5703125" style="18" customWidth="1"/>
    <col min="1799" max="1799" width="14.140625" style="18" customWidth="1"/>
    <col min="1800" max="2048" width="9.140625" style="18"/>
    <col min="2049" max="2049" width="5.85546875" style="18" customWidth="1"/>
    <col min="2050" max="2050" width="29.28515625" style="18" customWidth="1"/>
    <col min="2051" max="2051" width="11.28515625" style="18" customWidth="1"/>
    <col min="2052" max="2052" width="81.28515625" style="18" customWidth="1"/>
    <col min="2053" max="2054" width="12.5703125" style="18" customWidth="1"/>
    <col min="2055" max="2055" width="14.140625" style="18" customWidth="1"/>
    <col min="2056" max="2304" width="9.140625" style="18"/>
    <col min="2305" max="2305" width="5.85546875" style="18" customWidth="1"/>
    <col min="2306" max="2306" width="29.28515625" style="18" customWidth="1"/>
    <col min="2307" max="2307" width="11.28515625" style="18" customWidth="1"/>
    <col min="2308" max="2308" width="81.28515625" style="18" customWidth="1"/>
    <col min="2309" max="2310" width="12.5703125" style="18" customWidth="1"/>
    <col min="2311" max="2311" width="14.140625" style="18" customWidth="1"/>
    <col min="2312" max="2560" width="9.140625" style="18"/>
    <col min="2561" max="2561" width="5.85546875" style="18" customWidth="1"/>
    <col min="2562" max="2562" width="29.28515625" style="18" customWidth="1"/>
    <col min="2563" max="2563" width="11.28515625" style="18" customWidth="1"/>
    <col min="2564" max="2564" width="81.28515625" style="18" customWidth="1"/>
    <col min="2565" max="2566" width="12.5703125" style="18" customWidth="1"/>
    <col min="2567" max="2567" width="14.140625" style="18" customWidth="1"/>
    <col min="2568" max="2816" width="9.140625" style="18"/>
    <col min="2817" max="2817" width="5.85546875" style="18" customWidth="1"/>
    <col min="2818" max="2818" width="29.28515625" style="18" customWidth="1"/>
    <col min="2819" max="2819" width="11.28515625" style="18" customWidth="1"/>
    <col min="2820" max="2820" width="81.28515625" style="18" customWidth="1"/>
    <col min="2821" max="2822" width="12.5703125" style="18" customWidth="1"/>
    <col min="2823" max="2823" width="14.140625" style="18" customWidth="1"/>
    <col min="2824" max="3072" width="9.140625" style="18"/>
    <col min="3073" max="3073" width="5.85546875" style="18" customWidth="1"/>
    <col min="3074" max="3074" width="29.28515625" style="18" customWidth="1"/>
    <col min="3075" max="3075" width="11.28515625" style="18" customWidth="1"/>
    <col min="3076" max="3076" width="81.28515625" style="18" customWidth="1"/>
    <col min="3077" max="3078" width="12.5703125" style="18" customWidth="1"/>
    <col min="3079" max="3079" width="14.140625" style="18" customWidth="1"/>
    <col min="3080" max="3328" width="9.140625" style="18"/>
    <col min="3329" max="3329" width="5.85546875" style="18" customWidth="1"/>
    <col min="3330" max="3330" width="29.28515625" style="18" customWidth="1"/>
    <col min="3331" max="3331" width="11.28515625" style="18" customWidth="1"/>
    <col min="3332" max="3332" width="81.28515625" style="18" customWidth="1"/>
    <col min="3333" max="3334" width="12.5703125" style="18" customWidth="1"/>
    <col min="3335" max="3335" width="14.140625" style="18" customWidth="1"/>
    <col min="3336" max="3584" width="9.140625" style="18"/>
    <col min="3585" max="3585" width="5.85546875" style="18" customWidth="1"/>
    <col min="3586" max="3586" width="29.28515625" style="18" customWidth="1"/>
    <col min="3587" max="3587" width="11.28515625" style="18" customWidth="1"/>
    <col min="3588" max="3588" width="81.28515625" style="18" customWidth="1"/>
    <col min="3589" max="3590" width="12.5703125" style="18" customWidth="1"/>
    <col min="3591" max="3591" width="14.140625" style="18" customWidth="1"/>
    <col min="3592" max="3840" width="9.140625" style="18"/>
    <col min="3841" max="3841" width="5.85546875" style="18" customWidth="1"/>
    <col min="3842" max="3842" width="29.28515625" style="18" customWidth="1"/>
    <col min="3843" max="3843" width="11.28515625" style="18" customWidth="1"/>
    <col min="3844" max="3844" width="81.28515625" style="18" customWidth="1"/>
    <col min="3845" max="3846" width="12.5703125" style="18" customWidth="1"/>
    <col min="3847" max="3847" width="14.140625" style="18" customWidth="1"/>
    <col min="3848" max="4096" width="9.140625" style="18"/>
    <col min="4097" max="4097" width="5.85546875" style="18" customWidth="1"/>
    <col min="4098" max="4098" width="29.28515625" style="18" customWidth="1"/>
    <col min="4099" max="4099" width="11.28515625" style="18" customWidth="1"/>
    <col min="4100" max="4100" width="81.28515625" style="18" customWidth="1"/>
    <col min="4101" max="4102" width="12.5703125" style="18" customWidth="1"/>
    <col min="4103" max="4103" width="14.140625" style="18" customWidth="1"/>
    <col min="4104" max="4352" width="9.140625" style="18"/>
    <col min="4353" max="4353" width="5.85546875" style="18" customWidth="1"/>
    <col min="4354" max="4354" width="29.28515625" style="18" customWidth="1"/>
    <col min="4355" max="4355" width="11.28515625" style="18" customWidth="1"/>
    <col min="4356" max="4356" width="81.28515625" style="18" customWidth="1"/>
    <col min="4357" max="4358" width="12.5703125" style="18" customWidth="1"/>
    <col min="4359" max="4359" width="14.140625" style="18" customWidth="1"/>
    <col min="4360" max="4608" width="9.140625" style="18"/>
    <col min="4609" max="4609" width="5.85546875" style="18" customWidth="1"/>
    <col min="4610" max="4610" width="29.28515625" style="18" customWidth="1"/>
    <col min="4611" max="4611" width="11.28515625" style="18" customWidth="1"/>
    <col min="4612" max="4612" width="81.28515625" style="18" customWidth="1"/>
    <col min="4613" max="4614" width="12.5703125" style="18" customWidth="1"/>
    <col min="4615" max="4615" width="14.140625" style="18" customWidth="1"/>
    <col min="4616" max="4864" width="9.140625" style="18"/>
    <col min="4865" max="4865" width="5.85546875" style="18" customWidth="1"/>
    <col min="4866" max="4866" width="29.28515625" style="18" customWidth="1"/>
    <col min="4867" max="4867" width="11.28515625" style="18" customWidth="1"/>
    <col min="4868" max="4868" width="81.28515625" style="18" customWidth="1"/>
    <col min="4869" max="4870" width="12.5703125" style="18" customWidth="1"/>
    <col min="4871" max="4871" width="14.140625" style="18" customWidth="1"/>
    <col min="4872" max="5120" width="9.140625" style="18"/>
    <col min="5121" max="5121" width="5.85546875" style="18" customWidth="1"/>
    <col min="5122" max="5122" width="29.28515625" style="18" customWidth="1"/>
    <col min="5123" max="5123" width="11.28515625" style="18" customWidth="1"/>
    <col min="5124" max="5124" width="81.28515625" style="18" customWidth="1"/>
    <col min="5125" max="5126" width="12.5703125" style="18" customWidth="1"/>
    <col min="5127" max="5127" width="14.140625" style="18" customWidth="1"/>
    <col min="5128" max="5376" width="9.140625" style="18"/>
    <col min="5377" max="5377" width="5.85546875" style="18" customWidth="1"/>
    <col min="5378" max="5378" width="29.28515625" style="18" customWidth="1"/>
    <col min="5379" max="5379" width="11.28515625" style="18" customWidth="1"/>
    <col min="5380" max="5380" width="81.28515625" style="18" customWidth="1"/>
    <col min="5381" max="5382" width="12.5703125" style="18" customWidth="1"/>
    <col min="5383" max="5383" width="14.140625" style="18" customWidth="1"/>
    <col min="5384" max="5632" width="9.140625" style="18"/>
    <col min="5633" max="5633" width="5.85546875" style="18" customWidth="1"/>
    <col min="5634" max="5634" width="29.28515625" style="18" customWidth="1"/>
    <col min="5635" max="5635" width="11.28515625" style="18" customWidth="1"/>
    <col min="5636" max="5636" width="81.28515625" style="18" customWidth="1"/>
    <col min="5637" max="5638" width="12.5703125" style="18" customWidth="1"/>
    <col min="5639" max="5639" width="14.140625" style="18" customWidth="1"/>
    <col min="5640" max="5888" width="9.140625" style="18"/>
    <col min="5889" max="5889" width="5.85546875" style="18" customWidth="1"/>
    <col min="5890" max="5890" width="29.28515625" style="18" customWidth="1"/>
    <col min="5891" max="5891" width="11.28515625" style="18" customWidth="1"/>
    <col min="5892" max="5892" width="81.28515625" style="18" customWidth="1"/>
    <col min="5893" max="5894" width="12.5703125" style="18" customWidth="1"/>
    <col min="5895" max="5895" width="14.140625" style="18" customWidth="1"/>
    <col min="5896" max="6144" width="9.140625" style="18"/>
    <col min="6145" max="6145" width="5.85546875" style="18" customWidth="1"/>
    <col min="6146" max="6146" width="29.28515625" style="18" customWidth="1"/>
    <col min="6147" max="6147" width="11.28515625" style="18" customWidth="1"/>
    <col min="6148" max="6148" width="81.28515625" style="18" customWidth="1"/>
    <col min="6149" max="6150" width="12.5703125" style="18" customWidth="1"/>
    <col min="6151" max="6151" width="14.140625" style="18" customWidth="1"/>
    <col min="6152" max="6400" width="9.140625" style="18"/>
    <col min="6401" max="6401" width="5.85546875" style="18" customWidth="1"/>
    <col min="6402" max="6402" width="29.28515625" style="18" customWidth="1"/>
    <col min="6403" max="6403" width="11.28515625" style="18" customWidth="1"/>
    <col min="6404" max="6404" width="81.28515625" style="18" customWidth="1"/>
    <col min="6405" max="6406" width="12.5703125" style="18" customWidth="1"/>
    <col min="6407" max="6407" width="14.140625" style="18" customWidth="1"/>
    <col min="6408" max="6656" width="9.140625" style="18"/>
    <col min="6657" max="6657" width="5.85546875" style="18" customWidth="1"/>
    <col min="6658" max="6658" width="29.28515625" style="18" customWidth="1"/>
    <col min="6659" max="6659" width="11.28515625" style="18" customWidth="1"/>
    <col min="6660" max="6660" width="81.28515625" style="18" customWidth="1"/>
    <col min="6661" max="6662" width="12.5703125" style="18" customWidth="1"/>
    <col min="6663" max="6663" width="14.140625" style="18" customWidth="1"/>
    <col min="6664" max="6912" width="9.140625" style="18"/>
    <col min="6913" max="6913" width="5.85546875" style="18" customWidth="1"/>
    <col min="6914" max="6914" width="29.28515625" style="18" customWidth="1"/>
    <col min="6915" max="6915" width="11.28515625" style="18" customWidth="1"/>
    <col min="6916" max="6916" width="81.28515625" style="18" customWidth="1"/>
    <col min="6917" max="6918" width="12.5703125" style="18" customWidth="1"/>
    <col min="6919" max="6919" width="14.140625" style="18" customWidth="1"/>
    <col min="6920" max="7168" width="9.140625" style="18"/>
    <col min="7169" max="7169" width="5.85546875" style="18" customWidth="1"/>
    <col min="7170" max="7170" width="29.28515625" style="18" customWidth="1"/>
    <col min="7171" max="7171" width="11.28515625" style="18" customWidth="1"/>
    <col min="7172" max="7172" width="81.28515625" style="18" customWidth="1"/>
    <col min="7173" max="7174" width="12.5703125" style="18" customWidth="1"/>
    <col min="7175" max="7175" width="14.140625" style="18" customWidth="1"/>
    <col min="7176" max="7424" width="9.140625" style="18"/>
    <col min="7425" max="7425" width="5.85546875" style="18" customWidth="1"/>
    <col min="7426" max="7426" width="29.28515625" style="18" customWidth="1"/>
    <col min="7427" max="7427" width="11.28515625" style="18" customWidth="1"/>
    <col min="7428" max="7428" width="81.28515625" style="18" customWidth="1"/>
    <col min="7429" max="7430" width="12.5703125" style="18" customWidth="1"/>
    <col min="7431" max="7431" width="14.140625" style="18" customWidth="1"/>
    <col min="7432" max="7680" width="9.140625" style="18"/>
    <col min="7681" max="7681" width="5.85546875" style="18" customWidth="1"/>
    <col min="7682" max="7682" width="29.28515625" style="18" customWidth="1"/>
    <col min="7683" max="7683" width="11.28515625" style="18" customWidth="1"/>
    <col min="7684" max="7684" width="81.28515625" style="18" customWidth="1"/>
    <col min="7685" max="7686" width="12.5703125" style="18" customWidth="1"/>
    <col min="7687" max="7687" width="14.140625" style="18" customWidth="1"/>
    <col min="7688" max="7936" width="9.140625" style="18"/>
    <col min="7937" max="7937" width="5.85546875" style="18" customWidth="1"/>
    <col min="7938" max="7938" width="29.28515625" style="18" customWidth="1"/>
    <col min="7939" max="7939" width="11.28515625" style="18" customWidth="1"/>
    <col min="7940" max="7940" width="81.28515625" style="18" customWidth="1"/>
    <col min="7941" max="7942" width="12.5703125" style="18" customWidth="1"/>
    <col min="7943" max="7943" width="14.140625" style="18" customWidth="1"/>
    <col min="7944" max="8192" width="9.140625" style="18"/>
    <col min="8193" max="8193" width="5.85546875" style="18" customWidth="1"/>
    <col min="8194" max="8194" width="29.28515625" style="18" customWidth="1"/>
    <col min="8195" max="8195" width="11.28515625" style="18" customWidth="1"/>
    <col min="8196" max="8196" width="81.28515625" style="18" customWidth="1"/>
    <col min="8197" max="8198" width="12.5703125" style="18" customWidth="1"/>
    <col min="8199" max="8199" width="14.140625" style="18" customWidth="1"/>
    <col min="8200" max="8448" width="9.140625" style="18"/>
    <col min="8449" max="8449" width="5.85546875" style="18" customWidth="1"/>
    <col min="8450" max="8450" width="29.28515625" style="18" customWidth="1"/>
    <col min="8451" max="8451" width="11.28515625" style="18" customWidth="1"/>
    <col min="8452" max="8452" width="81.28515625" style="18" customWidth="1"/>
    <col min="8453" max="8454" width="12.5703125" style="18" customWidth="1"/>
    <col min="8455" max="8455" width="14.140625" style="18" customWidth="1"/>
    <col min="8456" max="8704" width="9.140625" style="18"/>
    <col min="8705" max="8705" width="5.85546875" style="18" customWidth="1"/>
    <col min="8706" max="8706" width="29.28515625" style="18" customWidth="1"/>
    <col min="8707" max="8707" width="11.28515625" style="18" customWidth="1"/>
    <col min="8708" max="8708" width="81.28515625" style="18" customWidth="1"/>
    <col min="8709" max="8710" width="12.5703125" style="18" customWidth="1"/>
    <col min="8711" max="8711" width="14.140625" style="18" customWidth="1"/>
    <col min="8712" max="8960" width="9.140625" style="18"/>
    <col min="8961" max="8961" width="5.85546875" style="18" customWidth="1"/>
    <col min="8962" max="8962" width="29.28515625" style="18" customWidth="1"/>
    <col min="8963" max="8963" width="11.28515625" style="18" customWidth="1"/>
    <col min="8964" max="8964" width="81.28515625" style="18" customWidth="1"/>
    <col min="8965" max="8966" width="12.5703125" style="18" customWidth="1"/>
    <col min="8967" max="8967" width="14.140625" style="18" customWidth="1"/>
    <col min="8968" max="9216" width="9.140625" style="18"/>
    <col min="9217" max="9217" width="5.85546875" style="18" customWidth="1"/>
    <col min="9218" max="9218" width="29.28515625" style="18" customWidth="1"/>
    <col min="9219" max="9219" width="11.28515625" style="18" customWidth="1"/>
    <col min="9220" max="9220" width="81.28515625" style="18" customWidth="1"/>
    <col min="9221" max="9222" width="12.5703125" style="18" customWidth="1"/>
    <col min="9223" max="9223" width="14.140625" style="18" customWidth="1"/>
    <col min="9224" max="9472" width="9.140625" style="18"/>
    <col min="9473" max="9473" width="5.85546875" style="18" customWidth="1"/>
    <col min="9474" max="9474" width="29.28515625" style="18" customWidth="1"/>
    <col min="9475" max="9475" width="11.28515625" style="18" customWidth="1"/>
    <col min="9476" max="9476" width="81.28515625" style="18" customWidth="1"/>
    <col min="9477" max="9478" width="12.5703125" style="18" customWidth="1"/>
    <col min="9479" max="9479" width="14.140625" style="18" customWidth="1"/>
    <col min="9480" max="9728" width="9.140625" style="18"/>
    <col min="9729" max="9729" width="5.85546875" style="18" customWidth="1"/>
    <col min="9730" max="9730" width="29.28515625" style="18" customWidth="1"/>
    <col min="9731" max="9731" width="11.28515625" style="18" customWidth="1"/>
    <col min="9732" max="9732" width="81.28515625" style="18" customWidth="1"/>
    <col min="9733" max="9734" width="12.5703125" style="18" customWidth="1"/>
    <col min="9735" max="9735" width="14.140625" style="18" customWidth="1"/>
    <col min="9736" max="9984" width="9.140625" style="18"/>
    <col min="9985" max="9985" width="5.85546875" style="18" customWidth="1"/>
    <col min="9986" max="9986" width="29.28515625" style="18" customWidth="1"/>
    <col min="9987" max="9987" width="11.28515625" style="18" customWidth="1"/>
    <col min="9988" max="9988" width="81.28515625" style="18" customWidth="1"/>
    <col min="9989" max="9990" width="12.5703125" style="18" customWidth="1"/>
    <col min="9991" max="9991" width="14.140625" style="18" customWidth="1"/>
    <col min="9992" max="10240" width="9.140625" style="18"/>
    <col min="10241" max="10241" width="5.85546875" style="18" customWidth="1"/>
    <col min="10242" max="10242" width="29.28515625" style="18" customWidth="1"/>
    <col min="10243" max="10243" width="11.28515625" style="18" customWidth="1"/>
    <col min="10244" max="10244" width="81.28515625" style="18" customWidth="1"/>
    <col min="10245" max="10246" width="12.5703125" style="18" customWidth="1"/>
    <col min="10247" max="10247" width="14.140625" style="18" customWidth="1"/>
    <col min="10248" max="10496" width="9.140625" style="18"/>
    <col min="10497" max="10497" width="5.85546875" style="18" customWidth="1"/>
    <col min="10498" max="10498" width="29.28515625" style="18" customWidth="1"/>
    <col min="10499" max="10499" width="11.28515625" style="18" customWidth="1"/>
    <col min="10500" max="10500" width="81.28515625" style="18" customWidth="1"/>
    <col min="10501" max="10502" width="12.5703125" style="18" customWidth="1"/>
    <col min="10503" max="10503" width="14.140625" style="18" customWidth="1"/>
    <col min="10504" max="10752" width="9.140625" style="18"/>
    <col min="10753" max="10753" width="5.85546875" style="18" customWidth="1"/>
    <col min="10754" max="10754" width="29.28515625" style="18" customWidth="1"/>
    <col min="10755" max="10755" width="11.28515625" style="18" customWidth="1"/>
    <col min="10756" max="10756" width="81.28515625" style="18" customWidth="1"/>
    <col min="10757" max="10758" width="12.5703125" style="18" customWidth="1"/>
    <col min="10759" max="10759" width="14.140625" style="18" customWidth="1"/>
    <col min="10760" max="11008" width="9.140625" style="18"/>
    <col min="11009" max="11009" width="5.85546875" style="18" customWidth="1"/>
    <col min="11010" max="11010" width="29.28515625" style="18" customWidth="1"/>
    <col min="11011" max="11011" width="11.28515625" style="18" customWidth="1"/>
    <col min="11012" max="11012" width="81.28515625" style="18" customWidth="1"/>
    <col min="11013" max="11014" width="12.5703125" style="18" customWidth="1"/>
    <col min="11015" max="11015" width="14.140625" style="18" customWidth="1"/>
    <col min="11016" max="11264" width="9.140625" style="18"/>
    <col min="11265" max="11265" width="5.85546875" style="18" customWidth="1"/>
    <col min="11266" max="11266" width="29.28515625" style="18" customWidth="1"/>
    <col min="11267" max="11267" width="11.28515625" style="18" customWidth="1"/>
    <col min="11268" max="11268" width="81.28515625" style="18" customWidth="1"/>
    <col min="11269" max="11270" width="12.5703125" style="18" customWidth="1"/>
    <col min="11271" max="11271" width="14.140625" style="18" customWidth="1"/>
    <col min="11272" max="11520" width="9.140625" style="18"/>
    <col min="11521" max="11521" width="5.85546875" style="18" customWidth="1"/>
    <col min="11522" max="11522" width="29.28515625" style="18" customWidth="1"/>
    <col min="11523" max="11523" width="11.28515625" style="18" customWidth="1"/>
    <col min="11524" max="11524" width="81.28515625" style="18" customWidth="1"/>
    <col min="11525" max="11526" width="12.5703125" style="18" customWidth="1"/>
    <col min="11527" max="11527" width="14.140625" style="18" customWidth="1"/>
    <col min="11528" max="11776" width="9.140625" style="18"/>
    <col min="11777" max="11777" width="5.85546875" style="18" customWidth="1"/>
    <col min="11778" max="11778" width="29.28515625" style="18" customWidth="1"/>
    <col min="11779" max="11779" width="11.28515625" style="18" customWidth="1"/>
    <col min="11780" max="11780" width="81.28515625" style="18" customWidth="1"/>
    <col min="11781" max="11782" width="12.5703125" style="18" customWidth="1"/>
    <col min="11783" max="11783" width="14.140625" style="18" customWidth="1"/>
    <col min="11784" max="12032" width="9.140625" style="18"/>
    <col min="12033" max="12033" width="5.85546875" style="18" customWidth="1"/>
    <col min="12034" max="12034" width="29.28515625" style="18" customWidth="1"/>
    <col min="12035" max="12035" width="11.28515625" style="18" customWidth="1"/>
    <col min="12036" max="12036" width="81.28515625" style="18" customWidth="1"/>
    <col min="12037" max="12038" width="12.5703125" style="18" customWidth="1"/>
    <col min="12039" max="12039" width="14.140625" style="18" customWidth="1"/>
    <col min="12040" max="12288" width="9.140625" style="18"/>
    <col min="12289" max="12289" width="5.85546875" style="18" customWidth="1"/>
    <col min="12290" max="12290" width="29.28515625" style="18" customWidth="1"/>
    <col min="12291" max="12291" width="11.28515625" style="18" customWidth="1"/>
    <col min="12292" max="12292" width="81.28515625" style="18" customWidth="1"/>
    <col min="12293" max="12294" width="12.5703125" style="18" customWidth="1"/>
    <col min="12295" max="12295" width="14.140625" style="18" customWidth="1"/>
    <col min="12296" max="12544" width="9.140625" style="18"/>
    <col min="12545" max="12545" width="5.85546875" style="18" customWidth="1"/>
    <col min="12546" max="12546" width="29.28515625" style="18" customWidth="1"/>
    <col min="12547" max="12547" width="11.28515625" style="18" customWidth="1"/>
    <col min="12548" max="12548" width="81.28515625" style="18" customWidth="1"/>
    <col min="12549" max="12550" width="12.5703125" style="18" customWidth="1"/>
    <col min="12551" max="12551" width="14.140625" style="18" customWidth="1"/>
    <col min="12552" max="12800" width="9.140625" style="18"/>
    <col min="12801" max="12801" width="5.85546875" style="18" customWidth="1"/>
    <col min="12802" max="12802" width="29.28515625" style="18" customWidth="1"/>
    <col min="12803" max="12803" width="11.28515625" style="18" customWidth="1"/>
    <col min="12804" max="12804" width="81.28515625" style="18" customWidth="1"/>
    <col min="12805" max="12806" width="12.5703125" style="18" customWidth="1"/>
    <col min="12807" max="12807" width="14.140625" style="18" customWidth="1"/>
    <col min="12808" max="13056" width="9.140625" style="18"/>
    <col min="13057" max="13057" width="5.85546875" style="18" customWidth="1"/>
    <col min="13058" max="13058" width="29.28515625" style="18" customWidth="1"/>
    <col min="13059" max="13059" width="11.28515625" style="18" customWidth="1"/>
    <col min="13060" max="13060" width="81.28515625" style="18" customWidth="1"/>
    <col min="13061" max="13062" width="12.5703125" style="18" customWidth="1"/>
    <col min="13063" max="13063" width="14.140625" style="18" customWidth="1"/>
    <col min="13064" max="13312" width="9.140625" style="18"/>
    <col min="13313" max="13313" width="5.85546875" style="18" customWidth="1"/>
    <col min="13314" max="13314" width="29.28515625" style="18" customWidth="1"/>
    <col min="13315" max="13315" width="11.28515625" style="18" customWidth="1"/>
    <col min="13316" max="13316" width="81.28515625" style="18" customWidth="1"/>
    <col min="13317" max="13318" width="12.5703125" style="18" customWidth="1"/>
    <col min="13319" max="13319" width="14.140625" style="18" customWidth="1"/>
    <col min="13320" max="13568" width="9.140625" style="18"/>
    <col min="13569" max="13569" width="5.85546875" style="18" customWidth="1"/>
    <col min="13570" max="13570" width="29.28515625" style="18" customWidth="1"/>
    <col min="13571" max="13571" width="11.28515625" style="18" customWidth="1"/>
    <col min="13572" max="13572" width="81.28515625" style="18" customWidth="1"/>
    <col min="13573" max="13574" width="12.5703125" style="18" customWidth="1"/>
    <col min="13575" max="13575" width="14.140625" style="18" customWidth="1"/>
    <col min="13576" max="13824" width="9.140625" style="18"/>
    <col min="13825" max="13825" width="5.85546875" style="18" customWidth="1"/>
    <col min="13826" max="13826" width="29.28515625" style="18" customWidth="1"/>
    <col min="13827" max="13827" width="11.28515625" style="18" customWidth="1"/>
    <col min="13828" max="13828" width="81.28515625" style="18" customWidth="1"/>
    <col min="13829" max="13830" width="12.5703125" style="18" customWidth="1"/>
    <col min="13831" max="13831" width="14.140625" style="18" customWidth="1"/>
    <col min="13832" max="14080" width="9.140625" style="18"/>
    <col min="14081" max="14081" width="5.85546875" style="18" customWidth="1"/>
    <col min="14082" max="14082" width="29.28515625" style="18" customWidth="1"/>
    <col min="14083" max="14083" width="11.28515625" style="18" customWidth="1"/>
    <col min="14084" max="14084" width="81.28515625" style="18" customWidth="1"/>
    <col min="14085" max="14086" width="12.5703125" style="18" customWidth="1"/>
    <col min="14087" max="14087" width="14.140625" style="18" customWidth="1"/>
    <col min="14088" max="14336" width="9.140625" style="18"/>
    <col min="14337" max="14337" width="5.85546875" style="18" customWidth="1"/>
    <col min="14338" max="14338" width="29.28515625" style="18" customWidth="1"/>
    <col min="14339" max="14339" width="11.28515625" style="18" customWidth="1"/>
    <col min="14340" max="14340" width="81.28515625" style="18" customWidth="1"/>
    <col min="14341" max="14342" width="12.5703125" style="18" customWidth="1"/>
    <col min="14343" max="14343" width="14.140625" style="18" customWidth="1"/>
    <col min="14344" max="14592" width="9.140625" style="18"/>
    <col min="14593" max="14593" width="5.85546875" style="18" customWidth="1"/>
    <col min="14594" max="14594" width="29.28515625" style="18" customWidth="1"/>
    <col min="14595" max="14595" width="11.28515625" style="18" customWidth="1"/>
    <col min="14596" max="14596" width="81.28515625" style="18" customWidth="1"/>
    <col min="14597" max="14598" width="12.5703125" style="18" customWidth="1"/>
    <col min="14599" max="14599" width="14.140625" style="18" customWidth="1"/>
    <col min="14600" max="14848" width="9.140625" style="18"/>
    <col min="14849" max="14849" width="5.85546875" style="18" customWidth="1"/>
    <col min="14850" max="14850" width="29.28515625" style="18" customWidth="1"/>
    <col min="14851" max="14851" width="11.28515625" style="18" customWidth="1"/>
    <col min="14852" max="14852" width="81.28515625" style="18" customWidth="1"/>
    <col min="14853" max="14854" width="12.5703125" style="18" customWidth="1"/>
    <col min="14855" max="14855" width="14.140625" style="18" customWidth="1"/>
    <col min="14856" max="15104" width="9.140625" style="18"/>
    <col min="15105" max="15105" width="5.85546875" style="18" customWidth="1"/>
    <col min="15106" max="15106" width="29.28515625" style="18" customWidth="1"/>
    <col min="15107" max="15107" width="11.28515625" style="18" customWidth="1"/>
    <col min="15108" max="15108" width="81.28515625" style="18" customWidth="1"/>
    <col min="15109" max="15110" width="12.5703125" style="18" customWidth="1"/>
    <col min="15111" max="15111" width="14.140625" style="18" customWidth="1"/>
    <col min="15112" max="15360" width="9.140625" style="18"/>
    <col min="15361" max="15361" width="5.85546875" style="18" customWidth="1"/>
    <col min="15362" max="15362" width="29.28515625" style="18" customWidth="1"/>
    <col min="15363" max="15363" width="11.28515625" style="18" customWidth="1"/>
    <col min="15364" max="15364" width="81.28515625" style="18" customWidth="1"/>
    <col min="15365" max="15366" width="12.5703125" style="18" customWidth="1"/>
    <col min="15367" max="15367" width="14.140625" style="18" customWidth="1"/>
    <col min="15368" max="15616" width="9.140625" style="18"/>
    <col min="15617" max="15617" width="5.85546875" style="18" customWidth="1"/>
    <col min="15618" max="15618" width="29.28515625" style="18" customWidth="1"/>
    <col min="15619" max="15619" width="11.28515625" style="18" customWidth="1"/>
    <col min="15620" max="15620" width="81.28515625" style="18" customWidth="1"/>
    <col min="15621" max="15622" width="12.5703125" style="18" customWidth="1"/>
    <col min="15623" max="15623" width="14.140625" style="18" customWidth="1"/>
    <col min="15624" max="15872" width="9.140625" style="18"/>
    <col min="15873" max="15873" width="5.85546875" style="18" customWidth="1"/>
    <col min="15874" max="15874" width="29.28515625" style="18" customWidth="1"/>
    <col min="15875" max="15875" width="11.28515625" style="18" customWidth="1"/>
    <col min="15876" max="15876" width="81.28515625" style="18" customWidth="1"/>
    <col min="15877" max="15878" width="12.5703125" style="18" customWidth="1"/>
    <col min="15879" max="15879" width="14.140625" style="18" customWidth="1"/>
    <col min="15880" max="16128" width="9.140625" style="18"/>
    <col min="16129" max="16129" width="5.85546875" style="18" customWidth="1"/>
    <col min="16130" max="16130" width="29.28515625" style="18" customWidth="1"/>
    <col min="16131" max="16131" width="11.28515625" style="18" customWidth="1"/>
    <col min="16132" max="16132" width="81.28515625" style="18" customWidth="1"/>
    <col min="16133" max="16134" width="12.5703125" style="18" customWidth="1"/>
    <col min="16135" max="16135" width="14.140625" style="18" customWidth="1"/>
    <col min="16136" max="16384" width="9.140625" style="18"/>
  </cols>
  <sheetData>
    <row r="1" spans="1:7" s="16" customFormat="1" ht="18.95" thickBot="1">
      <c r="A1" s="297" t="s">
        <v>658</v>
      </c>
      <c r="B1" s="298"/>
      <c r="C1" s="298"/>
      <c r="D1" s="298"/>
      <c r="E1" s="298"/>
      <c r="F1" s="298"/>
      <c r="G1" s="299"/>
    </row>
    <row r="2" spans="1:7" ht="15.95" thickBot="1">
      <c r="A2" s="300" t="s">
        <v>659</v>
      </c>
      <c r="B2" s="300"/>
      <c r="C2" s="17"/>
      <c r="D2" s="17"/>
      <c r="E2" s="17"/>
      <c r="F2" s="17"/>
      <c r="G2" s="17"/>
    </row>
    <row r="3" spans="1:7" s="19" customFormat="1">
      <c r="A3" s="301" t="s">
        <v>127</v>
      </c>
      <c r="B3" s="303" t="s">
        <v>128</v>
      </c>
      <c r="C3" s="303"/>
      <c r="D3" s="303"/>
      <c r="E3" s="304"/>
      <c r="F3" s="304"/>
      <c r="G3" s="305"/>
    </row>
    <row r="4" spans="1:7" s="20" customFormat="1" ht="29.45" thickBot="1">
      <c r="A4" s="302"/>
      <c r="B4" s="24" t="s">
        <v>129</v>
      </c>
      <c r="C4" s="24" t="s">
        <v>130</v>
      </c>
      <c r="D4" s="24" t="s">
        <v>131</v>
      </c>
      <c r="E4" s="24" t="s">
        <v>660</v>
      </c>
      <c r="F4" s="24" t="s">
        <v>661</v>
      </c>
      <c r="G4" s="24" t="s">
        <v>662</v>
      </c>
    </row>
    <row r="5" spans="1:7" s="21" customFormat="1">
      <c r="A5" s="179">
        <v>1</v>
      </c>
      <c r="B5" s="180" t="s">
        <v>663</v>
      </c>
      <c r="C5" s="180"/>
      <c r="D5" s="180"/>
      <c r="E5" s="181"/>
      <c r="F5" s="182"/>
      <c r="G5" s="183"/>
    </row>
    <row r="6" spans="1:7">
      <c r="A6" s="184"/>
      <c r="B6" s="185"/>
      <c r="C6" s="185">
        <v>1</v>
      </c>
      <c r="D6" s="186" t="s">
        <v>664</v>
      </c>
      <c r="E6" s="187">
        <v>30</v>
      </c>
      <c r="F6" s="187">
        <v>0</v>
      </c>
      <c r="G6" s="187">
        <f>SUM(E6:F6)</f>
        <v>30</v>
      </c>
    </row>
    <row r="7" spans="1:7">
      <c r="A7" s="184"/>
      <c r="B7" s="185"/>
      <c r="C7" s="185">
        <v>2</v>
      </c>
      <c r="D7" s="186" t="s">
        <v>665</v>
      </c>
      <c r="E7" s="187">
        <v>30</v>
      </c>
      <c r="F7" s="187">
        <v>30</v>
      </c>
      <c r="G7" s="187">
        <f t="shared" ref="G7:G22" si="0">SUM(E7:F7)</f>
        <v>60</v>
      </c>
    </row>
    <row r="8" spans="1:7">
      <c r="A8" s="184"/>
      <c r="B8" s="185"/>
      <c r="C8" s="185">
        <v>3</v>
      </c>
      <c r="D8" s="186" t="s">
        <v>666</v>
      </c>
      <c r="E8" s="187">
        <v>30</v>
      </c>
      <c r="F8" s="187">
        <v>30</v>
      </c>
      <c r="G8" s="187">
        <f t="shared" si="0"/>
        <v>60</v>
      </c>
    </row>
    <row r="9" spans="1:7">
      <c r="A9" s="184"/>
      <c r="B9" s="185"/>
      <c r="C9" s="185">
        <v>4</v>
      </c>
      <c r="D9" s="186" t="s">
        <v>667</v>
      </c>
      <c r="E9" s="187"/>
      <c r="F9" s="187"/>
      <c r="G9" s="187"/>
    </row>
    <row r="10" spans="1:7">
      <c r="A10" s="184"/>
      <c r="B10" s="185"/>
      <c r="C10" s="188" t="s">
        <v>668</v>
      </c>
      <c r="D10" s="199" t="s">
        <v>669</v>
      </c>
      <c r="E10" s="187">
        <v>30</v>
      </c>
      <c r="F10" s="187">
        <v>30</v>
      </c>
      <c r="G10" s="187">
        <f t="shared" si="0"/>
        <v>60</v>
      </c>
    </row>
    <row r="11" spans="1:7">
      <c r="A11" s="184"/>
      <c r="B11" s="185"/>
      <c r="C11" s="188" t="s">
        <v>670</v>
      </c>
      <c r="D11" s="199" t="s">
        <v>671</v>
      </c>
      <c r="E11" s="187">
        <v>30</v>
      </c>
      <c r="F11" s="187">
        <v>30</v>
      </c>
      <c r="G11" s="187">
        <f t="shared" si="0"/>
        <v>60</v>
      </c>
    </row>
    <row r="12" spans="1:7">
      <c r="A12" s="184"/>
      <c r="B12" s="185"/>
      <c r="C12" s="185">
        <v>5</v>
      </c>
      <c r="D12" s="186" t="s">
        <v>672</v>
      </c>
      <c r="E12" s="187"/>
      <c r="F12" s="187"/>
      <c r="G12" s="187"/>
    </row>
    <row r="13" spans="1:7">
      <c r="A13" s="184"/>
      <c r="B13" s="185"/>
      <c r="C13" s="188" t="s">
        <v>668</v>
      </c>
      <c r="D13" s="199" t="s">
        <v>673</v>
      </c>
      <c r="E13" s="187">
        <v>30</v>
      </c>
      <c r="F13" s="187">
        <v>30</v>
      </c>
      <c r="G13" s="187">
        <f t="shared" si="0"/>
        <v>60</v>
      </c>
    </row>
    <row r="14" spans="1:7">
      <c r="A14" s="184"/>
      <c r="B14" s="185"/>
      <c r="C14" s="188" t="s">
        <v>670</v>
      </c>
      <c r="D14" s="199" t="s">
        <v>674</v>
      </c>
      <c r="E14" s="187">
        <v>30</v>
      </c>
      <c r="F14" s="187">
        <v>30</v>
      </c>
      <c r="G14" s="187">
        <f t="shared" si="0"/>
        <v>60</v>
      </c>
    </row>
    <row r="15" spans="1:7">
      <c r="A15" s="184"/>
      <c r="B15" s="185"/>
      <c r="C15" s="188" t="s">
        <v>675</v>
      </c>
      <c r="D15" s="199" t="s">
        <v>676</v>
      </c>
      <c r="E15" s="187">
        <v>30</v>
      </c>
      <c r="F15" s="187">
        <v>30</v>
      </c>
      <c r="G15" s="187">
        <f t="shared" si="0"/>
        <v>60</v>
      </c>
    </row>
    <row r="16" spans="1:7">
      <c r="A16" s="184"/>
      <c r="B16" s="185"/>
      <c r="C16" s="188" t="s">
        <v>677</v>
      </c>
      <c r="D16" s="199" t="s">
        <v>678</v>
      </c>
      <c r="E16" s="187">
        <v>30</v>
      </c>
      <c r="F16" s="187">
        <v>30</v>
      </c>
      <c r="G16" s="187">
        <f t="shared" si="0"/>
        <v>60</v>
      </c>
    </row>
    <row r="17" spans="1:7">
      <c r="A17" s="184"/>
      <c r="B17" s="185"/>
      <c r="C17" s="188" t="s">
        <v>679</v>
      </c>
      <c r="D17" s="199" t="s">
        <v>680</v>
      </c>
      <c r="E17" s="187">
        <v>30</v>
      </c>
      <c r="F17" s="187">
        <v>30</v>
      </c>
      <c r="G17" s="187">
        <f t="shared" si="0"/>
        <v>60</v>
      </c>
    </row>
    <row r="18" spans="1:7">
      <c r="A18" s="184"/>
      <c r="B18" s="185"/>
      <c r="C18" s="188" t="s">
        <v>681</v>
      </c>
      <c r="D18" s="199" t="s">
        <v>682</v>
      </c>
      <c r="E18" s="187">
        <v>30</v>
      </c>
      <c r="F18" s="187">
        <v>30</v>
      </c>
      <c r="G18" s="187">
        <f t="shared" si="0"/>
        <v>60</v>
      </c>
    </row>
    <row r="19" spans="1:7">
      <c r="A19" s="184"/>
      <c r="B19" s="185"/>
      <c r="C19" s="185">
        <v>6</v>
      </c>
      <c r="D19" s="186" t="s">
        <v>683</v>
      </c>
      <c r="E19" s="187"/>
      <c r="F19" s="187"/>
      <c r="G19" s="187"/>
    </row>
    <row r="20" spans="1:7">
      <c r="A20" s="184"/>
      <c r="B20" s="185"/>
      <c r="C20" s="188" t="s">
        <v>668</v>
      </c>
      <c r="D20" s="199" t="s">
        <v>684</v>
      </c>
      <c r="E20" s="187">
        <v>30</v>
      </c>
      <c r="F20" s="187">
        <v>30</v>
      </c>
      <c r="G20" s="187">
        <f t="shared" si="0"/>
        <v>60</v>
      </c>
    </row>
    <row r="21" spans="1:7">
      <c r="A21" s="184"/>
      <c r="B21" s="185"/>
      <c r="C21" s="185">
        <v>7</v>
      </c>
      <c r="D21" s="186" t="s">
        <v>685</v>
      </c>
      <c r="E21" s="187"/>
      <c r="F21" s="187">
        <v>30</v>
      </c>
      <c r="G21" s="187">
        <f t="shared" si="0"/>
        <v>30</v>
      </c>
    </row>
    <row r="22" spans="1:7">
      <c r="A22" s="184"/>
      <c r="B22" s="185"/>
      <c r="C22" s="185">
        <v>8</v>
      </c>
      <c r="D22" s="189" t="s">
        <v>686</v>
      </c>
      <c r="E22" s="187">
        <v>30</v>
      </c>
      <c r="F22" s="187">
        <v>30</v>
      </c>
      <c r="G22" s="187">
        <f t="shared" si="0"/>
        <v>60</v>
      </c>
    </row>
    <row r="23" spans="1:7">
      <c r="A23" s="184"/>
      <c r="B23" s="185"/>
      <c r="C23" s="190"/>
      <c r="D23" s="190" t="s">
        <v>142</v>
      </c>
      <c r="E23" s="190">
        <f>SUM(E6:E22)</f>
        <v>390</v>
      </c>
      <c r="F23" s="190">
        <f t="shared" ref="F23:G23" si="1">SUM(F6:F22)</f>
        <v>390</v>
      </c>
      <c r="G23" s="190">
        <f t="shared" si="1"/>
        <v>780</v>
      </c>
    </row>
    <row r="24" spans="1:7" s="21" customFormat="1">
      <c r="A24" s="179">
        <v>2</v>
      </c>
      <c r="B24" s="180" t="s">
        <v>687</v>
      </c>
      <c r="C24" s="180"/>
      <c r="D24" s="180"/>
      <c r="E24" s="181"/>
      <c r="F24" s="182"/>
      <c r="G24" s="183"/>
    </row>
    <row r="25" spans="1:7">
      <c r="A25" s="184"/>
      <c r="B25" s="185"/>
      <c r="C25" s="185">
        <v>1</v>
      </c>
      <c r="D25" s="191" t="s">
        <v>688</v>
      </c>
      <c r="E25" s="187">
        <v>120</v>
      </c>
      <c r="F25" s="187">
        <v>60</v>
      </c>
      <c r="G25" s="187">
        <f t="shared" ref="G25:G27" si="2">SUM(E25:F25)</f>
        <v>180</v>
      </c>
    </row>
    <row r="26" spans="1:7">
      <c r="A26" s="184"/>
      <c r="B26" s="185"/>
      <c r="C26" s="185">
        <v>2</v>
      </c>
      <c r="D26" s="186" t="s">
        <v>689</v>
      </c>
      <c r="E26" s="187">
        <v>120</v>
      </c>
      <c r="F26" s="187">
        <v>120</v>
      </c>
      <c r="G26" s="187">
        <f t="shared" si="2"/>
        <v>240</v>
      </c>
    </row>
    <row r="27" spans="1:7">
      <c r="A27" s="184"/>
      <c r="B27" s="185"/>
      <c r="C27" s="185">
        <v>3</v>
      </c>
      <c r="D27" s="189" t="s">
        <v>462</v>
      </c>
      <c r="E27" s="187">
        <v>120</v>
      </c>
      <c r="F27" s="187">
        <v>120</v>
      </c>
      <c r="G27" s="187">
        <f t="shared" si="2"/>
        <v>240</v>
      </c>
    </row>
    <row r="28" spans="1:7">
      <c r="A28" s="184"/>
      <c r="B28" s="185"/>
      <c r="C28" s="190"/>
      <c r="D28" s="190" t="s">
        <v>142</v>
      </c>
      <c r="E28" s="190">
        <f>SUM(E25:E27)</f>
        <v>360</v>
      </c>
      <c r="F28" s="190">
        <f t="shared" ref="F28:G28" si="3">SUM(F25:F27)</f>
        <v>300</v>
      </c>
      <c r="G28" s="190">
        <f t="shared" si="3"/>
        <v>660</v>
      </c>
    </row>
    <row r="29" spans="1:7" s="21" customFormat="1">
      <c r="A29" s="179">
        <v>3</v>
      </c>
      <c r="B29" s="180" t="s">
        <v>690</v>
      </c>
      <c r="C29" s="180"/>
      <c r="D29" s="180"/>
      <c r="E29" s="181"/>
      <c r="F29" s="182"/>
      <c r="G29" s="183"/>
    </row>
    <row r="30" spans="1:7">
      <c r="A30" s="184"/>
      <c r="B30" s="185"/>
      <c r="C30" s="185">
        <v>1</v>
      </c>
      <c r="D30" s="186" t="s">
        <v>691</v>
      </c>
      <c r="E30" s="187">
        <v>60</v>
      </c>
      <c r="F30" s="187">
        <v>90</v>
      </c>
      <c r="G30" s="187">
        <f t="shared" ref="G30:G34" si="4">SUM(E30:F30)</f>
        <v>150</v>
      </c>
    </row>
    <row r="31" spans="1:7">
      <c r="A31" s="184"/>
      <c r="B31" s="185"/>
      <c r="C31" s="185">
        <v>2</v>
      </c>
      <c r="D31" s="186" t="s">
        <v>692</v>
      </c>
      <c r="E31" s="187">
        <v>60</v>
      </c>
      <c r="F31" s="187">
        <v>90</v>
      </c>
      <c r="G31" s="187">
        <f t="shared" si="4"/>
        <v>150</v>
      </c>
    </row>
    <row r="32" spans="1:7">
      <c r="A32" s="184"/>
      <c r="B32" s="185"/>
      <c r="C32" s="185">
        <v>3</v>
      </c>
      <c r="D32" s="186" t="s">
        <v>693</v>
      </c>
      <c r="E32" s="187">
        <v>60</v>
      </c>
      <c r="F32" s="187">
        <v>90</v>
      </c>
      <c r="G32" s="187">
        <f t="shared" si="4"/>
        <v>150</v>
      </c>
    </row>
    <row r="33" spans="1:7">
      <c r="A33" s="184"/>
      <c r="B33" s="185"/>
      <c r="C33" s="185">
        <v>4</v>
      </c>
      <c r="D33" s="186" t="s">
        <v>685</v>
      </c>
      <c r="E33" s="187">
        <v>60</v>
      </c>
      <c r="F33" s="187">
        <v>90</v>
      </c>
      <c r="G33" s="187">
        <f t="shared" si="4"/>
        <v>150</v>
      </c>
    </row>
    <row r="34" spans="1:7">
      <c r="A34" s="184"/>
      <c r="B34" s="185"/>
      <c r="C34" s="185">
        <v>5</v>
      </c>
      <c r="D34" s="189" t="s">
        <v>694</v>
      </c>
      <c r="E34" s="187"/>
      <c r="F34" s="187">
        <v>360</v>
      </c>
      <c r="G34" s="187">
        <f t="shared" si="4"/>
        <v>360</v>
      </c>
    </row>
    <row r="35" spans="1:7">
      <c r="A35" s="184"/>
      <c r="B35" s="185"/>
      <c r="C35" s="190"/>
      <c r="D35" s="190" t="s">
        <v>142</v>
      </c>
      <c r="E35" s="190">
        <f>SUM(E30:E34)</f>
        <v>240</v>
      </c>
      <c r="F35" s="190">
        <f t="shared" ref="F35:G35" si="5">SUM(F30:F34)</f>
        <v>720</v>
      </c>
      <c r="G35" s="190">
        <f t="shared" si="5"/>
        <v>960</v>
      </c>
    </row>
    <row r="36" spans="1:7">
      <c r="A36" s="186"/>
      <c r="B36" s="192"/>
      <c r="C36" s="193"/>
      <c r="D36" s="194"/>
      <c r="E36" s="193"/>
      <c r="F36" s="193"/>
      <c r="G36" s="193"/>
    </row>
    <row r="37" spans="1:7">
      <c r="A37" s="195"/>
      <c r="B37" s="196"/>
      <c r="C37" s="197"/>
      <c r="D37" s="198" t="s">
        <v>695</v>
      </c>
      <c r="E37" s="197">
        <f>SUM(E35,E28,E23)</f>
        <v>990</v>
      </c>
      <c r="F37" s="197">
        <f t="shared" ref="F37:G37" si="6">SUM(F35,F28,F23)</f>
        <v>1410</v>
      </c>
      <c r="G37" s="197">
        <f t="shared" si="6"/>
        <v>2400</v>
      </c>
    </row>
    <row r="38" spans="1:7">
      <c r="A38" s="195"/>
      <c r="B38" s="196"/>
      <c r="C38" s="197"/>
      <c r="D38" s="198" t="s">
        <v>696</v>
      </c>
      <c r="E38" s="197">
        <f>E37/60</f>
        <v>16.5</v>
      </c>
      <c r="F38" s="197">
        <f t="shared" ref="F38:G38" si="7">F37/60</f>
        <v>23.5</v>
      </c>
      <c r="G38" s="197">
        <f t="shared" si="7"/>
        <v>40</v>
      </c>
    </row>
  </sheetData>
  <mergeCells count="4">
    <mergeCell ref="A1:G1"/>
    <mergeCell ref="A2:B2"/>
    <mergeCell ref="A3:A4"/>
    <mergeCell ref="B3:G3"/>
  </mergeCell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 xr:uid="{00000000-0002-0000-0800-000000000000}">
          <x14:formula1>
            <xm:f>0</xm:f>
          </x14:formula1>
          <xm:sqref>G65519:G65520 JC65519:JC65520 SY65519:SY65520 ACU65519:ACU65520 AMQ65519:AMQ65520 AWM65519:AWM65520 BGI65519:BGI65520 BQE65519:BQE65520 CAA65519:CAA65520 CJW65519:CJW65520 CTS65519:CTS65520 DDO65519:DDO65520 DNK65519:DNK65520 DXG65519:DXG65520 EHC65519:EHC65520 EQY65519:EQY65520 FAU65519:FAU65520 FKQ65519:FKQ65520 FUM65519:FUM65520 GEI65519:GEI65520 GOE65519:GOE65520 GYA65519:GYA65520 HHW65519:HHW65520 HRS65519:HRS65520 IBO65519:IBO65520 ILK65519:ILK65520 IVG65519:IVG65520 JFC65519:JFC65520 JOY65519:JOY65520 JYU65519:JYU65520 KIQ65519:KIQ65520 KSM65519:KSM65520 LCI65519:LCI65520 LME65519:LME65520 LWA65519:LWA65520 MFW65519:MFW65520 MPS65519:MPS65520 MZO65519:MZO65520 NJK65519:NJK65520 NTG65519:NTG65520 ODC65519:ODC65520 OMY65519:OMY65520 OWU65519:OWU65520 PGQ65519:PGQ65520 PQM65519:PQM65520 QAI65519:QAI65520 QKE65519:QKE65520 QUA65519:QUA65520 RDW65519:RDW65520 RNS65519:RNS65520 RXO65519:RXO65520 SHK65519:SHK65520 SRG65519:SRG65520 TBC65519:TBC65520 TKY65519:TKY65520 TUU65519:TUU65520 UEQ65519:UEQ65520 UOM65519:UOM65520 UYI65519:UYI65520 VIE65519:VIE65520 VSA65519:VSA65520 WBW65519:WBW65520 WLS65519:WLS65520 WVO65519:WVO65520 G131055:G131056 JC131055:JC131056 SY131055:SY131056 ACU131055:ACU131056 AMQ131055:AMQ131056 AWM131055:AWM131056 BGI131055:BGI131056 BQE131055:BQE131056 CAA131055:CAA131056 CJW131055:CJW131056 CTS131055:CTS131056 DDO131055:DDO131056 DNK131055:DNK131056 DXG131055:DXG131056 EHC131055:EHC131056 EQY131055:EQY131056 FAU131055:FAU131056 FKQ131055:FKQ131056 FUM131055:FUM131056 GEI131055:GEI131056 GOE131055:GOE131056 GYA131055:GYA131056 HHW131055:HHW131056 HRS131055:HRS131056 IBO131055:IBO131056 ILK131055:ILK131056 IVG131055:IVG131056 JFC131055:JFC131056 JOY131055:JOY131056 JYU131055:JYU131056 KIQ131055:KIQ131056 KSM131055:KSM131056 LCI131055:LCI131056 LME131055:LME131056 LWA131055:LWA131056 MFW131055:MFW131056 MPS131055:MPS131056 MZO131055:MZO131056 NJK131055:NJK131056 NTG131055:NTG131056 ODC131055:ODC131056 OMY131055:OMY131056 OWU131055:OWU131056 PGQ131055:PGQ131056 PQM131055:PQM131056 QAI131055:QAI131056 QKE131055:QKE131056 QUA131055:QUA131056 RDW131055:RDW131056 RNS131055:RNS131056 RXO131055:RXO131056 SHK131055:SHK131056 SRG131055:SRG131056 TBC131055:TBC131056 TKY131055:TKY131056 TUU131055:TUU131056 UEQ131055:UEQ131056 UOM131055:UOM131056 UYI131055:UYI131056 VIE131055:VIE131056 VSA131055:VSA131056 WBW131055:WBW131056 WLS131055:WLS131056 WVO131055:WVO131056 G196591:G196592 JC196591:JC196592 SY196591:SY196592 ACU196591:ACU196592 AMQ196591:AMQ196592 AWM196591:AWM196592 BGI196591:BGI196592 BQE196591:BQE196592 CAA196591:CAA196592 CJW196591:CJW196592 CTS196591:CTS196592 DDO196591:DDO196592 DNK196591:DNK196592 DXG196591:DXG196592 EHC196591:EHC196592 EQY196591:EQY196592 FAU196591:FAU196592 FKQ196591:FKQ196592 FUM196591:FUM196592 GEI196591:GEI196592 GOE196591:GOE196592 GYA196591:GYA196592 HHW196591:HHW196592 HRS196591:HRS196592 IBO196591:IBO196592 ILK196591:ILK196592 IVG196591:IVG196592 JFC196591:JFC196592 JOY196591:JOY196592 JYU196591:JYU196592 KIQ196591:KIQ196592 KSM196591:KSM196592 LCI196591:LCI196592 LME196591:LME196592 LWA196591:LWA196592 MFW196591:MFW196592 MPS196591:MPS196592 MZO196591:MZO196592 NJK196591:NJK196592 NTG196591:NTG196592 ODC196591:ODC196592 OMY196591:OMY196592 OWU196591:OWU196592 PGQ196591:PGQ196592 PQM196591:PQM196592 QAI196591:QAI196592 QKE196591:QKE196592 QUA196591:QUA196592 RDW196591:RDW196592 RNS196591:RNS196592 RXO196591:RXO196592 SHK196591:SHK196592 SRG196591:SRG196592 TBC196591:TBC196592 TKY196591:TKY196592 TUU196591:TUU196592 UEQ196591:UEQ196592 UOM196591:UOM196592 UYI196591:UYI196592 VIE196591:VIE196592 VSA196591:VSA196592 WBW196591:WBW196592 WLS196591:WLS196592 WVO196591:WVO196592 G262127:G262128 JC262127:JC262128 SY262127:SY262128 ACU262127:ACU262128 AMQ262127:AMQ262128 AWM262127:AWM262128 BGI262127:BGI262128 BQE262127:BQE262128 CAA262127:CAA262128 CJW262127:CJW262128 CTS262127:CTS262128 DDO262127:DDO262128 DNK262127:DNK262128 DXG262127:DXG262128 EHC262127:EHC262128 EQY262127:EQY262128 FAU262127:FAU262128 FKQ262127:FKQ262128 FUM262127:FUM262128 GEI262127:GEI262128 GOE262127:GOE262128 GYA262127:GYA262128 HHW262127:HHW262128 HRS262127:HRS262128 IBO262127:IBO262128 ILK262127:ILK262128 IVG262127:IVG262128 JFC262127:JFC262128 JOY262127:JOY262128 JYU262127:JYU262128 KIQ262127:KIQ262128 KSM262127:KSM262128 LCI262127:LCI262128 LME262127:LME262128 LWA262127:LWA262128 MFW262127:MFW262128 MPS262127:MPS262128 MZO262127:MZO262128 NJK262127:NJK262128 NTG262127:NTG262128 ODC262127:ODC262128 OMY262127:OMY262128 OWU262127:OWU262128 PGQ262127:PGQ262128 PQM262127:PQM262128 QAI262127:QAI262128 QKE262127:QKE262128 QUA262127:QUA262128 RDW262127:RDW262128 RNS262127:RNS262128 RXO262127:RXO262128 SHK262127:SHK262128 SRG262127:SRG262128 TBC262127:TBC262128 TKY262127:TKY262128 TUU262127:TUU262128 UEQ262127:UEQ262128 UOM262127:UOM262128 UYI262127:UYI262128 VIE262127:VIE262128 VSA262127:VSA262128 WBW262127:WBW262128 WLS262127:WLS262128 WVO262127:WVO262128 G327663:G327664 JC327663:JC327664 SY327663:SY327664 ACU327663:ACU327664 AMQ327663:AMQ327664 AWM327663:AWM327664 BGI327663:BGI327664 BQE327663:BQE327664 CAA327663:CAA327664 CJW327663:CJW327664 CTS327663:CTS327664 DDO327663:DDO327664 DNK327663:DNK327664 DXG327663:DXG327664 EHC327663:EHC327664 EQY327663:EQY327664 FAU327663:FAU327664 FKQ327663:FKQ327664 FUM327663:FUM327664 GEI327663:GEI327664 GOE327663:GOE327664 GYA327663:GYA327664 HHW327663:HHW327664 HRS327663:HRS327664 IBO327663:IBO327664 ILK327663:ILK327664 IVG327663:IVG327664 JFC327663:JFC327664 JOY327663:JOY327664 JYU327663:JYU327664 KIQ327663:KIQ327664 KSM327663:KSM327664 LCI327663:LCI327664 LME327663:LME327664 LWA327663:LWA327664 MFW327663:MFW327664 MPS327663:MPS327664 MZO327663:MZO327664 NJK327663:NJK327664 NTG327663:NTG327664 ODC327663:ODC327664 OMY327663:OMY327664 OWU327663:OWU327664 PGQ327663:PGQ327664 PQM327663:PQM327664 QAI327663:QAI327664 QKE327663:QKE327664 QUA327663:QUA327664 RDW327663:RDW327664 RNS327663:RNS327664 RXO327663:RXO327664 SHK327663:SHK327664 SRG327663:SRG327664 TBC327663:TBC327664 TKY327663:TKY327664 TUU327663:TUU327664 UEQ327663:UEQ327664 UOM327663:UOM327664 UYI327663:UYI327664 VIE327663:VIE327664 VSA327663:VSA327664 WBW327663:WBW327664 WLS327663:WLS327664 WVO327663:WVO327664 G393199:G393200 JC393199:JC393200 SY393199:SY393200 ACU393199:ACU393200 AMQ393199:AMQ393200 AWM393199:AWM393200 BGI393199:BGI393200 BQE393199:BQE393200 CAA393199:CAA393200 CJW393199:CJW393200 CTS393199:CTS393200 DDO393199:DDO393200 DNK393199:DNK393200 DXG393199:DXG393200 EHC393199:EHC393200 EQY393199:EQY393200 FAU393199:FAU393200 FKQ393199:FKQ393200 FUM393199:FUM393200 GEI393199:GEI393200 GOE393199:GOE393200 GYA393199:GYA393200 HHW393199:HHW393200 HRS393199:HRS393200 IBO393199:IBO393200 ILK393199:ILK393200 IVG393199:IVG393200 JFC393199:JFC393200 JOY393199:JOY393200 JYU393199:JYU393200 KIQ393199:KIQ393200 KSM393199:KSM393200 LCI393199:LCI393200 LME393199:LME393200 LWA393199:LWA393200 MFW393199:MFW393200 MPS393199:MPS393200 MZO393199:MZO393200 NJK393199:NJK393200 NTG393199:NTG393200 ODC393199:ODC393200 OMY393199:OMY393200 OWU393199:OWU393200 PGQ393199:PGQ393200 PQM393199:PQM393200 QAI393199:QAI393200 QKE393199:QKE393200 QUA393199:QUA393200 RDW393199:RDW393200 RNS393199:RNS393200 RXO393199:RXO393200 SHK393199:SHK393200 SRG393199:SRG393200 TBC393199:TBC393200 TKY393199:TKY393200 TUU393199:TUU393200 UEQ393199:UEQ393200 UOM393199:UOM393200 UYI393199:UYI393200 VIE393199:VIE393200 VSA393199:VSA393200 WBW393199:WBW393200 WLS393199:WLS393200 WVO393199:WVO393200 G458735:G458736 JC458735:JC458736 SY458735:SY458736 ACU458735:ACU458736 AMQ458735:AMQ458736 AWM458735:AWM458736 BGI458735:BGI458736 BQE458735:BQE458736 CAA458735:CAA458736 CJW458735:CJW458736 CTS458735:CTS458736 DDO458735:DDO458736 DNK458735:DNK458736 DXG458735:DXG458736 EHC458735:EHC458736 EQY458735:EQY458736 FAU458735:FAU458736 FKQ458735:FKQ458736 FUM458735:FUM458736 GEI458735:GEI458736 GOE458735:GOE458736 GYA458735:GYA458736 HHW458735:HHW458736 HRS458735:HRS458736 IBO458735:IBO458736 ILK458735:ILK458736 IVG458735:IVG458736 JFC458735:JFC458736 JOY458735:JOY458736 JYU458735:JYU458736 KIQ458735:KIQ458736 KSM458735:KSM458736 LCI458735:LCI458736 LME458735:LME458736 LWA458735:LWA458736 MFW458735:MFW458736 MPS458735:MPS458736 MZO458735:MZO458736 NJK458735:NJK458736 NTG458735:NTG458736 ODC458735:ODC458736 OMY458735:OMY458736 OWU458735:OWU458736 PGQ458735:PGQ458736 PQM458735:PQM458736 QAI458735:QAI458736 QKE458735:QKE458736 QUA458735:QUA458736 RDW458735:RDW458736 RNS458735:RNS458736 RXO458735:RXO458736 SHK458735:SHK458736 SRG458735:SRG458736 TBC458735:TBC458736 TKY458735:TKY458736 TUU458735:TUU458736 UEQ458735:UEQ458736 UOM458735:UOM458736 UYI458735:UYI458736 VIE458735:VIE458736 VSA458735:VSA458736 WBW458735:WBW458736 WLS458735:WLS458736 WVO458735:WVO458736 G524271:G524272 JC524271:JC524272 SY524271:SY524272 ACU524271:ACU524272 AMQ524271:AMQ524272 AWM524271:AWM524272 BGI524271:BGI524272 BQE524271:BQE524272 CAA524271:CAA524272 CJW524271:CJW524272 CTS524271:CTS524272 DDO524271:DDO524272 DNK524271:DNK524272 DXG524271:DXG524272 EHC524271:EHC524272 EQY524271:EQY524272 FAU524271:FAU524272 FKQ524271:FKQ524272 FUM524271:FUM524272 GEI524271:GEI524272 GOE524271:GOE524272 GYA524271:GYA524272 HHW524271:HHW524272 HRS524271:HRS524272 IBO524271:IBO524272 ILK524271:ILK524272 IVG524271:IVG524272 JFC524271:JFC524272 JOY524271:JOY524272 JYU524271:JYU524272 KIQ524271:KIQ524272 KSM524271:KSM524272 LCI524271:LCI524272 LME524271:LME524272 LWA524271:LWA524272 MFW524271:MFW524272 MPS524271:MPS524272 MZO524271:MZO524272 NJK524271:NJK524272 NTG524271:NTG524272 ODC524271:ODC524272 OMY524271:OMY524272 OWU524271:OWU524272 PGQ524271:PGQ524272 PQM524271:PQM524272 QAI524271:QAI524272 QKE524271:QKE524272 QUA524271:QUA524272 RDW524271:RDW524272 RNS524271:RNS524272 RXO524271:RXO524272 SHK524271:SHK524272 SRG524271:SRG524272 TBC524271:TBC524272 TKY524271:TKY524272 TUU524271:TUU524272 UEQ524271:UEQ524272 UOM524271:UOM524272 UYI524271:UYI524272 VIE524271:VIE524272 VSA524271:VSA524272 WBW524271:WBW524272 WLS524271:WLS524272 WVO524271:WVO524272 G589807:G589808 JC589807:JC589808 SY589807:SY589808 ACU589807:ACU589808 AMQ589807:AMQ589808 AWM589807:AWM589808 BGI589807:BGI589808 BQE589807:BQE589808 CAA589807:CAA589808 CJW589807:CJW589808 CTS589807:CTS589808 DDO589807:DDO589808 DNK589807:DNK589808 DXG589807:DXG589808 EHC589807:EHC589808 EQY589807:EQY589808 FAU589807:FAU589808 FKQ589807:FKQ589808 FUM589807:FUM589808 GEI589807:GEI589808 GOE589807:GOE589808 GYA589807:GYA589808 HHW589807:HHW589808 HRS589807:HRS589808 IBO589807:IBO589808 ILK589807:ILK589808 IVG589807:IVG589808 JFC589807:JFC589808 JOY589807:JOY589808 JYU589807:JYU589808 KIQ589807:KIQ589808 KSM589807:KSM589808 LCI589807:LCI589808 LME589807:LME589808 LWA589807:LWA589808 MFW589807:MFW589808 MPS589807:MPS589808 MZO589807:MZO589808 NJK589807:NJK589808 NTG589807:NTG589808 ODC589807:ODC589808 OMY589807:OMY589808 OWU589807:OWU589808 PGQ589807:PGQ589808 PQM589807:PQM589808 QAI589807:QAI589808 QKE589807:QKE589808 QUA589807:QUA589808 RDW589807:RDW589808 RNS589807:RNS589808 RXO589807:RXO589808 SHK589807:SHK589808 SRG589807:SRG589808 TBC589807:TBC589808 TKY589807:TKY589808 TUU589807:TUU589808 UEQ589807:UEQ589808 UOM589807:UOM589808 UYI589807:UYI589808 VIE589807:VIE589808 VSA589807:VSA589808 WBW589807:WBW589808 WLS589807:WLS589808 WVO589807:WVO589808 G655343:G655344 JC655343:JC655344 SY655343:SY655344 ACU655343:ACU655344 AMQ655343:AMQ655344 AWM655343:AWM655344 BGI655343:BGI655344 BQE655343:BQE655344 CAA655343:CAA655344 CJW655343:CJW655344 CTS655343:CTS655344 DDO655343:DDO655344 DNK655343:DNK655344 DXG655343:DXG655344 EHC655343:EHC655344 EQY655343:EQY655344 FAU655343:FAU655344 FKQ655343:FKQ655344 FUM655343:FUM655344 GEI655343:GEI655344 GOE655343:GOE655344 GYA655343:GYA655344 HHW655343:HHW655344 HRS655343:HRS655344 IBO655343:IBO655344 ILK655343:ILK655344 IVG655343:IVG655344 JFC655343:JFC655344 JOY655343:JOY655344 JYU655343:JYU655344 KIQ655343:KIQ655344 KSM655343:KSM655344 LCI655343:LCI655344 LME655343:LME655344 LWA655343:LWA655344 MFW655343:MFW655344 MPS655343:MPS655344 MZO655343:MZO655344 NJK655343:NJK655344 NTG655343:NTG655344 ODC655343:ODC655344 OMY655343:OMY655344 OWU655343:OWU655344 PGQ655343:PGQ655344 PQM655343:PQM655344 QAI655343:QAI655344 QKE655343:QKE655344 QUA655343:QUA655344 RDW655343:RDW655344 RNS655343:RNS655344 RXO655343:RXO655344 SHK655343:SHK655344 SRG655343:SRG655344 TBC655343:TBC655344 TKY655343:TKY655344 TUU655343:TUU655344 UEQ655343:UEQ655344 UOM655343:UOM655344 UYI655343:UYI655344 VIE655343:VIE655344 VSA655343:VSA655344 WBW655343:WBW655344 WLS655343:WLS655344 WVO655343:WVO655344 G720879:G720880 JC720879:JC720880 SY720879:SY720880 ACU720879:ACU720880 AMQ720879:AMQ720880 AWM720879:AWM720880 BGI720879:BGI720880 BQE720879:BQE720880 CAA720879:CAA720880 CJW720879:CJW720880 CTS720879:CTS720880 DDO720879:DDO720880 DNK720879:DNK720880 DXG720879:DXG720880 EHC720879:EHC720880 EQY720879:EQY720880 FAU720879:FAU720880 FKQ720879:FKQ720880 FUM720879:FUM720880 GEI720879:GEI720880 GOE720879:GOE720880 GYA720879:GYA720880 HHW720879:HHW720880 HRS720879:HRS720880 IBO720879:IBO720880 ILK720879:ILK720880 IVG720879:IVG720880 JFC720879:JFC720880 JOY720879:JOY720880 JYU720879:JYU720880 KIQ720879:KIQ720880 KSM720879:KSM720880 LCI720879:LCI720880 LME720879:LME720880 LWA720879:LWA720880 MFW720879:MFW720880 MPS720879:MPS720880 MZO720879:MZO720880 NJK720879:NJK720880 NTG720879:NTG720880 ODC720879:ODC720880 OMY720879:OMY720880 OWU720879:OWU720880 PGQ720879:PGQ720880 PQM720879:PQM720880 QAI720879:QAI720880 QKE720879:QKE720880 QUA720879:QUA720880 RDW720879:RDW720880 RNS720879:RNS720880 RXO720879:RXO720880 SHK720879:SHK720880 SRG720879:SRG720880 TBC720879:TBC720880 TKY720879:TKY720880 TUU720879:TUU720880 UEQ720879:UEQ720880 UOM720879:UOM720880 UYI720879:UYI720880 VIE720879:VIE720880 VSA720879:VSA720880 WBW720879:WBW720880 WLS720879:WLS720880 WVO720879:WVO720880 G786415:G786416 JC786415:JC786416 SY786415:SY786416 ACU786415:ACU786416 AMQ786415:AMQ786416 AWM786415:AWM786416 BGI786415:BGI786416 BQE786415:BQE786416 CAA786415:CAA786416 CJW786415:CJW786416 CTS786415:CTS786416 DDO786415:DDO786416 DNK786415:DNK786416 DXG786415:DXG786416 EHC786415:EHC786416 EQY786415:EQY786416 FAU786415:FAU786416 FKQ786415:FKQ786416 FUM786415:FUM786416 GEI786415:GEI786416 GOE786415:GOE786416 GYA786415:GYA786416 HHW786415:HHW786416 HRS786415:HRS786416 IBO786415:IBO786416 ILK786415:ILK786416 IVG786415:IVG786416 JFC786415:JFC786416 JOY786415:JOY786416 JYU786415:JYU786416 KIQ786415:KIQ786416 KSM786415:KSM786416 LCI786415:LCI786416 LME786415:LME786416 LWA786415:LWA786416 MFW786415:MFW786416 MPS786415:MPS786416 MZO786415:MZO786416 NJK786415:NJK786416 NTG786415:NTG786416 ODC786415:ODC786416 OMY786415:OMY786416 OWU786415:OWU786416 PGQ786415:PGQ786416 PQM786415:PQM786416 QAI786415:QAI786416 QKE786415:QKE786416 QUA786415:QUA786416 RDW786415:RDW786416 RNS786415:RNS786416 RXO786415:RXO786416 SHK786415:SHK786416 SRG786415:SRG786416 TBC786415:TBC786416 TKY786415:TKY786416 TUU786415:TUU786416 UEQ786415:UEQ786416 UOM786415:UOM786416 UYI786415:UYI786416 VIE786415:VIE786416 VSA786415:VSA786416 WBW786415:WBW786416 WLS786415:WLS786416 WVO786415:WVO786416 G851951:G851952 JC851951:JC851952 SY851951:SY851952 ACU851951:ACU851952 AMQ851951:AMQ851952 AWM851951:AWM851952 BGI851951:BGI851952 BQE851951:BQE851952 CAA851951:CAA851952 CJW851951:CJW851952 CTS851951:CTS851952 DDO851951:DDO851952 DNK851951:DNK851952 DXG851951:DXG851952 EHC851951:EHC851952 EQY851951:EQY851952 FAU851951:FAU851952 FKQ851951:FKQ851952 FUM851951:FUM851952 GEI851951:GEI851952 GOE851951:GOE851952 GYA851951:GYA851952 HHW851951:HHW851952 HRS851951:HRS851952 IBO851951:IBO851952 ILK851951:ILK851952 IVG851951:IVG851952 JFC851951:JFC851952 JOY851951:JOY851952 JYU851951:JYU851952 KIQ851951:KIQ851952 KSM851951:KSM851952 LCI851951:LCI851952 LME851951:LME851952 LWA851951:LWA851952 MFW851951:MFW851952 MPS851951:MPS851952 MZO851951:MZO851952 NJK851951:NJK851952 NTG851951:NTG851952 ODC851951:ODC851952 OMY851951:OMY851952 OWU851951:OWU851952 PGQ851951:PGQ851952 PQM851951:PQM851952 QAI851951:QAI851952 QKE851951:QKE851952 QUA851951:QUA851952 RDW851951:RDW851952 RNS851951:RNS851952 RXO851951:RXO851952 SHK851951:SHK851952 SRG851951:SRG851952 TBC851951:TBC851952 TKY851951:TKY851952 TUU851951:TUU851952 UEQ851951:UEQ851952 UOM851951:UOM851952 UYI851951:UYI851952 VIE851951:VIE851952 VSA851951:VSA851952 WBW851951:WBW851952 WLS851951:WLS851952 WVO851951:WVO851952 G917487:G917488 JC917487:JC917488 SY917487:SY917488 ACU917487:ACU917488 AMQ917487:AMQ917488 AWM917487:AWM917488 BGI917487:BGI917488 BQE917487:BQE917488 CAA917487:CAA917488 CJW917487:CJW917488 CTS917487:CTS917488 DDO917487:DDO917488 DNK917487:DNK917488 DXG917487:DXG917488 EHC917487:EHC917488 EQY917487:EQY917488 FAU917487:FAU917488 FKQ917487:FKQ917488 FUM917487:FUM917488 GEI917487:GEI917488 GOE917487:GOE917488 GYA917487:GYA917488 HHW917487:HHW917488 HRS917487:HRS917488 IBO917487:IBO917488 ILK917487:ILK917488 IVG917487:IVG917488 JFC917487:JFC917488 JOY917487:JOY917488 JYU917487:JYU917488 KIQ917487:KIQ917488 KSM917487:KSM917488 LCI917487:LCI917488 LME917487:LME917488 LWA917487:LWA917488 MFW917487:MFW917488 MPS917487:MPS917488 MZO917487:MZO917488 NJK917487:NJK917488 NTG917487:NTG917488 ODC917487:ODC917488 OMY917487:OMY917488 OWU917487:OWU917488 PGQ917487:PGQ917488 PQM917487:PQM917488 QAI917487:QAI917488 QKE917487:QKE917488 QUA917487:QUA917488 RDW917487:RDW917488 RNS917487:RNS917488 RXO917487:RXO917488 SHK917487:SHK917488 SRG917487:SRG917488 TBC917487:TBC917488 TKY917487:TKY917488 TUU917487:TUU917488 UEQ917487:UEQ917488 UOM917487:UOM917488 UYI917487:UYI917488 VIE917487:VIE917488 VSA917487:VSA917488 WBW917487:WBW917488 WLS917487:WLS917488 WVO917487:WVO917488 G983023:G983024 JC983023:JC983024 SY983023:SY983024 ACU983023:ACU983024 AMQ983023:AMQ983024 AWM983023:AWM983024 BGI983023:BGI983024 BQE983023:BQE983024 CAA983023:CAA983024 CJW983023:CJW983024 CTS983023:CTS983024 DDO983023:DDO983024 DNK983023:DNK983024 DXG983023:DXG983024 EHC983023:EHC983024 EQY983023:EQY983024 FAU983023:FAU983024 FKQ983023:FKQ983024 FUM983023:FUM983024 GEI983023:GEI983024 GOE983023:GOE983024 GYA983023:GYA983024 HHW983023:HHW983024 HRS983023:HRS983024 IBO983023:IBO983024 ILK983023:ILK983024 IVG983023:IVG983024 JFC983023:JFC983024 JOY983023:JOY983024 JYU983023:JYU983024 KIQ983023:KIQ983024 KSM983023:KSM983024 LCI983023:LCI983024 LME983023:LME983024 LWA983023:LWA983024 MFW983023:MFW983024 MPS983023:MPS983024 MZO983023:MZO983024 NJK983023:NJK983024 NTG983023:NTG983024 ODC983023:ODC983024 OMY983023:OMY983024 OWU983023:OWU983024 PGQ983023:PGQ983024 PQM983023:PQM983024 QAI983023:QAI983024 QKE983023:QKE983024 QUA983023:QUA983024 RDW983023:RDW983024 RNS983023:RNS983024 RXO983023:RXO983024 SHK983023:SHK983024 SRG983023:SRG983024 TBC983023:TBC983024 TKY983023:TKY983024 TUU983023:TUU983024 UEQ983023:UEQ983024 UOM983023:UOM983024 UYI983023:UYI983024 VIE983023:VIE983024 VSA983023:VSA983024 WBW983023:WBW983024 WLS983023:WLS983024 WVO983023:WVO983024 G65512 JC65512 SY65512 ACU65512 AMQ65512 AWM65512 BGI65512 BQE65512 CAA65512 CJW65512 CTS65512 DDO65512 DNK65512 DXG65512 EHC65512 EQY65512 FAU65512 FKQ65512 FUM65512 GEI65512 GOE65512 GYA65512 HHW65512 HRS65512 IBO65512 ILK65512 IVG65512 JFC65512 JOY65512 JYU65512 KIQ65512 KSM65512 LCI65512 LME65512 LWA65512 MFW65512 MPS65512 MZO65512 NJK65512 NTG65512 ODC65512 OMY65512 OWU65512 PGQ65512 PQM65512 QAI65512 QKE65512 QUA65512 RDW65512 RNS65512 RXO65512 SHK65512 SRG65512 TBC65512 TKY65512 TUU65512 UEQ65512 UOM65512 UYI65512 VIE65512 VSA65512 WBW65512 WLS65512 WVO65512 G131048 JC131048 SY131048 ACU131048 AMQ131048 AWM131048 BGI131048 BQE131048 CAA131048 CJW131048 CTS131048 DDO131048 DNK131048 DXG131048 EHC131048 EQY131048 FAU131048 FKQ131048 FUM131048 GEI131048 GOE131048 GYA131048 HHW131048 HRS131048 IBO131048 ILK131048 IVG131048 JFC131048 JOY131048 JYU131048 KIQ131048 KSM131048 LCI131048 LME131048 LWA131048 MFW131048 MPS131048 MZO131048 NJK131048 NTG131048 ODC131048 OMY131048 OWU131048 PGQ131048 PQM131048 QAI131048 QKE131048 QUA131048 RDW131048 RNS131048 RXO131048 SHK131048 SRG131048 TBC131048 TKY131048 TUU131048 UEQ131048 UOM131048 UYI131048 VIE131048 VSA131048 WBW131048 WLS131048 WVO131048 G196584 JC196584 SY196584 ACU196584 AMQ196584 AWM196584 BGI196584 BQE196584 CAA196584 CJW196584 CTS196584 DDO196584 DNK196584 DXG196584 EHC196584 EQY196584 FAU196584 FKQ196584 FUM196584 GEI196584 GOE196584 GYA196584 HHW196584 HRS196584 IBO196584 ILK196584 IVG196584 JFC196584 JOY196584 JYU196584 KIQ196584 KSM196584 LCI196584 LME196584 LWA196584 MFW196584 MPS196584 MZO196584 NJK196584 NTG196584 ODC196584 OMY196584 OWU196584 PGQ196584 PQM196584 QAI196584 QKE196584 QUA196584 RDW196584 RNS196584 RXO196584 SHK196584 SRG196584 TBC196584 TKY196584 TUU196584 UEQ196584 UOM196584 UYI196584 VIE196584 VSA196584 WBW196584 WLS196584 WVO196584 G262120 JC262120 SY262120 ACU262120 AMQ262120 AWM262120 BGI262120 BQE262120 CAA262120 CJW262120 CTS262120 DDO262120 DNK262120 DXG262120 EHC262120 EQY262120 FAU262120 FKQ262120 FUM262120 GEI262120 GOE262120 GYA262120 HHW262120 HRS262120 IBO262120 ILK262120 IVG262120 JFC262120 JOY262120 JYU262120 KIQ262120 KSM262120 LCI262120 LME262120 LWA262120 MFW262120 MPS262120 MZO262120 NJK262120 NTG262120 ODC262120 OMY262120 OWU262120 PGQ262120 PQM262120 QAI262120 QKE262120 QUA262120 RDW262120 RNS262120 RXO262120 SHK262120 SRG262120 TBC262120 TKY262120 TUU262120 UEQ262120 UOM262120 UYI262120 VIE262120 VSA262120 WBW262120 WLS262120 WVO262120 G327656 JC327656 SY327656 ACU327656 AMQ327656 AWM327656 BGI327656 BQE327656 CAA327656 CJW327656 CTS327656 DDO327656 DNK327656 DXG327656 EHC327656 EQY327656 FAU327656 FKQ327656 FUM327656 GEI327656 GOE327656 GYA327656 HHW327656 HRS327656 IBO327656 ILK327656 IVG327656 JFC327656 JOY327656 JYU327656 KIQ327656 KSM327656 LCI327656 LME327656 LWA327656 MFW327656 MPS327656 MZO327656 NJK327656 NTG327656 ODC327656 OMY327656 OWU327656 PGQ327656 PQM327656 QAI327656 QKE327656 QUA327656 RDW327656 RNS327656 RXO327656 SHK327656 SRG327656 TBC327656 TKY327656 TUU327656 UEQ327656 UOM327656 UYI327656 VIE327656 VSA327656 WBW327656 WLS327656 WVO327656 G393192 JC393192 SY393192 ACU393192 AMQ393192 AWM393192 BGI393192 BQE393192 CAA393192 CJW393192 CTS393192 DDO393192 DNK393192 DXG393192 EHC393192 EQY393192 FAU393192 FKQ393192 FUM393192 GEI393192 GOE393192 GYA393192 HHW393192 HRS393192 IBO393192 ILK393192 IVG393192 JFC393192 JOY393192 JYU393192 KIQ393192 KSM393192 LCI393192 LME393192 LWA393192 MFW393192 MPS393192 MZO393192 NJK393192 NTG393192 ODC393192 OMY393192 OWU393192 PGQ393192 PQM393192 QAI393192 QKE393192 QUA393192 RDW393192 RNS393192 RXO393192 SHK393192 SRG393192 TBC393192 TKY393192 TUU393192 UEQ393192 UOM393192 UYI393192 VIE393192 VSA393192 WBW393192 WLS393192 WVO393192 G458728 JC458728 SY458728 ACU458728 AMQ458728 AWM458728 BGI458728 BQE458728 CAA458728 CJW458728 CTS458728 DDO458728 DNK458728 DXG458728 EHC458728 EQY458728 FAU458728 FKQ458728 FUM458728 GEI458728 GOE458728 GYA458728 HHW458728 HRS458728 IBO458728 ILK458728 IVG458728 JFC458728 JOY458728 JYU458728 KIQ458728 KSM458728 LCI458728 LME458728 LWA458728 MFW458728 MPS458728 MZO458728 NJK458728 NTG458728 ODC458728 OMY458728 OWU458728 PGQ458728 PQM458728 QAI458728 QKE458728 QUA458728 RDW458728 RNS458728 RXO458728 SHK458728 SRG458728 TBC458728 TKY458728 TUU458728 UEQ458728 UOM458728 UYI458728 VIE458728 VSA458728 WBW458728 WLS458728 WVO458728 G524264 JC524264 SY524264 ACU524264 AMQ524264 AWM524264 BGI524264 BQE524264 CAA524264 CJW524264 CTS524264 DDO524264 DNK524264 DXG524264 EHC524264 EQY524264 FAU524264 FKQ524264 FUM524264 GEI524264 GOE524264 GYA524264 HHW524264 HRS524264 IBO524264 ILK524264 IVG524264 JFC524264 JOY524264 JYU524264 KIQ524264 KSM524264 LCI524264 LME524264 LWA524264 MFW524264 MPS524264 MZO524264 NJK524264 NTG524264 ODC524264 OMY524264 OWU524264 PGQ524264 PQM524264 QAI524264 QKE524264 QUA524264 RDW524264 RNS524264 RXO524264 SHK524264 SRG524264 TBC524264 TKY524264 TUU524264 UEQ524264 UOM524264 UYI524264 VIE524264 VSA524264 WBW524264 WLS524264 WVO524264 G589800 JC589800 SY589800 ACU589800 AMQ589800 AWM589800 BGI589800 BQE589800 CAA589800 CJW589800 CTS589800 DDO589800 DNK589800 DXG589800 EHC589800 EQY589800 FAU589800 FKQ589800 FUM589800 GEI589800 GOE589800 GYA589800 HHW589800 HRS589800 IBO589800 ILK589800 IVG589800 JFC589800 JOY589800 JYU589800 KIQ589800 KSM589800 LCI589800 LME589800 LWA589800 MFW589800 MPS589800 MZO589800 NJK589800 NTG589800 ODC589800 OMY589800 OWU589800 PGQ589800 PQM589800 QAI589800 QKE589800 QUA589800 RDW589800 RNS589800 RXO589800 SHK589800 SRG589800 TBC589800 TKY589800 TUU589800 UEQ589800 UOM589800 UYI589800 VIE589800 VSA589800 WBW589800 WLS589800 WVO589800 G655336 JC655336 SY655336 ACU655336 AMQ655336 AWM655336 BGI655336 BQE655336 CAA655336 CJW655336 CTS655336 DDO655336 DNK655336 DXG655336 EHC655336 EQY655336 FAU655336 FKQ655336 FUM655336 GEI655336 GOE655336 GYA655336 HHW655336 HRS655336 IBO655336 ILK655336 IVG655336 JFC655336 JOY655336 JYU655336 KIQ655336 KSM655336 LCI655336 LME655336 LWA655336 MFW655336 MPS655336 MZO655336 NJK655336 NTG655336 ODC655336 OMY655336 OWU655336 PGQ655336 PQM655336 QAI655336 QKE655336 QUA655336 RDW655336 RNS655336 RXO655336 SHK655336 SRG655336 TBC655336 TKY655336 TUU655336 UEQ655336 UOM655336 UYI655336 VIE655336 VSA655336 WBW655336 WLS655336 WVO655336 G720872 JC720872 SY720872 ACU720872 AMQ720872 AWM720872 BGI720872 BQE720872 CAA720872 CJW720872 CTS720872 DDO720872 DNK720872 DXG720872 EHC720872 EQY720872 FAU720872 FKQ720872 FUM720872 GEI720872 GOE720872 GYA720872 HHW720872 HRS720872 IBO720872 ILK720872 IVG720872 JFC720872 JOY720872 JYU720872 KIQ720872 KSM720872 LCI720872 LME720872 LWA720872 MFW720872 MPS720872 MZO720872 NJK720872 NTG720872 ODC720872 OMY720872 OWU720872 PGQ720872 PQM720872 QAI720872 QKE720872 QUA720872 RDW720872 RNS720872 RXO720872 SHK720872 SRG720872 TBC720872 TKY720872 TUU720872 UEQ720872 UOM720872 UYI720872 VIE720872 VSA720872 WBW720872 WLS720872 WVO720872 G786408 JC786408 SY786408 ACU786408 AMQ786408 AWM786408 BGI786408 BQE786408 CAA786408 CJW786408 CTS786408 DDO786408 DNK786408 DXG786408 EHC786408 EQY786408 FAU786408 FKQ786408 FUM786408 GEI786408 GOE786408 GYA786408 HHW786408 HRS786408 IBO786408 ILK786408 IVG786408 JFC786408 JOY786408 JYU786408 KIQ786408 KSM786408 LCI786408 LME786408 LWA786408 MFW786408 MPS786408 MZO786408 NJK786408 NTG786408 ODC786408 OMY786408 OWU786408 PGQ786408 PQM786408 QAI786408 QKE786408 QUA786408 RDW786408 RNS786408 RXO786408 SHK786408 SRG786408 TBC786408 TKY786408 TUU786408 UEQ786408 UOM786408 UYI786408 VIE786408 VSA786408 WBW786408 WLS786408 WVO786408 G851944 JC851944 SY851944 ACU851944 AMQ851944 AWM851944 BGI851944 BQE851944 CAA851944 CJW851944 CTS851944 DDO851944 DNK851944 DXG851944 EHC851944 EQY851944 FAU851944 FKQ851944 FUM851944 GEI851944 GOE851944 GYA851944 HHW851944 HRS851944 IBO851944 ILK851944 IVG851944 JFC851944 JOY851944 JYU851944 KIQ851944 KSM851944 LCI851944 LME851944 LWA851944 MFW851944 MPS851944 MZO851944 NJK851944 NTG851944 ODC851944 OMY851944 OWU851944 PGQ851944 PQM851944 QAI851944 QKE851944 QUA851944 RDW851944 RNS851944 RXO851944 SHK851944 SRG851944 TBC851944 TKY851944 TUU851944 UEQ851944 UOM851944 UYI851944 VIE851944 VSA851944 WBW851944 WLS851944 WVO851944 G917480 JC917480 SY917480 ACU917480 AMQ917480 AWM917480 BGI917480 BQE917480 CAA917480 CJW917480 CTS917480 DDO917480 DNK917480 DXG917480 EHC917480 EQY917480 FAU917480 FKQ917480 FUM917480 GEI917480 GOE917480 GYA917480 HHW917480 HRS917480 IBO917480 ILK917480 IVG917480 JFC917480 JOY917480 JYU917480 KIQ917480 KSM917480 LCI917480 LME917480 LWA917480 MFW917480 MPS917480 MZO917480 NJK917480 NTG917480 ODC917480 OMY917480 OWU917480 PGQ917480 PQM917480 QAI917480 QKE917480 QUA917480 RDW917480 RNS917480 RXO917480 SHK917480 SRG917480 TBC917480 TKY917480 TUU917480 UEQ917480 UOM917480 UYI917480 VIE917480 VSA917480 WBW917480 WLS917480 WVO917480 G983016 JC983016 SY983016 ACU983016 AMQ983016 AWM983016 BGI983016 BQE983016 CAA983016 CJW983016 CTS983016 DDO983016 DNK983016 DXG983016 EHC983016 EQY983016 FAU983016 FKQ983016 FUM983016 GEI983016 GOE983016 GYA983016 HHW983016 HRS983016 IBO983016 ILK983016 IVG983016 JFC983016 JOY983016 JYU983016 KIQ983016 KSM983016 LCI983016 LME983016 LWA983016 MFW983016 MPS983016 MZO983016 NJK983016 NTG983016 ODC983016 OMY983016 OWU983016 PGQ983016 PQM983016 QAI983016 QKE983016 QUA983016 RDW983016 RNS983016 RXO983016 SHK983016 SRG983016 TBC983016 TKY983016 TUU983016 UEQ983016 UOM983016 UYI983016 VIE983016 VSA983016 WBW983016 WLS983016 WVO983016 G65507 JC65507 SY65507 ACU65507 AMQ65507 AWM65507 BGI65507 BQE65507 CAA65507 CJW65507 CTS65507 DDO65507 DNK65507 DXG65507 EHC65507 EQY65507 FAU65507 FKQ65507 FUM65507 GEI65507 GOE65507 GYA65507 HHW65507 HRS65507 IBO65507 ILK65507 IVG65507 JFC65507 JOY65507 JYU65507 KIQ65507 KSM65507 LCI65507 LME65507 LWA65507 MFW65507 MPS65507 MZO65507 NJK65507 NTG65507 ODC65507 OMY65507 OWU65507 PGQ65507 PQM65507 QAI65507 QKE65507 QUA65507 RDW65507 RNS65507 RXO65507 SHK65507 SRG65507 TBC65507 TKY65507 TUU65507 UEQ65507 UOM65507 UYI65507 VIE65507 VSA65507 WBW65507 WLS65507 WVO65507 G131043 JC131043 SY131043 ACU131043 AMQ131043 AWM131043 BGI131043 BQE131043 CAA131043 CJW131043 CTS131043 DDO131043 DNK131043 DXG131043 EHC131043 EQY131043 FAU131043 FKQ131043 FUM131043 GEI131043 GOE131043 GYA131043 HHW131043 HRS131043 IBO131043 ILK131043 IVG131043 JFC131043 JOY131043 JYU131043 KIQ131043 KSM131043 LCI131043 LME131043 LWA131043 MFW131043 MPS131043 MZO131043 NJK131043 NTG131043 ODC131043 OMY131043 OWU131043 PGQ131043 PQM131043 QAI131043 QKE131043 QUA131043 RDW131043 RNS131043 RXO131043 SHK131043 SRG131043 TBC131043 TKY131043 TUU131043 UEQ131043 UOM131043 UYI131043 VIE131043 VSA131043 WBW131043 WLS131043 WVO131043 G196579 JC196579 SY196579 ACU196579 AMQ196579 AWM196579 BGI196579 BQE196579 CAA196579 CJW196579 CTS196579 DDO196579 DNK196579 DXG196579 EHC196579 EQY196579 FAU196579 FKQ196579 FUM196579 GEI196579 GOE196579 GYA196579 HHW196579 HRS196579 IBO196579 ILK196579 IVG196579 JFC196579 JOY196579 JYU196579 KIQ196579 KSM196579 LCI196579 LME196579 LWA196579 MFW196579 MPS196579 MZO196579 NJK196579 NTG196579 ODC196579 OMY196579 OWU196579 PGQ196579 PQM196579 QAI196579 QKE196579 QUA196579 RDW196579 RNS196579 RXO196579 SHK196579 SRG196579 TBC196579 TKY196579 TUU196579 UEQ196579 UOM196579 UYI196579 VIE196579 VSA196579 WBW196579 WLS196579 WVO196579 G262115 JC262115 SY262115 ACU262115 AMQ262115 AWM262115 BGI262115 BQE262115 CAA262115 CJW262115 CTS262115 DDO262115 DNK262115 DXG262115 EHC262115 EQY262115 FAU262115 FKQ262115 FUM262115 GEI262115 GOE262115 GYA262115 HHW262115 HRS262115 IBO262115 ILK262115 IVG262115 JFC262115 JOY262115 JYU262115 KIQ262115 KSM262115 LCI262115 LME262115 LWA262115 MFW262115 MPS262115 MZO262115 NJK262115 NTG262115 ODC262115 OMY262115 OWU262115 PGQ262115 PQM262115 QAI262115 QKE262115 QUA262115 RDW262115 RNS262115 RXO262115 SHK262115 SRG262115 TBC262115 TKY262115 TUU262115 UEQ262115 UOM262115 UYI262115 VIE262115 VSA262115 WBW262115 WLS262115 WVO262115 G327651 JC327651 SY327651 ACU327651 AMQ327651 AWM327651 BGI327651 BQE327651 CAA327651 CJW327651 CTS327651 DDO327651 DNK327651 DXG327651 EHC327651 EQY327651 FAU327651 FKQ327651 FUM327651 GEI327651 GOE327651 GYA327651 HHW327651 HRS327651 IBO327651 ILK327651 IVG327651 JFC327651 JOY327651 JYU327651 KIQ327651 KSM327651 LCI327651 LME327651 LWA327651 MFW327651 MPS327651 MZO327651 NJK327651 NTG327651 ODC327651 OMY327651 OWU327651 PGQ327651 PQM327651 QAI327651 QKE327651 QUA327651 RDW327651 RNS327651 RXO327651 SHK327651 SRG327651 TBC327651 TKY327651 TUU327651 UEQ327651 UOM327651 UYI327651 VIE327651 VSA327651 WBW327651 WLS327651 WVO327651 G393187 JC393187 SY393187 ACU393187 AMQ393187 AWM393187 BGI393187 BQE393187 CAA393187 CJW393187 CTS393187 DDO393187 DNK393187 DXG393187 EHC393187 EQY393187 FAU393187 FKQ393187 FUM393187 GEI393187 GOE393187 GYA393187 HHW393187 HRS393187 IBO393187 ILK393187 IVG393187 JFC393187 JOY393187 JYU393187 KIQ393187 KSM393187 LCI393187 LME393187 LWA393187 MFW393187 MPS393187 MZO393187 NJK393187 NTG393187 ODC393187 OMY393187 OWU393187 PGQ393187 PQM393187 QAI393187 QKE393187 QUA393187 RDW393187 RNS393187 RXO393187 SHK393187 SRG393187 TBC393187 TKY393187 TUU393187 UEQ393187 UOM393187 UYI393187 VIE393187 VSA393187 WBW393187 WLS393187 WVO393187 G458723 JC458723 SY458723 ACU458723 AMQ458723 AWM458723 BGI458723 BQE458723 CAA458723 CJW458723 CTS458723 DDO458723 DNK458723 DXG458723 EHC458723 EQY458723 FAU458723 FKQ458723 FUM458723 GEI458723 GOE458723 GYA458723 HHW458723 HRS458723 IBO458723 ILK458723 IVG458723 JFC458723 JOY458723 JYU458723 KIQ458723 KSM458723 LCI458723 LME458723 LWA458723 MFW458723 MPS458723 MZO458723 NJK458723 NTG458723 ODC458723 OMY458723 OWU458723 PGQ458723 PQM458723 QAI458723 QKE458723 QUA458723 RDW458723 RNS458723 RXO458723 SHK458723 SRG458723 TBC458723 TKY458723 TUU458723 UEQ458723 UOM458723 UYI458723 VIE458723 VSA458723 WBW458723 WLS458723 WVO458723 G524259 JC524259 SY524259 ACU524259 AMQ524259 AWM524259 BGI524259 BQE524259 CAA524259 CJW524259 CTS524259 DDO524259 DNK524259 DXG524259 EHC524259 EQY524259 FAU524259 FKQ524259 FUM524259 GEI524259 GOE524259 GYA524259 HHW524259 HRS524259 IBO524259 ILK524259 IVG524259 JFC524259 JOY524259 JYU524259 KIQ524259 KSM524259 LCI524259 LME524259 LWA524259 MFW524259 MPS524259 MZO524259 NJK524259 NTG524259 ODC524259 OMY524259 OWU524259 PGQ524259 PQM524259 QAI524259 QKE524259 QUA524259 RDW524259 RNS524259 RXO524259 SHK524259 SRG524259 TBC524259 TKY524259 TUU524259 UEQ524259 UOM524259 UYI524259 VIE524259 VSA524259 WBW524259 WLS524259 WVO524259 G589795 JC589795 SY589795 ACU589795 AMQ589795 AWM589795 BGI589795 BQE589795 CAA589795 CJW589795 CTS589795 DDO589795 DNK589795 DXG589795 EHC589795 EQY589795 FAU589795 FKQ589795 FUM589795 GEI589795 GOE589795 GYA589795 HHW589795 HRS589795 IBO589795 ILK589795 IVG589795 JFC589795 JOY589795 JYU589795 KIQ589795 KSM589795 LCI589795 LME589795 LWA589795 MFW589795 MPS589795 MZO589795 NJK589795 NTG589795 ODC589795 OMY589795 OWU589795 PGQ589795 PQM589795 QAI589795 QKE589795 QUA589795 RDW589795 RNS589795 RXO589795 SHK589795 SRG589795 TBC589795 TKY589795 TUU589795 UEQ589795 UOM589795 UYI589795 VIE589795 VSA589795 WBW589795 WLS589795 WVO589795 G655331 JC655331 SY655331 ACU655331 AMQ655331 AWM655331 BGI655331 BQE655331 CAA655331 CJW655331 CTS655331 DDO655331 DNK655331 DXG655331 EHC655331 EQY655331 FAU655331 FKQ655331 FUM655331 GEI655331 GOE655331 GYA655331 HHW655331 HRS655331 IBO655331 ILK655331 IVG655331 JFC655331 JOY655331 JYU655331 KIQ655331 KSM655331 LCI655331 LME655331 LWA655331 MFW655331 MPS655331 MZO655331 NJK655331 NTG655331 ODC655331 OMY655331 OWU655331 PGQ655331 PQM655331 QAI655331 QKE655331 QUA655331 RDW655331 RNS655331 RXO655331 SHK655331 SRG655331 TBC655331 TKY655331 TUU655331 UEQ655331 UOM655331 UYI655331 VIE655331 VSA655331 WBW655331 WLS655331 WVO655331 G720867 JC720867 SY720867 ACU720867 AMQ720867 AWM720867 BGI720867 BQE720867 CAA720867 CJW720867 CTS720867 DDO720867 DNK720867 DXG720867 EHC720867 EQY720867 FAU720867 FKQ720867 FUM720867 GEI720867 GOE720867 GYA720867 HHW720867 HRS720867 IBO720867 ILK720867 IVG720867 JFC720867 JOY720867 JYU720867 KIQ720867 KSM720867 LCI720867 LME720867 LWA720867 MFW720867 MPS720867 MZO720867 NJK720867 NTG720867 ODC720867 OMY720867 OWU720867 PGQ720867 PQM720867 QAI720867 QKE720867 QUA720867 RDW720867 RNS720867 RXO720867 SHK720867 SRG720867 TBC720867 TKY720867 TUU720867 UEQ720867 UOM720867 UYI720867 VIE720867 VSA720867 WBW720867 WLS720867 WVO720867 G786403 JC786403 SY786403 ACU786403 AMQ786403 AWM786403 BGI786403 BQE786403 CAA786403 CJW786403 CTS786403 DDO786403 DNK786403 DXG786403 EHC786403 EQY786403 FAU786403 FKQ786403 FUM786403 GEI786403 GOE786403 GYA786403 HHW786403 HRS786403 IBO786403 ILK786403 IVG786403 JFC786403 JOY786403 JYU786403 KIQ786403 KSM786403 LCI786403 LME786403 LWA786403 MFW786403 MPS786403 MZO786403 NJK786403 NTG786403 ODC786403 OMY786403 OWU786403 PGQ786403 PQM786403 QAI786403 QKE786403 QUA786403 RDW786403 RNS786403 RXO786403 SHK786403 SRG786403 TBC786403 TKY786403 TUU786403 UEQ786403 UOM786403 UYI786403 VIE786403 VSA786403 WBW786403 WLS786403 WVO786403 G851939 JC851939 SY851939 ACU851939 AMQ851939 AWM851939 BGI851939 BQE851939 CAA851939 CJW851939 CTS851939 DDO851939 DNK851939 DXG851939 EHC851939 EQY851939 FAU851939 FKQ851939 FUM851939 GEI851939 GOE851939 GYA851939 HHW851939 HRS851939 IBO851939 ILK851939 IVG851939 JFC851939 JOY851939 JYU851939 KIQ851939 KSM851939 LCI851939 LME851939 LWA851939 MFW851939 MPS851939 MZO851939 NJK851939 NTG851939 ODC851939 OMY851939 OWU851939 PGQ851939 PQM851939 QAI851939 QKE851939 QUA851939 RDW851939 RNS851939 RXO851939 SHK851939 SRG851939 TBC851939 TKY851939 TUU851939 UEQ851939 UOM851939 UYI851939 VIE851939 VSA851939 WBW851939 WLS851939 WVO851939 G917475 JC917475 SY917475 ACU917475 AMQ917475 AWM917475 BGI917475 BQE917475 CAA917475 CJW917475 CTS917475 DDO917475 DNK917475 DXG917475 EHC917475 EQY917475 FAU917475 FKQ917475 FUM917475 GEI917475 GOE917475 GYA917475 HHW917475 HRS917475 IBO917475 ILK917475 IVG917475 JFC917475 JOY917475 JYU917475 KIQ917475 KSM917475 LCI917475 LME917475 LWA917475 MFW917475 MPS917475 MZO917475 NJK917475 NTG917475 ODC917475 OMY917475 OWU917475 PGQ917475 PQM917475 QAI917475 QKE917475 QUA917475 RDW917475 RNS917475 RXO917475 SHK917475 SRG917475 TBC917475 TKY917475 TUU917475 UEQ917475 UOM917475 UYI917475 VIE917475 VSA917475 WBW917475 WLS917475 WVO917475 G983011 JC983011 SY983011 ACU983011 AMQ983011 AWM983011 BGI983011 BQE983011 CAA983011 CJW983011 CTS983011 DDO983011 DNK983011 DXG983011 EHC983011 EQY983011 FAU983011 FKQ983011 FUM983011 GEI983011 GOE983011 GYA983011 HHW983011 HRS983011 IBO983011 ILK983011 IVG983011 JFC983011 JOY983011 JYU983011 KIQ983011 KSM983011 LCI983011 LME983011 LWA983011 MFW983011 MPS983011 MZO983011 NJK983011 NTG983011 ODC983011 OMY983011 OWU983011 PGQ983011 PQM983011 QAI983011 QKE983011 QUA983011 RDW983011 RNS983011 RXO983011 SHK983011 SRG983011 TBC983011 TKY983011 TUU983011 UEQ983011 UOM983011 UYI983011 VIE983011 VSA983011 WBW983011 WLS983011 WVO983011 G65503 JC65503 SY65503 ACU65503 AMQ65503 AWM65503 BGI65503 BQE65503 CAA65503 CJW65503 CTS65503 DDO65503 DNK65503 DXG65503 EHC65503 EQY65503 FAU65503 FKQ65503 FUM65503 GEI65503 GOE65503 GYA65503 HHW65503 HRS65503 IBO65503 ILK65503 IVG65503 JFC65503 JOY65503 JYU65503 KIQ65503 KSM65503 LCI65503 LME65503 LWA65503 MFW65503 MPS65503 MZO65503 NJK65503 NTG65503 ODC65503 OMY65503 OWU65503 PGQ65503 PQM65503 QAI65503 QKE65503 QUA65503 RDW65503 RNS65503 RXO65503 SHK65503 SRG65503 TBC65503 TKY65503 TUU65503 UEQ65503 UOM65503 UYI65503 VIE65503 VSA65503 WBW65503 WLS65503 WVO65503 G131039 JC131039 SY131039 ACU131039 AMQ131039 AWM131039 BGI131039 BQE131039 CAA131039 CJW131039 CTS131039 DDO131039 DNK131039 DXG131039 EHC131039 EQY131039 FAU131039 FKQ131039 FUM131039 GEI131039 GOE131039 GYA131039 HHW131039 HRS131039 IBO131039 ILK131039 IVG131039 JFC131039 JOY131039 JYU131039 KIQ131039 KSM131039 LCI131039 LME131039 LWA131039 MFW131039 MPS131039 MZO131039 NJK131039 NTG131039 ODC131039 OMY131039 OWU131039 PGQ131039 PQM131039 QAI131039 QKE131039 QUA131039 RDW131039 RNS131039 RXO131039 SHK131039 SRG131039 TBC131039 TKY131039 TUU131039 UEQ131039 UOM131039 UYI131039 VIE131039 VSA131039 WBW131039 WLS131039 WVO131039 G196575 JC196575 SY196575 ACU196575 AMQ196575 AWM196575 BGI196575 BQE196575 CAA196575 CJW196575 CTS196575 DDO196575 DNK196575 DXG196575 EHC196575 EQY196575 FAU196575 FKQ196575 FUM196575 GEI196575 GOE196575 GYA196575 HHW196575 HRS196575 IBO196575 ILK196575 IVG196575 JFC196575 JOY196575 JYU196575 KIQ196575 KSM196575 LCI196575 LME196575 LWA196575 MFW196575 MPS196575 MZO196575 NJK196575 NTG196575 ODC196575 OMY196575 OWU196575 PGQ196575 PQM196575 QAI196575 QKE196575 QUA196575 RDW196575 RNS196575 RXO196575 SHK196575 SRG196575 TBC196575 TKY196575 TUU196575 UEQ196575 UOM196575 UYI196575 VIE196575 VSA196575 WBW196575 WLS196575 WVO196575 G262111 JC262111 SY262111 ACU262111 AMQ262111 AWM262111 BGI262111 BQE262111 CAA262111 CJW262111 CTS262111 DDO262111 DNK262111 DXG262111 EHC262111 EQY262111 FAU262111 FKQ262111 FUM262111 GEI262111 GOE262111 GYA262111 HHW262111 HRS262111 IBO262111 ILK262111 IVG262111 JFC262111 JOY262111 JYU262111 KIQ262111 KSM262111 LCI262111 LME262111 LWA262111 MFW262111 MPS262111 MZO262111 NJK262111 NTG262111 ODC262111 OMY262111 OWU262111 PGQ262111 PQM262111 QAI262111 QKE262111 QUA262111 RDW262111 RNS262111 RXO262111 SHK262111 SRG262111 TBC262111 TKY262111 TUU262111 UEQ262111 UOM262111 UYI262111 VIE262111 VSA262111 WBW262111 WLS262111 WVO262111 G327647 JC327647 SY327647 ACU327647 AMQ327647 AWM327647 BGI327647 BQE327647 CAA327647 CJW327647 CTS327647 DDO327647 DNK327647 DXG327647 EHC327647 EQY327647 FAU327647 FKQ327647 FUM327647 GEI327647 GOE327647 GYA327647 HHW327647 HRS327647 IBO327647 ILK327647 IVG327647 JFC327647 JOY327647 JYU327647 KIQ327647 KSM327647 LCI327647 LME327647 LWA327647 MFW327647 MPS327647 MZO327647 NJK327647 NTG327647 ODC327647 OMY327647 OWU327647 PGQ327647 PQM327647 QAI327647 QKE327647 QUA327647 RDW327647 RNS327647 RXO327647 SHK327647 SRG327647 TBC327647 TKY327647 TUU327647 UEQ327647 UOM327647 UYI327647 VIE327647 VSA327647 WBW327647 WLS327647 WVO327647 G393183 JC393183 SY393183 ACU393183 AMQ393183 AWM393183 BGI393183 BQE393183 CAA393183 CJW393183 CTS393183 DDO393183 DNK393183 DXG393183 EHC393183 EQY393183 FAU393183 FKQ393183 FUM393183 GEI393183 GOE393183 GYA393183 HHW393183 HRS393183 IBO393183 ILK393183 IVG393183 JFC393183 JOY393183 JYU393183 KIQ393183 KSM393183 LCI393183 LME393183 LWA393183 MFW393183 MPS393183 MZO393183 NJK393183 NTG393183 ODC393183 OMY393183 OWU393183 PGQ393183 PQM393183 QAI393183 QKE393183 QUA393183 RDW393183 RNS393183 RXO393183 SHK393183 SRG393183 TBC393183 TKY393183 TUU393183 UEQ393183 UOM393183 UYI393183 VIE393183 VSA393183 WBW393183 WLS393183 WVO393183 G458719 JC458719 SY458719 ACU458719 AMQ458719 AWM458719 BGI458719 BQE458719 CAA458719 CJW458719 CTS458719 DDO458719 DNK458719 DXG458719 EHC458719 EQY458719 FAU458719 FKQ458719 FUM458719 GEI458719 GOE458719 GYA458719 HHW458719 HRS458719 IBO458719 ILK458719 IVG458719 JFC458719 JOY458719 JYU458719 KIQ458719 KSM458719 LCI458719 LME458719 LWA458719 MFW458719 MPS458719 MZO458719 NJK458719 NTG458719 ODC458719 OMY458719 OWU458719 PGQ458719 PQM458719 QAI458719 QKE458719 QUA458719 RDW458719 RNS458719 RXO458719 SHK458719 SRG458719 TBC458719 TKY458719 TUU458719 UEQ458719 UOM458719 UYI458719 VIE458719 VSA458719 WBW458719 WLS458719 WVO458719 G524255 JC524255 SY524255 ACU524255 AMQ524255 AWM524255 BGI524255 BQE524255 CAA524255 CJW524255 CTS524255 DDO524255 DNK524255 DXG524255 EHC524255 EQY524255 FAU524255 FKQ524255 FUM524255 GEI524255 GOE524255 GYA524255 HHW524255 HRS524255 IBO524255 ILK524255 IVG524255 JFC524255 JOY524255 JYU524255 KIQ524255 KSM524255 LCI524255 LME524255 LWA524255 MFW524255 MPS524255 MZO524255 NJK524255 NTG524255 ODC524255 OMY524255 OWU524255 PGQ524255 PQM524255 QAI524255 QKE524255 QUA524255 RDW524255 RNS524255 RXO524255 SHK524255 SRG524255 TBC524255 TKY524255 TUU524255 UEQ524255 UOM524255 UYI524255 VIE524255 VSA524255 WBW524255 WLS524255 WVO524255 G589791 JC589791 SY589791 ACU589791 AMQ589791 AWM589791 BGI589791 BQE589791 CAA589791 CJW589791 CTS589791 DDO589791 DNK589791 DXG589791 EHC589791 EQY589791 FAU589791 FKQ589791 FUM589791 GEI589791 GOE589791 GYA589791 HHW589791 HRS589791 IBO589791 ILK589791 IVG589791 JFC589791 JOY589791 JYU589791 KIQ589791 KSM589791 LCI589791 LME589791 LWA589791 MFW589791 MPS589791 MZO589791 NJK589791 NTG589791 ODC589791 OMY589791 OWU589791 PGQ589791 PQM589791 QAI589791 QKE589791 QUA589791 RDW589791 RNS589791 RXO589791 SHK589791 SRG589791 TBC589791 TKY589791 TUU589791 UEQ589791 UOM589791 UYI589791 VIE589791 VSA589791 WBW589791 WLS589791 WVO589791 G655327 JC655327 SY655327 ACU655327 AMQ655327 AWM655327 BGI655327 BQE655327 CAA655327 CJW655327 CTS655327 DDO655327 DNK655327 DXG655327 EHC655327 EQY655327 FAU655327 FKQ655327 FUM655327 GEI655327 GOE655327 GYA655327 HHW655327 HRS655327 IBO655327 ILK655327 IVG655327 JFC655327 JOY655327 JYU655327 KIQ655327 KSM655327 LCI655327 LME655327 LWA655327 MFW655327 MPS655327 MZO655327 NJK655327 NTG655327 ODC655327 OMY655327 OWU655327 PGQ655327 PQM655327 QAI655327 QKE655327 QUA655327 RDW655327 RNS655327 RXO655327 SHK655327 SRG655327 TBC655327 TKY655327 TUU655327 UEQ655327 UOM655327 UYI655327 VIE655327 VSA655327 WBW655327 WLS655327 WVO655327 G720863 JC720863 SY720863 ACU720863 AMQ720863 AWM720863 BGI720863 BQE720863 CAA720863 CJW720863 CTS720863 DDO720863 DNK720863 DXG720863 EHC720863 EQY720863 FAU720863 FKQ720863 FUM720863 GEI720863 GOE720863 GYA720863 HHW720863 HRS720863 IBO720863 ILK720863 IVG720863 JFC720863 JOY720863 JYU720863 KIQ720863 KSM720863 LCI720863 LME720863 LWA720863 MFW720863 MPS720863 MZO720863 NJK720863 NTG720863 ODC720863 OMY720863 OWU720863 PGQ720863 PQM720863 QAI720863 QKE720863 QUA720863 RDW720863 RNS720863 RXO720863 SHK720863 SRG720863 TBC720863 TKY720863 TUU720863 UEQ720863 UOM720863 UYI720863 VIE720863 VSA720863 WBW720863 WLS720863 WVO720863 G786399 JC786399 SY786399 ACU786399 AMQ786399 AWM786399 BGI786399 BQE786399 CAA786399 CJW786399 CTS786399 DDO786399 DNK786399 DXG786399 EHC786399 EQY786399 FAU786399 FKQ786399 FUM786399 GEI786399 GOE786399 GYA786399 HHW786399 HRS786399 IBO786399 ILK786399 IVG786399 JFC786399 JOY786399 JYU786399 KIQ786399 KSM786399 LCI786399 LME786399 LWA786399 MFW786399 MPS786399 MZO786399 NJK786399 NTG786399 ODC786399 OMY786399 OWU786399 PGQ786399 PQM786399 QAI786399 QKE786399 QUA786399 RDW786399 RNS786399 RXO786399 SHK786399 SRG786399 TBC786399 TKY786399 TUU786399 UEQ786399 UOM786399 UYI786399 VIE786399 VSA786399 WBW786399 WLS786399 WVO786399 G851935 JC851935 SY851935 ACU851935 AMQ851935 AWM851935 BGI851935 BQE851935 CAA851935 CJW851935 CTS851935 DDO851935 DNK851935 DXG851935 EHC851935 EQY851935 FAU851935 FKQ851935 FUM851935 GEI851935 GOE851935 GYA851935 HHW851935 HRS851935 IBO851935 ILK851935 IVG851935 JFC851935 JOY851935 JYU851935 KIQ851935 KSM851935 LCI851935 LME851935 LWA851935 MFW851935 MPS851935 MZO851935 NJK851935 NTG851935 ODC851935 OMY851935 OWU851935 PGQ851935 PQM851935 QAI851935 QKE851935 QUA851935 RDW851935 RNS851935 RXO851935 SHK851935 SRG851935 TBC851935 TKY851935 TUU851935 UEQ851935 UOM851935 UYI851935 VIE851935 VSA851935 WBW851935 WLS851935 WVO851935 G917471 JC917471 SY917471 ACU917471 AMQ917471 AWM917471 BGI917471 BQE917471 CAA917471 CJW917471 CTS917471 DDO917471 DNK917471 DXG917471 EHC917471 EQY917471 FAU917471 FKQ917471 FUM917471 GEI917471 GOE917471 GYA917471 HHW917471 HRS917471 IBO917471 ILK917471 IVG917471 JFC917471 JOY917471 JYU917471 KIQ917471 KSM917471 LCI917471 LME917471 LWA917471 MFW917471 MPS917471 MZO917471 NJK917471 NTG917471 ODC917471 OMY917471 OWU917471 PGQ917471 PQM917471 QAI917471 QKE917471 QUA917471 RDW917471 RNS917471 RXO917471 SHK917471 SRG917471 TBC917471 TKY917471 TUU917471 UEQ917471 UOM917471 UYI917471 VIE917471 VSA917471 WBW917471 WLS917471 WVO917471 G983007 JC983007 SY983007 ACU983007 AMQ983007 AWM983007 BGI983007 BQE983007 CAA983007 CJW983007 CTS983007 DDO983007 DNK983007 DXG983007 EHC983007 EQY983007 FAU983007 FKQ983007 FUM983007 GEI983007 GOE983007 GYA983007 HHW983007 HRS983007 IBO983007 ILK983007 IVG983007 JFC983007 JOY983007 JYU983007 KIQ983007 KSM983007 LCI983007 LME983007 LWA983007 MFW983007 MPS983007 MZO983007 NJK983007 NTG983007 ODC983007 OMY983007 OWU983007 PGQ983007 PQM983007 QAI983007 QKE983007 QUA983007 RDW983007 RNS983007 RXO983007 SHK983007 SRG983007 TBC983007 TKY983007 TUU983007 UEQ983007 UOM983007 UYI983007 VIE983007 VSA983007 WBW983007 WLS983007 WVO983007 G65485 JC65485 SY65485 ACU65485 AMQ65485 AWM65485 BGI65485 BQE65485 CAA65485 CJW65485 CTS65485 DDO65485 DNK65485 DXG65485 EHC65485 EQY65485 FAU65485 FKQ65485 FUM65485 GEI65485 GOE65485 GYA65485 HHW65485 HRS65485 IBO65485 ILK65485 IVG65485 JFC65485 JOY65485 JYU65485 KIQ65485 KSM65485 LCI65485 LME65485 LWA65485 MFW65485 MPS65485 MZO65485 NJK65485 NTG65485 ODC65485 OMY65485 OWU65485 PGQ65485 PQM65485 QAI65485 QKE65485 QUA65485 RDW65485 RNS65485 RXO65485 SHK65485 SRG65485 TBC65485 TKY65485 TUU65485 UEQ65485 UOM65485 UYI65485 VIE65485 VSA65485 WBW65485 WLS65485 WVO65485 G131021 JC131021 SY131021 ACU131021 AMQ131021 AWM131021 BGI131021 BQE131021 CAA131021 CJW131021 CTS131021 DDO131021 DNK131021 DXG131021 EHC131021 EQY131021 FAU131021 FKQ131021 FUM131021 GEI131021 GOE131021 GYA131021 HHW131021 HRS131021 IBO131021 ILK131021 IVG131021 JFC131021 JOY131021 JYU131021 KIQ131021 KSM131021 LCI131021 LME131021 LWA131021 MFW131021 MPS131021 MZO131021 NJK131021 NTG131021 ODC131021 OMY131021 OWU131021 PGQ131021 PQM131021 QAI131021 QKE131021 QUA131021 RDW131021 RNS131021 RXO131021 SHK131021 SRG131021 TBC131021 TKY131021 TUU131021 UEQ131021 UOM131021 UYI131021 VIE131021 VSA131021 WBW131021 WLS131021 WVO131021 G196557 JC196557 SY196557 ACU196557 AMQ196557 AWM196557 BGI196557 BQE196557 CAA196557 CJW196557 CTS196557 DDO196557 DNK196557 DXG196557 EHC196557 EQY196557 FAU196557 FKQ196557 FUM196557 GEI196557 GOE196557 GYA196557 HHW196557 HRS196557 IBO196557 ILK196557 IVG196557 JFC196557 JOY196557 JYU196557 KIQ196557 KSM196557 LCI196557 LME196557 LWA196557 MFW196557 MPS196557 MZO196557 NJK196557 NTG196557 ODC196557 OMY196557 OWU196557 PGQ196557 PQM196557 QAI196557 QKE196557 QUA196557 RDW196557 RNS196557 RXO196557 SHK196557 SRG196557 TBC196557 TKY196557 TUU196557 UEQ196557 UOM196557 UYI196557 VIE196557 VSA196557 WBW196557 WLS196557 WVO196557 G262093 JC262093 SY262093 ACU262093 AMQ262093 AWM262093 BGI262093 BQE262093 CAA262093 CJW262093 CTS262093 DDO262093 DNK262093 DXG262093 EHC262093 EQY262093 FAU262093 FKQ262093 FUM262093 GEI262093 GOE262093 GYA262093 HHW262093 HRS262093 IBO262093 ILK262093 IVG262093 JFC262093 JOY262093 JYU262093 KIQ262093 KSM262093 LCI262093 LME262093 LWA262093 MFW262093 MPS262093 MZO262093 NJK262093 NTG262093 ODC262093 OMY262093 OWU262093 PGQ262093 PQM262093 QAI262093 QKE262093 QUA262093 RDW262093 RNS262093 RXO262093 SHK262093 SRG262093 TBC262093 TKY262093 TUU262093 UEQ262093 UOM262093 UYI262093 VIE262093 VSA262093 WBW262093 WLS262093 WVO262093 G327629 JC327629 SY327629 ACU327629 AMQ327629 AWM327629 BGI327629 BQE327629 CAA327629 CJW327629 CTS327629 DDO327629 DNK327629 DXG327629 EHC327629 EQY327629 FAU327629 FKQ327629 FUM327629 GEI327629 GOE327629 GYA327629 HHW327629 HRS327629 IBO327629 ILK327629 IVG327629 JFC327629 JOY327629 JYU327629 KIQ327629 KSM327629 LCI327629 LME327629 LWA327629 MFW327629 MPS327629 MZO327629 NJK327629 NTG327629 ODC327629 OMY327629 OWU327629 PGQ327629 PQM327629 QAI327629 QKE327629 QUA327629 RDW327629 RNS327629 RXO327629 SHK327629 SRG327629 TBC327629 TKY327629 TUU327629 UEQ327629 UOM327629 UYI327629 VIE327629 VSA327629 WBW327629 WLS327629 WVO327629 G393165 JC393165 SY393165 ACU393165 AMQ393165 AWM393165 BGI393165 BQE393165 CAA393165 CJW393165 CTS393165 DDO393165 DNK393165 DXG393165 EHC393165 EQY393165 FAU393165 FKQ393165 FUM393165 GEI393165 GOE393165 GYA393165 HHW393165 HRS393165 IBO393165 ILK393165 IVG393165 JFC393165 JOY393165 JYU393165 KIQ393165 KSM393165 LCI393165 LME393165 LWA393165 MFW393165 MPS393165 MZO393165 NJK393165 NTG393165 ODC393165 OMY393165 OWU393165 PGQ393165 PQM393165 QAI393165 QKE393165 QUA393165 RDW393165 RNS393165 RXO393165 SHK393165 SRG393165 TBC393165 TKY393165 TUU393165 UEQ393165 UOM393165 UYI393165 VIE393165 VSA393165 WBW393165 WLS393165 WVO393165 G458701 JC458701 SY458701 ACU458701 AMQ458701 AWM458701 BGI458701 BQE458701 CAA458701 CJW458701 CTS458701 DDO458701 DNK458701 DXG458701 EHC458701 EQY458701 FAU458701 FKQ458701 FUM458701 GEI458701 GOE458701 GYA458701 HHW458701 HRS458701 IBO458701 ILK458701 IVG458701 JFC458701 JOY458701 JYU458701 KIQ458701 KSM458701 LCI458701 LME458701 LWA458701 MFW458701 MPS458701 MZO458701 NJK458701 NTG458701 ODC458701 OMY458701 OWU458701 PGQ458701 PQM458701 QAI458701 QKE458701 QUA458701 RDW458701 RNS458701 RXO458701 SHK458701 SRG458701 TBC458701 TKY458701 TUU458701 UEQ458701 UOM458701 UYI458701 VIE458701 VSA458701 WBW458701 WLS458701 WVO458701 G524237 JC524237 SY524237 ACU524237 AMQ524237 AWM524237 BGI524237 BQE524237 CAA524237 CJW524237 CTS524237 DDO524237 DNK524237 DXG524237 EHC524237 EQY524237 FAU524237 FKQ524237 FUM524237 GEI524237 GOE524237 GYA524237 HHW524237 HRS524237 IBO524237 ILK524237 IVG524237 JFC524237 JOY524237 JYU524237 KIQ524237 KSM524237 LCI524237 LME524237 LWA524237 MFW524237 MPS524237 MZO524237 NJK524237 NTG524237 ODC524237 OMY524237 OWU524237 PGQ524237 PQM524237 QAI524237 QKE524237 QUA524237 RDW524237 RNS524237 RXO524237 SHK524237 SRG524237 TBC524237 TKY524237 TUU524237 UEQ524237 UOM524237 UYI524237 VIE524237 VSA524237 WBW524237 WLS524237 WVO524237 G589773 JC589773 SY589773 ACU589773 AMQ589773 AWM589773 BGI589773 BQE589773 CAA589773 CJW589773 CTS589773 DDO589773 DNK589773 DXG589773 EHC589773 EQY589773 FAU589773 FKQ589773 FUM589773 GEI589773 GOE589773 GYA589773 HHW589773 HRS589773 IBO589773 ILK589773 IVG589773 JFC589773 JOY589773 JYU589773 KIQ589773 KSM589773 LCI589773 LME589773 LWA589773 MFW589773 MPS589773 MZO589773 NJK589773 NTG589773 ODC589773 OMY589773 OWU589773 PGQ589773 PQM589773 QAI589773 QKE589773 QUA589773 RDW589773 RNS589773 RXO589773 SHK589773 SRG589773 TBC589773 TKY589773 TUU589773 UEQ589773 UOM589773 UYI589773 VIE589773 VSA589773 WBW589773 WLS589773 WVO589773 G655309 JC655309 SY655309 ACU655309 AMQ655309 AWM655309 BGI655309 BQE655309 CAA655309 CJW655309 CTS655309 DDO655309 DNK655309 DXG655309 EHC655309 EQY655309 FAU655309 FKQ655309 FUM655309 GEI655309 GOE655309 GYA655309 HHW655309 HRS655309 IBO655309 ILK655309 IVG655309 JFC655309 JOY655309 JYU655309 KIQ655309 KSM655309 LCI655309 LME655309 LWA655309 MFW655309 MPS655309 MZO655309 NJK655309 NTG655309 ODC655309 OMY655309 OWU655309 PGQ655309 PQM655309 QAI655309 QKE655309 QUA655309 RDW655309 RNS655309 RXO655309 SHK655309 SRG655309 TBC655309 TKY655309 TUU655309 UEQ655309 UOM655309 UYI655309 VIE655309 VSA655309 WBW655309 WLS655309 WVO655309 G720845 JC720845 SY720845 ACU720845 AMQ720845 AWM720845 BGI720845 BQE720845 CAA720845 CJW720845 CTS720845 DDO720845 DNK720845 DXG720845 EHC720845 EQY720845 FAU720845 FKQ720845 FUM720845 GEI720845 GOE720845 GYA720845 HHW720845 HRS720845 IBO720845 ILK720845 IVG720845 JFC720845 JOY720845 JYU720845 KIQ720845 KSM720845 LCI720845 LME720845 LWA720845 MFW720845 MPS720845 MZO720845 NJK720845 NTG720845 ODC720845 OMY720845 OWU720845 PGQ720845 PQM720845 QAI720845 QKE720845 QUA720845 RDW720845 RNS720845 RXO720845 SHK720845 SRG720845 TBC720845 TKY720845 TUU720845 UEQ720845 UOM720845 UYI720845 VIE720845 VSA720845 WBW720845 WLS720845 WVO720845 G786381 JC786381 SY786381 ACU786381 AMQ786381 AWM786381 BGI786381 BQE786381 CAA786381 CJW786381 CTS786381 DDO786381 DNK786381 DXG786381 EHC786381 EQY786381 FAU786381 FKQ786381 FUM786381 GEI786381 GOE786381 GYA786381 HHW786381 HRS786381 IBO786381 ILK786381 IVG786381 JFC786381 JOY786381 JYU786381 KIQ786381 KSM786381 LCI786381 LME786381 LWA786381 MFW786381 MPS786381 MZO786381 NJK786381 NTG786381 ODC786381 OMY786381 OWU786381 PGQ786381 PQM786381 QAI786381 QKE786381 QUA786381 RDW786381 RNS786381 RXO786381 SHK786381 SRG786381 TBC786381 TKY786381 TUU786381 UEQ786381 UOM786381 UYI786381 VIE786381 VSA786381 WBW786381 WLS786381 WVO786381 G851917 JC851917 SY851917 ACU851917 AMQ851917 AWM851917 BGI851917 BQE851917 CAA851917 CJW851917 CTS851917 DDO851917 DNK851917 DXG851917 EHC851917 EQY851917 FAU851917 FKQ851917 FUM851917 GEI851917 GOE851917 GYA851917 HHW851917 HRS851917 IBO851917 ILK851917 IVG851917 JFC851917 JOY851917 JYU851917 KIQ851917 KSM851917 LCI851917 LME851917 LWA851917 MFW851917 MPS851917 MZO851917 NJK851917 NTG851917 ODC851917 OMY851917 OWU851917 PGQ851917 PQM851917 QAI851917 QKE851917 QUA851917 RDW851917 RNS851917 RXO851917 SHK851917 SRG851917 TBC851917 TKY851917 TUU851917 UEQ851917 UOM851917 UYI851917 VIE851917 VSA851917 WBW851917 WLS851917 WVO851917 G917453 JC917453 SY917453 ACU917453 AMQ917453 AWM917453 BGI917453 BQE917453 CAA917453 CJW917453 CTS917453 DDO917453 DNK917453 DXG917453 EHC917453 EQY917453 FAU917453 FKQ917453 FUM917453 GEI917453 GOE917453 GYA917453 HHW917453 HRS917453 IBO917453 ILK917453 IVG917453 JFC917453 JOY917453 JYU917453 KIQ917453 KSM917453 LCI917453 LME917453 LWA917453 MFW917453 MPS917453 MZO917453 NJK917453 NTG917453 ODC917453 OMY917453 OWU917453 PGQ917453 PQM917453 QAI917453 QKE917453 QUA917453 RDW917453 RNS917453 RXO917453 SHK917453 SRG917453 TBC917453 TKY917453 TUU917453 UEQ917453 UOM917453 UYI917453 VIE917453 VSA917453 WBW917453 WLS917453 WVO917453 G982989 JC982989 SY982989 ACU982989 AMQ982989 AWM982989 BGI982989 BQE982989 CAA982989 CJW982989 CTS982989 DDO982989 DNK982989 DXG982989 EHC982989 EQY982989 FAU982989 FKQ982989 FUM982989 GEI982989 GOE982989 GYA982989 HHW982989 HRS982989 IBO982989 ILK982989 IVG982989 JFC982989 JOY982989 JYU982989 KIQ982989 KSM982989 LCI982989 LME982989 LWA982989 MFW982989 MPS982989 MZO982989 NJK982989 NTG982989 ODC982989 OMY982989 OWU982989 PGQ982989 PQM982989 QAI982989 QKE982989 QUA982989 RDW982989 RNS982989 RXO982989 SHK982989 SRG982989 TBC982989 TKY982989 TUU982989 UEQ982989 UOM982989 UYI982989 VIE982989 VSA982989 WBW982989 WLS982989 WVO982989 G65492 JC65492 SY65492 ACU65492 AMQ65492 AWM65492 BGI65492 BQE65492 CAA65492 CJW65492 CTS65492 DDO65492 DNK65492 DXG65492 EHC65492 EQY65492 FAU65492 FKQ65492 FUM65492 GEI65492 GOE65492 GYA65492 HHW65492 HRS65492 IBO65492 ILK65492 IVG65492 JFC65492 JOY65492 JYU65492 KIQ65492 KSM65492 LCI65492 LME65492 LWA65492 MFW65492 MPS65492 MZO65492 NJK65492 NTG65492 ODC65492 OMY65492 OWU65492 PGQ65492 PQM65492 QAI65492 QKE65492 QUA65492 RDW65492 RNS65492 RXO65492 SHK65492 SRG65492 TBC65492 TKY65492 TUU65492 UEQ65492 UOM65492 UYI65492 VIE65492 VSA65492 WBW65492 WLS65492 WVO65492 G131028 JC131028 SY131028 ACU131028 AMQ131028 AWM131028 BGI131028 BQE131028 CAA131028 CJW131028 CTS131028 DDO131028 DNK131028 DXG131028 EHC131028 EQY131028 FAU131028 FKQ131028 FUM131028 GEI131028 GOE131028 GYA131028 HHW131028 HRS131028 IBO131028 ILK131028 IVG131028 JFC131028 JOY131028 JYU131028 KIQ131028 KSM131028 LCI131028 LME131028 LWA131028 MFW131028 MPS131028 MZO131028 NJK131028 NTG131028 ODC131028 OMY131028 OWU131028 PGQ131028 PQM131028 QAI131028 QKE131028 QUA131028 RDW131028 RNS131028 RXO131028 SHK131028 SRG131028 TBC131028 TKY131028 TUU131028 UEQ131028 UOM131028 UYI131028 VIE131028 VSA131028 WBW131028 WLS131028 WVO131028 G196564 JC196564 SY196564 ACU196564 AMQ196564 AWM196564 BGI196564 BQE196564 CAA196564 CJW196564 CTS196564 DDO196564 DNK196564 DXG196564 EHC196564 EQY196564 FAU196564 FKQ196564 FUM196564 GEI196564 GOE196564 GYA196564 HHW196564 HRS196564 IBO196564 ILK196564 IVG196564 JFC196564 JOY196564 JYU196564 KIQ196564 KSM196564 LCI196564 LME196564 LWA196564 MFW196564 MPS196564 MZO196564 NJK196564 NTG196564 ODC196564 OMY196564 OWU196564 PGQ196564 PQM196564 QAI196564 QKE196564 QUA196564 RDW196564 RNS196564 RXO196564 SHK196564 SRG196564 TBC196564 TKY196564 TUU196564 UEQ196564 UOM196564 UYI196564 VIE196564 VSA196564 WBW196564 WLS196564 WVO196564 G262100 JC262100 SY262100 ACU262100 AMQ262100 AWM262100 BGI262100 BQE262100 CAA262100 CJW262100 CTS262100 DDO262100 DNK262100 DXG262100 EHC262100 EQY262100 FAU262100 FKQ262100 FUM262100 GEI262100 GOE262100 GYA262100 HHW262100 HRS262100 IBO262100 ILK262100 IVG262100 JFC262100 JOY262100 JYU262100 KIQ262100 KSM262100 LCI262100 LME262100 LWA262100 MFW262100 MPS262100 MZO262100 NJK262100 NTG262100 ODC262100 OMY262100 OWU262100 PGQ262100 PQM262100 QAI262100 QKE262100 QUA262100 RDW262100 RNS262100 RXO262100 SHK262100 SRG262100 TBC262100 TKY262100 TUU262100 UEQ262100 UOM262100 UYI262100 VIE262100 VSA262100 WBW262100 WLS262100 WVO262100 G327636 JC327636 SY327636 ACU327636 AMQ327636 AWM327636 BGI327636 BQE327636 CAA327636 CJW327636 CTS327636 DDO327636 DNK327636 DXG327636 EHC327636 EQY327636 FAU327636 FKQ327636 FUM327636 GEI327636 GOE327636 GYA327636 HHW327636 HRS327636 IBO327636 ILK327636 IVG327636 JFC327636 JOY327636 JYU327636 KIQ327636 KSM327636 LCI327636 LME327636 LWA327636 MFW327636 MPS327636 MZO327636 NJK327636 NTG327636 ODC327636 OMY327636 OWU327636 PGQ327636 PQM327636 QAI327636 QKE327636 QUA327636 RDW327636 RNS327636 RXO327636 SHK327636 SRG327636 TBC327636 TKY327636 TUU327636 UEQ327636 UOM327636 UYI327636 VIE327636 VSA327636 WBW327636 WLS327636 WVO327636 G393172 JC393172 SY393172 ACU393172 AMQ393172 AWM393172 BGI393172 BQE393172 CAA393172 CJW393172 CTS393172 DDO393172 DNK393172 DXG393172 EHC393172 EQY393172 FAU393172 FKQ393172 FUM393172 GEI393172 GOE393172 GYA393172 HHW393172 HRS393172 IBO393172 ILK393172 IVG393172 JFC393172 JOY393172 JYU393172 KIQ393172 KSM393172 LCI393172 LME393172 LWA393172 MFW393172 MPS393172 MZO393172 NJK393172 NTG393172 ODC393172 OMY393172 OWU393172 PGQ393172 PQM393172 QAI393172 QKE393172 QUA393172 RDW393172 RNS393172 RXO393172 SHK393172 SRG393172 TBC393172 TKY393172 TUU393172 UEQ393172 UOM393172 UYI393172 VIE393172 VSA393172 WBW393172 WLS393172 WVO393172 G458708 JC458708 SY458708 ACU458708 AMQ458708 AWM458708 BGI458708 BQE458708 CAA458708 CJW458708 CTS458708 DDO458708 DNK458708 DXG458708 EHC458708 EQY458708 FAU458708 FKQ458708 FUM458708 GEI458708 GOE458708 GYA458708 HHW458708 HRS458708 IBO458708 ILK458708 IVG458708 JFC458708 JOY458708 JYU458708 KIQ458708 KSM458708 LCI458708 LME458708 LWA458708 MFW458708 MPS458708 MZO458708 NJK458708 NTG458708 ODC458708 OMY458708 OWU458708 PGQ458708 PQM458708 QAI458708 QKE458708 QUA458708 RDW458708 RNS458708 RXO458708 SHK458708 SRG458708 TBC458708 TKY458708 TUU458708 UEQ458708 UOM458708 UYI458708 VIE458708 VSA458708 WBW458708 WLS458708 WVO458708 G524244 JC524244 SY524244 ACU524244 AMQ524244 AWM524244 BGI524244 BQE524244 CAA524244 CJW524244 CTS524244 DDO524244 DNK524244 DXG524244 EHC524244 EQY524244 FAU524244 FKQ524244 FUM524244 GEI524244 GOE524244 GYA524244 HHW524244 HRS524244 IBO524244 ILK524244 IVG524244 JFC524244 JOY524244 JYU524244 KIQ524244 KSM524244 LCI524244 LME524244 LWA524244 MFW524244 MPS524244 MZO524244 NJK524244 NTG524244 ODC524244 OMY524244 OWU524244 PGQ524244 PQM524244 QAI524244 QKE524244 QUA524244 RDW524244 RNS524244 RXO524244 SHK524244 SRG524244 TBC524244 TKY524244 TUU524244 UEQ524244 UOM524244 UYI524244 VIE524244 VSA524244 WBW524244 WLS524244 WVO524244 G589780 JC589780 SY589780 ACU589780 AMQ589780 AWM589780 BGI589780 BQE589780 CAA589780 CJW589780 CTS589780 DDO589780 DNK589780 DXG589780 EHC589780 EQY589780 FAU589780 FKQ589780 FUM589780 GEI589780 GOE589780 GYA589780 HHW589780 HRS589780 IBO589780 ILK589780 IVG589780 JFC589780 JOY589780 JYU589780 KIQ589780 KSM589780 LCI589780 LME589780 LWA589780 MFW589780 MPS589780 MZO589780 NJK589780 NTG589780 ODC589780 OMY589780 OWU589780 PGQ589780 PQM589780 QAI589780 QKE589780 QUA589780 RDW589780 RNS589780 RXO589780 SHK589780 SRG589780 TBC589780 TKY589780 TUU589780 UEQ589780 UOM589780 UYI589780 VIE589780 VSA589780 WBW589780 WLS589780 WVO589780 G655316 JC655316 SY655316 ACU655316 AMQ655316 AWM655316 BGI655316 BQE655316 CAA655316 CJW655316 CTS655316 DDO655316 DNK655316 DXG655316 EHC655316 EQY655316 FAU655316 FKQ655316 FUM655316 GEI655316 GOE655316 GYA655316 HHW655316 HRS655316 IBO655316 ILK655316 IVG655316 JFC655316 JOY655316 JYU655316 KIQ655316 KSM655316 LCI655316 LME655316 LWA655316 MFW655316 MPS655316 MZO655316 NJK655316 NTG655316 ODC655316 OMY655316 OWU655316 PGQ655316 PQM655316 QAI655316 QKE655316 QUA655316 RDW655316 RNS655316 RXO655316 SHK655316 SRG655316 TBC655316 TKY655316 TUU655316 UEQ655316 UOM655316 UYI655316 VIE655316 VSA655316 WBW655316 WLS655316 WVO655316 G720852 JC720852 SY720852 ACU720852 AMQ720852 AWM720852 BGI720852 BQE720852 CAA720852 CJW720852 CTS720852 DDO720852 DNK720852 DXG720852 EHC720852 EQY720852 FAU720852 FKQ720852 FUM720852 GEI720852 GOE720852 GYA720852 HHW720852 HRS720852 IBO720852 ILK720852 IVG720852 JFC720852 JOY720852 JYU720852 KIQ720852 KSM720852 LCI720852 LME720852 LWA720852 MFW720852 MPS720852 MZO720852 NJK720852 NTG720852 ODC720852 OMY720852 OWU720852 PGQ720852 PQM720852 QAI720852 QKE720852 QUA720852 RDW720852 RNS720852 RXO720852 SHK720852 SRG720852 TBC720852 TKY720852 TUU720852 UEQ720852 UOM720852 UYI720852 VIE720852 VSA720852 WBW720852 WLS720852 WVO720852 G786388 JC786388 SY786388 ACU786388 AMQ786388 AWM786388 BGI786388 BQE786388 CAA786388 CJW786388 CTS786388 DDO786388 DNK786388 DXG786388 EHC786388 EQY786388 FAU786388 FKQ786388 FUM786388 GEI786388 GOE786388 GYA786388 HHW786388 HRS786388 IBO786388 ILK786388 IVG786388 JFC786388 JOY786388 JYU786388 KIQ786388 KSM786388 LCI786388 LME786388 LWA786388 MFW786388 MPS786388 MZO786388 NJK786388 NTG786388 ODC786388 OMY786388 OWU786388 PGQ786388 PQM786388 QAI786388 QKE786388 QUA786388 RDW786388 RNS786388 RXO786388 SHK786388 SRG786388 TBC786388 TKY786388 TUU786388 UEQ786388 UOM786388 UYI786388 VIE786388 VSA786388 WBW786388 WLS786388 WVO786388 G851924 JC851924 SY851924 ACU851924 AMQ851924 AWM851924 BGI851924 BQE851924 CAA851924 CJW851924 CTS851924 DDO851924 DNK851924 DXG851924 EHC851924 EQY851924 FAU851924 FKQ851924 FUM851924 GEI851924 GOE851924 GYA851924 HHW851924 HRS851924 IBO851924 ILK851924 IVG851924 JFC851924 JOY851924 JYU851924 KIQ851924 KSM851924 LCI851924 LME851924 LWA851924 MFW851924 MPS851924 MZO851924 NJK851924 NTG851924 ODC851924 OMY851924 OWU851924 PGQ851924 PQM851924 QAI851924 QKE851924 QUA851924 RDW851924 RNS851924 RXO851924 SHK851924 SRG851924 TBC851924 TKY851924 TUU851924 UEQ851924 UOM851924 UYI851924 VIE851924 VSA851924 WBW851924 WLS851924 WVO851924 G917460 JC917460 SY917460 ACU917460 AMQ917460 AWM917460 BGI917460 BQE917460 CAA917460 CJW917460 CTS917460 DDO917460 DNK917460 DXG917460 EHC917460 EQY917460 FAU917460 FKQ917460 FUM917460 GEI917460 GOE917460 GYA917460 HHW917460 HRS917460 IBO917460 ILK917460 IVG917460 JFC917460 JOY917460 JYU917460 KIQ917460 KSM917460 LCI917460 LME917460 LWA917460 MFW917460 MPS917460 MZO917460 NJK917460 NTG917460 ODC917460 OMY917460 OWU917460 PGQ917460 PQM917460 QAI917460 QKE917460 QUA917460 RDW917460 RNS917460 RXO917460 SHK917460 SRG917460 TBC917460 TKY917460 TUU917460 UEQ917460 UOM917460 UYI917460 VIE917460 VSA917460 WBW917460 WLS917460 WVO917460 G982996 JC982996 SY982996 ACU982996 AMQ982996 AWM982996 BGI982996 BQE982996 CAA982996 CJW982996 CTS982996 DDO982996 DNK982996 DXG982996 EHC982996 EQY982996 FAU982996 FKQ982996 FUM982996 GEI982996 GOE982996 GYA982996 HHW982996 HRS982996 IBO982996 ILK982996 IVG982996 JFC982996 JOY982996 JYU982996 KIQ982996 KSM982996 LCI982996 LME982996 LWA982996 MFW982996 MPS982996 MZO982996 NJK982996 NTG982996 ODC982996 OMY982996 OWU982996 PGQ982996 PQM982996 QAI982996 QKE982996 QUA982996 RDW982996 RNS982996 RXO982996 SHK982996 SRG982996 TBC982996 TKY982996 TUU982996 UEQ982996 UOM982996 UYI982996 VIE982996 VSA982996 WBW982996 WLS982996 WVO982996 G65497 JC65497 SY65497 ACU65497 AMQ65497 AWM65497 BGI65497 BQE65497 CAA65497 CJW65497 CTS65497 DDO65497 DNK65497 DXG65497 EHC65497 EQY65497 FAU65497 FKQ65497 FUM65497 GEI65497 GOE65497 GYA65497 HHW65497 HRS65497 IBO65497 ILK65497 IVG65497 JFC65497 JOY65497 JYU65497 KIQ65497 KSM65497 LCI65497 LME65497 LWA65497 MFW65497 MPS65497 MZO65497 NJK65497 NTG65497 ODC65497 OMY65497 OWU65497 PGQ65497 PQM65497 QAI65497 QKE65497 QUA65497 RDW65497 RNS65497 RXO65497 SHK65497 SRG65497 TBC65497 TKY65497 TUU65497 UEQ65497 UOM65497 UYI65497 VIE65497 VSA65497 WBW65497 WLS65497 WVO65497 G131033 JC131033 SY131033 ACU131033 AMQ131033 AWM131033 BGI131033 BQE131033 CAA131033 CJW131033 CTS131033 DDO131033 DNK131033 DXG131033 EHC131033 EQY131033 FAU131033 FKQ131033 FUM131033 GEI131033 GOE131033 GYA131033 HHW131033 HRS131033 IBO131033 ILK131033 IVG131033 JFC131033 JOY131033 JYU131033 KIQ131033 KSM131033 LCI131033 LME131033 LWA131033 MFW131033 MPS131033 MZO131033 NJK131033 NTG131033 ODC131033 OMY131033 OWU131033 PGQ131033 PQM131033 QAI131033 QKE131033 QUA131033 RDW131033 RNS131033 RXO131033 SHK131033 SRG131033 TBC131033 TKY131033 TUU131033 UEQ131033 UOM131033 UYI131033 VIE131033 VSA131033 WBW131033 WLS131033 WVO131033 G196569 JC196569 SY196569 ACU196569 AMQ196569 AWM196569 BGI196569 BQE196569 CAA196569 CJW196569 CTS196569 DDO196569 DNK196569 DXG196569 EHC196569 EQY196569 FAU196569 FKQ196569 FUM196569 GEI196569 GOE196569 GYA196569 HHW196569 HRS196569 IBO196569 ILK196569 IVG196569 JFC196569 JOY196569 JYU196569 KIQ196569 KSM196569 LCI196569 LME196569 LWA196569 MFW196569 MPS196569 MZO196569 NJK196569 NTG196569 ODC196569 OMY196569 OWU196569 PGQ196569 PQM196569 QAI196569 QKE196569 QUA196569 RDW196569 RNS196569 RXO196569 SHK196569 SRG196569 TBC196569 TKY196569 TUU196569 UEQ196569 UOM196569 UYI196569 VIE196569 VSA196569 WBW196569 WLS196569 WVO196569 G262105 JC262105 SY262105 ACU262105 AMQ262105 AWM262105 BGI262105 BQE262105 CAA262105 CJW262105 CTS262105 DDO262105 DNK262105 DXG262105 EHC262105 EQY262105 FAU262105 FKQ262105 FUM262105 GEI262105 GOE262105 GYA262105 HHW262105 HRS262105 IBO262105 ILK262105 IVG262105 JFC262105 JOY262105 JYU262105 KIQ262105 KSM262105 LCI262105 LME262105 LWA262105 MFW262105 MPS262105 MZO262105 NJK262105 NTG262105 ODC262105 OMY262105 OWU262105 PGQ262105 PQM262105 QAI262105 QKE262105 QUA262105 RDW262105 RNS262105 RXO262105 SHK262105 SRG262105 TBC262105 TKY262105 TUU262105 UEQ262105 UOM262105 UYI262105 VIE262105 VSA262105 WBW262105 WLS262105 WVO262105 G327641 JC327641 SY327641 ACU327641 AMQ327641 AWM327641 BGI327641 BQE327641 CAA327641 CJW327641 CTS327641 DDO327641 DNK327641 DXG327641 EHC327641 EQY327641 FAU327641 FKQ327641 FUM327641 GEI327641 GOE327641 GYA327641 HHW327641 HRS327641 IBO327641 ILK327641 IVG327641 JFC327641 JOY327641 JYU327641 KIQ327641 KSM327641 LCI327641 LME327641 LWA327641 MFW327641 MPS327641 MZO327641 NJK327641 NTG327641 ODC327641 OMY327641 OWU327641 PGQ327641 PQM327641 QAI327641 QKE327641 QUA327641 RDW327641 RNS327641 RXO327641 SHK327641 SRG327641 TBC327641 TKY327641 TUU327641 UEQ327641 UOM327641 UYI327641 VIE327641 VSA327641 WBW327641 WLS327641 WVO327641 G393177 JC393177 SY393177 ACU393177 AMQ393177 AWM393177 BGI393177 BQE393177 CAA393177 CJW393177 CTS393177 DDO393177 DNK393177 DXG393177 EHC393177 EQY393177 FAU393177 FKQ393177 FUM393177 GEI393177 GOE393177 GYA393177 HHW393177 HRS393177 IBO393177 ILK393177 IVG393177 JFC393177 JOY393177 JYU393177 KIQ393177 KSM393177 LCI393177 LME393177 LWA393177 MFW393177 MPS393177 MZO393177 NJK393177 NTG393177 ODC393177 OMY393177 OWU393177 PGQ393177 PQM393177 QAI393177 QKE393177 QUA393177 RDW393177 RNS393177 RXO393177 SHK393177 SRG393177 TBC393177 TKY393177 TUU393177 UEQ393177 UOM393177 UYI393177 VIE393177 VSA393177 WBW393177 WLS393177 WVO393177 G458713 JC458713 SY458713 ACU458713 AMQ458713 AWM458713 BGI458713 BQE458713 CAA458713 CJW458713 CTS458713 DDO458713 DNK458713 DXG458713 EHC458713 EQY458713 FAU458713 FKQ458713 FUM458713 GEI458713 GOE458713 GYA458713 HHW458713 HRS458713 IBO458713 ILK458713 IVG458713 JFC458713 JOY458713 JYU458713 KIQ458713 KSM458713 LCI458713 LME458713 LWA458713 MFW458713 MPS458713 MZO458713 NJK458713 NTG458713 ODC458713 OMY458713 OWU458713 PGQ458713 PQM458713 QAI458713 QKE458713 QUA458713 RDW458713 RNS458713 RXO458713 SHK458713 SRG458713 TBC458713 TKY458713 TUU458713 UEQ458713 UOM458713 UYI458713 VIE458713 VSA458713 WBW458713 WLS458713 WVO458713 G524249 JC524249 SY524249 ACU524249 AMQ524249 AWM524249 BGI524249 BQE524249 CAA524249 CJW524249 CTS524249 DDO524249 DNK524249 DXG524249 EHC524249 EQY524249 FAU524249 FKQ524249 FUM524249 GEI524249 GOE524249 GYA524249 HHW524249 HRS524249 IBO524249 ILK524249 IVG524249 JFC524249 JOY524249 JYU524249 KIQ524249 KSM524249 LCI524249 LME524249 LWA524249 MFW524249 MPS524249 MZO524249 NJK524249 NTG524249 ODC524249 OMY524249 OWU524249 PGQ524249 PQM524249 QAI524249 QKE524249 QUA524249 RDW524249 RNS524249 RXO524249 SHK524249 SRG524249 TBC524249 TKY524249 TUU524249 UEQ524249 UOM524249 UYI524249 VIE524249 VSA524249 WBW524249 WLS524249 WVO524249 G589785 JC589785 SY589785 ACU589785 AMQ589785 AWM589785 BGI589785 BQE589785 CAA589785 CJW589785 CTS589785 DDO589785 DNK589785 DXG589785 EHC589785 EQY589785 FAU589785 FKQ589785 FUM589785 GEI589785 GOE589785 GYA589785 HHW589785 HRS589785 IBO589785 ILK589785 IVG589785 JFC589785 JOY589785 JYU589785 KIQ589785 KSM589785 LCI589785 LME589785 LWA589785 MFW589785 MPS589785 MZO589785 NJK589785 NTG589785 ODC589785 OMY589785 OWU589785 PGQ589785 PQM589785 QAI589785 QKE589785 QUA589785 RDW589785 RNS589785 RXO589785 SHK589785 SRG589785 TBC589785 TKY589785 TUU589785 UEQ589785 UOM589785 UYI589785 VIE589785 VSA589785 WBW589785 WLS589785 WVO589785 G655321 JC655321 SY655321 ACU655321 AMQ655321 AWM655321 BGI655321 BQE655321 CAA655321 CJW655321 CTS655321 DDO655321 DNK655321 DXG655321 EHC655321 EQY655321 FAU655321 FKQ655321 FUM655321 GEI655321 GOE655321 GYA655321 HHW655321 HRS655321 IBO655321 ILK655321 IVG655321 JFC655321 JOY655321 JYU655321 KIQ655321 KSM655321 LCI655321 LME655321 LWA655321 MFW655321 MPS655321 MZO655321 NJK655321 NTG655321 ODC655321 OMY655321 OWU655321 PGQ655321 PQM655321 QAI655321 QKE655321 QUA655321 RDW655321 RNS655321 RXO655321 SHK655321 SRG655321 TBC655321 TKY655321 TUU655321 UEQ655321 UOM655321 UYI655321 VIE655321 VSA655321 WBW655321 WLS655321 WVO655321 G720857 JC720857 SY720857 ACU720857 AMQ720857 AWM720857 BGI720857 BQE720857 CAA720857 CJW720857 CTS720857 DDO720857 DNK720857 DXG720857 EHC720857 EQY720857 FAU720857 FKQ720857 FUM720857 GEI720857 GOE720857 GYA720857 HHW720857 HRS720857 IBO720857 ILK720857 IVG720857 JFC720857 JOY720857 JYU720857 KIQ720857 KSM720857 LCI720857 LME720857 LWA720857 MFW720857 MPS720857 MZO720857 NJK720857 NTG720857 ODC720857 OMY720857 OWU720857 PGQ720857 PQM720857 QAI720857 QKE720857 QUA720857 RDW720857 RNS720857 RXO720857 SHK720857 SRG720857 TBC720857 TKY720857 TUU720857 UEQ720857 UOM720857 UYI720857 VIE720857 VSA720857 WBW720857 WLS720857 WVO720857 G786393 JC786393 SY786393 ACU786393 AMQ786393 AWM786393 BGI786393 BQE786393 CAA786393 CJW786393 CTS786393 DDO786393 DNK786393 DXG786393 EHC786393 EQY786393 FAU786393 FKQ786393 FUM786393 GEI786393 GOE786393 GYA786393 HHW786393 HRS786393 IBO786393 ILK786393 IVG786393 JFC786393 JOY786393 JYU786393 KIQ786393 KSM786393 LCI786393 LME786393 LWA786393 MFW786393 MPS786393 MZO786393 NJK786393 NTG786393 ODC786393 OMY786393 OWU786393 PGQ786393 PQM786393 QAI786393 QKE786393 QUA786393 RDW786393 RNS786393 RXO786393 SHK786393 SRG786393 TBC786393 TKY786393 TUU786393 UEQ786393 UOM786393 UYI786393 VIE786393 VSA786393 WBW786393 WLS786393 WVO786393 G851929 JC851929 SY851929 ACU851929 AMQ851929 AWM851929 BGI851929 BQE851929 CAA851929 CJW851929 CTS851929 DDO851929 DNK851929 DXG851929 EHC851929 EQY851929 FAU851929 FKQ851929 FUM851929 GEI851929 GOE851929 GYA851929 HHW851929 HRS851929 IBO851929 ILK851929 IVG851929 JFC851929 JOY851929 JYU851929 KIQ851929 KSM851929 LCI851929 LME851929 LWA851929 MFW851929 MPS851929 MZO851929 NJK851929 NTG851929 ODC851929 OMY851929 OWU851929 PGQ851929 PQM851929 QAI851929 QKE851929 QUA851929 RDW851929 RNS851929 RXO851929 SHK851929 SRG851929 TBC851929 TKY851929 TUU851929 UEQ851929 UOM851929 UYI851929 VIE851929 VSA851929 WBW851929 WLS851929 WVO851929 G917465 JC917465 SY917465 ACU917465 AMQ917465 AWM917465 BGI917465 BQE917465 CAA917465 CJW917465 CTS917465 DDO917465 DNK917465 DXG917465 EHC917465 EQY917465 FAU917465 FKQ917465 FUM917465 GEI917465 GOE917465 GYA917465 HHW917465 HRS917465 IBO917465 ILK917465 IVG917465 JFC917465 JOY917465 JYU917465 KIQ917465 KSM917465 LCI917465 LME917465 LWA917465 MFW917465 MPS917465 MZO917465 NJK917465 NTG917465 ODC917465 OMY917465 OWU917465 PGQ917465 PQM917465 QAI917465 QKE917465 QUA917465 RDW917465 RNS917465 RXO917465 SHK917465 SRG917465 TBC917465 TKY917465 TUU917465 UEQ917465 UOM917465 UYI917465 VIE917465 VSA917465 WBW917465 WLS917465 WVO917465 G983001 JC983001 SY983001 ACU983001 AMQ983001 AWM983001 BGI983001 BQE983001 CAA983001 CJW983001 CTS983001 DDO983001 DNK983001 DXG983001 EHC983001 EQY983001 FAU983001 FKQ983001 FUM983001 GEI983001 GOE983001 GYA983001 HHW983001 HRS983001 IBO983001 ILK983001 IVG983001 JFC983001 JOY983001 JYU983001 KIQ983001 KSM983001 LCI983001 LME983001 LWA983001 MFW983001 MPS983001 MZO983001 NJK983001 NTG983001 ODC983001 OMY983001 OWU983001 PGQ983001 PQM983001 QAI983001 QKE983001 QUA983001 RDW983001 RNS983001 RXO983001 SHK983001 SRG983001 TBC983001 TKY983001 TUU983001 UEQ983001 UOM983001 UYI983001 VIE983001 VSA983001 WBW983001 WLS983001 WVO983001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G65473 JC65473 SY65473 ACU65473 AMQ65473 AWM65473 BGI65473 BQE65473 CAA65473 CJW65473 CTS65473 DDO65473 DNK65473 DXG65473 EHC65473 EQY65473 FAU65473 FKQ65473 FUM65473 GEI65473 GOE65473 GYA65473 HHW65473 HRS65473 IBO65473 ILK65473 IVG65473 JFC65473 JOY65473 JYU65473 KIQ65473 KSM65473 LCI65473 LME65473 LWA65473 MFW65473 MPS65473 MZO65473 NJK65473 NTG65473 ODC65473 OMY65473 OWU65473 PGQ65473 PQM65473 QAI65473 QKE65473 QUA65473 RDW65473 RNS65473 RXO65473 SHK65473 SRG65473 TBC65473 TKY65473 TUU65473 UEQ65473 UOM65473 UYI65473 VIE65473 VSA65473 WBW65473 WLS65473 WVO65473 G131009 JC131009 SY131009 ACU131009 AMQ131009 AWM131009 BGI131009 BQE131009 CAA131009 CJW131009 CTS131009 DDO131009 DNK131009 DXG131009 EHC131009 EQY131009 FAU131009 FKQ131009 FUM131009 GEI131009 GOE131009 GYA131009 HHW131009 HRS131009 IBO131009 ILK131009 IVG131009 JFC131009 JOY131009 JYU131009 KIQ131009 KSM131009 LCI131009 LME131009 LWA131009 MFW131009 MPS131009 MZO131009 NJK131009 NTG131009 ODC131009 OMY131009 OWU131009 PGQ131009 PQM131009 QAI131009 QKE131009 QUA131009 RDW131009 RNS131009 RXO131009 SHK131009 SRG131009 TBC131009 TKY131009 TUU131009 UEQ131009 UOM131009 UYI131009 VIE131009 VSA131009 WBW131009 WLS131009 WVO131009 G196545 JC196545 SY196545 ACU196545 AMQ196545 AWM196545 BGI196545 BQE196545 CAA196545 CJW196545 CTS196545 DDO196545 DNK196545 DXG196545 EHC196545 EQY196545 FAU196545 FKQ196545 FUM196545 GEI196545 GOE196545 GYA196545 HHW196545 HRS196545 IBO196545 ILK196545 IVG196545 JFC196545 JOY196545 JYU196545 KIQ196545 KSM196545 LCI196545 LME196545 LWA196545 MFW196545 MPS196545 MZO196545 NJK196545 NTG196545 ODC196545 OMY196545 OWU196545 PGQ196545 PQM196545 QAI196545 QKE196545 QUA196545 RDW196545 RNS196545 RXO196545 SHK196545 SRG196545 TBC196545 TKY196545 TUU196545 UEQ196545 UOM196545 UYI196545 VIE196545 VSA196545 WBW196545 WLS196545 WVO196545 G262081 JC262081 SY262081 ACU262081 AMQ262081 AWM262081 BGI262081 BQE262081 CAA262081 CJW262081 CTS262081 DDO262081 DNK262081 DXG262081 EHC262081 EQY262081 FAU262081 FKQ262081 FUM262081 GEI262081 GOE262081 GYA262081 HHW262081 HRS262081 IBO262081 ILK262081 IVG262081 JFC262081 JOY262081 JYU262081 KIQ262081 KSM262081 LCI262081 LME262081 LWA262081 MFW262081 MPS262081 MZO262081 NJK262081 NTG262081 ODC262081 OMY262081 OWU262081 PGQ262081 PQM262081 QAI262081 QKE262081 QUA262081 RDW262081 RNS262081 RXO262081 SHK262081 SRG262081 TBC262081 TKY262081 TUU262081 UEQ262081 UOM262081 UYI262081 VIE262081 VSA262081 WBW262081 WLS262081 WVO262081 G327617 JC327617 SY327617 ACU327617 AMQ327617 AWM327617 BGI327617 BQE327617 CAA327617 CJW327617 CTS327617 DDO327617 DNK327617 DXG327617 EHC327617 EQY327617 FAU327617 FKQ327617 FUM327617 GEI327617 GOE327617 GYA327617 HHW327617 HRS327617 IBO327617 ILK327617 IVG327617 JFC327617 JOY327617 JYU327617 KIQ327617 KSM327617 LCI327617 LME327617 LWA327617 MFW327617 MPS327617 MZO327617 NJK327617 NTG327617 ODC327617 OMY327617 OWU327617 PGQ327617 PQM327617 QAI327617 QKE327617 QUA327617 RDW327617 RNS327617 RXO327617 SHK327617 SRG327617 TBC327617 TKY327617 TUU327617 UEQ327617 UOM327617 UYI327617 VIE327617 VSA327617 WBW327617 WLS327617 WVO327617 G393153 JC393153 SY393153 ACU393153 AMQ393153 AWM393153 BGI393153 BQE393153 CAA393153 CJW393153 CTS393153 DDO393153 DNK393153 DXG393153 EHC393153 EQY393153 FAU393153 FKQ393153 FUM393153 GEI393153 GOE393153 GYA393153 HHW393153 HRS393153 IBO393153 ILK393153 IVG393153 JFC393153 JOY393153 JYU393153 KIQ393153 KSM393153 LCI393153 LME393153 LWA393153 MFW393153 MPS393153 MZO393153 NJK393153 NTG393153 ODC393153 OMY393153 OWU393153 PGQ393153 PQM393153 QAI393153 QKE393153 QUA393153 RDW393153 RNS393153 RXO393153 SHK393153 SRG393153 TBC393153 TKY393153 TUU393153 UEQ393153 UOM393153 UYI393153 VIE393153 VSA393153 WBW393153 WLS393153 WVO393153 G458689 JC458689 SY458689 ACU458689 AMQ458689 AWM458689 BGI458689 BQE458689 CAA458689 CJW458689 CTS458689 DDO458689 DNK458689 DXG458689 EHC458689 EQY458689 FAU458689 FKQ458689 FUM458689 GEI458689 GOE458689 GYA458689 HHW458689 HRS458689 IBO458689 ILK458689 IVG458689 JFC458689 JOY458689 JYU458689 KIQ458689 KSM458689 LCI458689 LME458689 LWA458689 MFW458689 MPS458689 MZO458689 NJK458689 NTG458689 ODC458689 OMY458689 OWU458689 PGQ458689 PQM458689 QAI458689 QKE458689 QUA458689 RDW458689 RNS458689 RXO458689 SHK458689 SRG458689 TBC458689 TKY458689 TUU458689 UEQ458689 UOM458689 UYI458689 VIE458689 VSA458689 WBW458689 WLS458689 WVO458689 G524225 JC524225 SY524225 ACU524225 AMQ524225 AWM524225 BGI524225 BQE524225 CAA524225 CJW524225 CTS524225 DDO524225 DNK524225 DXG524225 EHC524225 EQY524225 FAU524225 FKQ524225 FUM524225 GEI524225 GOE524225 GYA524225 HHW524225 HRS524225 IBO524225 ILK524225 IVG524225 JFC524225 JOY524225 JYU524225 KIQ524225 KSM524225 LCI524225 LME524225 LWA524225 MFW524225 MPS524225 MZO524225 NJK524225 NTG524225 ODC524225 OMY524225 OWU524225 PGQ524225 PQM524225 QAI524225 QKE524225 QUA524225 RDW524225 RNS524225 RXO524225 SHK524225 SRG524225 TBC524225 TKY524225 TUU524225 UEQ524225 UOM524225 UYI524225 VIE524225 VSA524225 WBW524225 WLS524225 WVO524225 G589761 JC589761 SY589761 ACU589761 AMQ589761 AWM589761 BGI589761 BQE589761 CAA589761 CJW589761 CTS589761 DDO589761 DNK589761 DXG589761 EHC589761 EQY589761 FAU589761 FKQ589761 FUM589761 GEI589761 GOE589761 GYA589761 HHW589761 HRS589761 IBO589761 ILK589761 IVG589761 JFC589761 JOY589761 JYU589761 KIQ589761 KSM589761 LCI589761 LME589761 LWA589761 MFW589761 MPS589761 MZO589761 NJK589761 NTG589761 ODC589761 OMY589761 OWU589761 PGQ589761 PQM589761 QAI589761 QKE589761 QUA589761 RDW589761 RNS589761 RXO589761 SHK589761 SRG589761 TBC589761 TKY589761 TUU589761 UEQ589761 UOM589761 UYI589761 VIE589761 VSA589761 WBW589761 WLS589761 WVO589761 G655297 JC655297 SY655297 ACU655297 AMQ655297 AWM655297 BGI655297 BQE655297 CAA655297 CJW655297 CTS655297 DDO655297 DNK655297 DXG655297 EHC655297 EQY655297 FAU655297 FKQ655297 FUM655297 GEI655297 GOE655297 GYA655297 HHW655297 HRS655297 IBO655297 ILK655297 IVG655297 JFC655297 JOY655297 JYU655297 KIQ655297 KSM655297 LCI655297 LME655297 LWA655297 MFW655297 MPS655297 MZO655297 NJK655297 NTG655297 ODC655297 OMY655297 OWU655297 PGQ655297 PQM655297 QAI655297 QKE655297 QUA655297 RDW655297 RNS655297 RXO655297 SHK655297 SRG655297 TBC655297 TKY655297 TUU655297 UEQ655297 UOM655297 UYI655297 VIE655297 VSA655297 WBW655297 WLS655297 WVO655297 G720833 JC720833 SY720833 ACU720833 AMQ720833 AWM720833 BGI720833 BQE720833 CAA720833 CJW720833 CTS720833 DDO720833 DNK720833 DXG720833 EHC720833 EQY720833 FAU720833 FKQ720833 FUM720833 GEI720833 GOE720833 GYA720833 HHW720833 HRS720833 IBO720833 ILK720833 IVG720833 JFC720833 JOY720833 JYU720833 KIQ720833 KSM720833 LCI720833 LME720833 LWA720833 MFW720833 MPS720833 MZO720833 NJK720833 NTG720833 ODC720833 OMY720833 OWU720833 PGQ720833 PQM720833 QAI720833 QKE720833 QUA720833 RDW720833 RNS720833 RXO720833 SHK720833 SRG720833 TBC720833 TKY720833 TUU720833 UEQ720833 UOM720833 UYI720833 VIE720833 VSA720833 WBW720833 WLS720833 WVO720833 G786369 JC786369 SY786369 ACU786369 AMQ786369 AWM786369 BGI786369 BQE786369 CAA786369 CJW786369 CTS786369 DDO786369 DNK786369 DXG786369 EHC786369 EQY786369 FAU786369 FKQ786369 FUM786369 GEI786369 GOE786369 GYA786369 HHW786369 HRS786369 IBO786369 ILK786369 IVG786369 JFC786369 JOY786369 JYU786369 KIQ786369 KSM786369 LCI786369 LME786369 LWA786369 MFW786369 MPS786369 MZO786369 NJK786369 NTG786369 ODC786369 OMY786369 OWU786369 PGQ786369 PQM786369 QAI786369 QKE786369 QUA786369 RDW786369 RNS786369 RXO786369 SHK786369 SRG786369 TBC786369 TKY786369 TUU786369 UEQ786369 UOM786369 UYI786369 VIE786369 VSA786369 WBW786369 WLS786369 WVO786369 G851905 JC851905 SY851905 ACU851905 AMQ851905 AWM851905 BGI851905 BQE851905 CAA851905 CJW851905 CTS851905 DDO851905 DNK851905 DXG851905 EHC851905 EQY851905 FAU851905 FKQ851905 FUM851905 GEI851905 GOE851905 GYA851905 HHW851905 HRS851905 IBO851905 ILK851905 IVG851905 JFC851905 JOY851905 JYU851905 KIQ851905 KSM851905 LCI851905 LME851905 LWA851905 MFW851905 MPS851905 MZO851905 NJK851905 NTG851905 ODC851905 OMY851905 OWU851905 PGQ851905 PQM851905 QAI851905 QKE851905 QUA851905 RDW851905 RNS851905 RXO851905 SHK851905 SRG851905 TBC851905 TKY851905 TUU851905 UEQ851905 UOM851905 UYI851905 VIE851905 VSA851905 WBW851905 WLS851905 WVO851905 G917441 JC917441 SY917441 ACU917441 AMQ917441 AWM917441 BGI917441 BQE917441 CAA917441 CJW917441 CTS917441 DDO917441 DNK917441 DXG917441 EHC917441 EQY917441 FAU917441 FKQ917441 FUM917441 GEI917441 GOE917441 GYA917441 HHW917441 HRS917441 IBO917441 ILK917441 IVG917441 JFC917441 JOY917441 JYU917441 KIQ917441 KSM917441 LCI917441 LME917441 LWA917441 MFW917441 MPS917441 MZO917441 NJK917441 NTG917441 ODC917441 OMY917441 OWU917441 PGQ917441 PQM917441 QAI917441 QKE917441 QUA917441 RDW917441 RNS917441 RXO917441 SHK917441 SRG917441 TBC917441 TKY917441 TUU917441 UEQ917441 UOM917441 UYI917441 VIE917441 VSA917441 WBW917441 WLS917441 WVO917441 G982977 JC982977 SY982977 ACU982977 AMQ982977 AWM982977 BGI982977 BQE982977 CAA982977 CJW982977 CTS982977 DDO982977 DNK982977 DXG982977 EHC982977 EQY982977 FAU982977 FKQ982977 FUM982977 GEI982977 GOE982977 GYA982977 HHW982977 HRS982977 IBO982977 ILK982977 IVG982977 JFC982977 JOY982977 JYU982977 KIQ982977 KSM982977 LCI982977 LME982977 LWA982977 MFW982977 MPS982977 MZO982977 NJK982977 NTG982977 ODC982977 OMY982977 OWU982977 PGQ982977 PQM982977 QAI982977 QKE982977 QUA982977 RDW982977 RNS982977 RXO982977 SHK982977 SRG982977 TBC982977 TKY982977 TUU982977 UEQ982977 UOM982977 UYI982977 VIE982977 VSA982977 WBW982977 WLS982977 WVO982977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G65477 JC65477 SY65477 ACU65477 AMQ65477 AWM65477 BGI65477 BQE65477 CAA65477 CJW65477 CTS65477 DDO65477 DNK65477 DXG65477 EHC65477 EQY65477 FAU65477 FKQ65477 FUM65477 GEI65477 GOE65477 GYA65477 HHW65477 HRS65477 IBO65477 ILK65477 IVG65477 JFC65477 JOY65477 JYU65477 KIQ65477 KSM65477 LCI65477 LME65477 LWA65477 MFW65477 MPS65477 MZO65477 NJK65477 NTG65477 ODC65477 OMY65477 OWU65477 PGQ65477 PQM65477 QAI65477 QKE65477 QUA65477 RDW65477 RNS65477 RXO65477 SHK65477 SRG65477 TBC65477 TKY65477 TUU65477 UEQ65477 UOM65477 UYI65477 VIE65477 VSA65477 WBW65477 WLS65477 WVO65477 G131013 JC131013 SY131013 ACU131013 AMQ131013 AWM131013 BGI131013 BQE131013 CAA131013 CJW131013 CTS131013 DDO131013 DNK131013 DXG131013 EHC131013 EQY131013 FAU131013 FKQ131013 FUM131013 GEI131013 GOE131013 GYA131013 HHW131013 HRS131013 IBO131013 ILK131013 IVG131013 JFC131013 JOY131013 JYU131013 KIQ131013 KSM131013 LCI131013 LME131013 LWA131013 MFW131013 MPS131013 MZO131013 NJK131013 NTG131013 ODC131013 OMY131013 OWU131013 PGQ131013 PQM131013 QAI131013 QKE131013 QUA131013 RDW131013 RNS131013 RXO131013 SHK131013 SRG131013 TBC131013 TKY131013 TUU131013 UEQ131013 UOM131013 UYI131013 VIE131013 VSA131013 WBW131013 WLS131013 WVO131013 G196549 JC196549 SY196549 ACU196549 AMQ196549 AWM196549 BGI196549 BQE196549 CAA196549 CJW196549 CTS196549 DDO196549 DNK196549 DXG196549 EHC196549 EQY196549 FAU196549 FKQ196549 FUM196549 GEI196549 GOE196549 GYA196549 HHW196549 HRS196549 IBO196549 ILK196549 IVG196549 JFC196549 JOY196549 JYU196549 KIQ196549 KSM196549 LCI196549 LME196549 LWA196549 MFW196549 MPS196549 MZO196549 NJK196549 NTG196549 ODC196549 OMY196549 OWU196549 PGQ196549 PQM196549 QAI196549 QKE196549 QUA196549 RDW196549 RNS196549 RXO196549 SHK196549 SRG196549 TBC196549 TKY196549 TUU196549 UEQ196549 UOM196549 UYI196549 VIE196549 VSA196549 WBW196549 WLS196549 WVO196549 G262085 JC262085 SY262085 ACU262085 AMQ262085 AWM262085 BGI262085 BQE262085 CAA262085 CJW262085 CTS262085 DDO262085 DNK262085 DXG262085 EHC262085 EQY262085 FAU262085 FKQ262085 FUM262085 GEI262085 GOE262085 GYA262085 HHW262085 HRS262085 IBO262085 ILK262085 IVG262085 JFC262085 JOY262085 JYU262085 KIQ262085 KSM262085 LCI262085 LME262085 LWA262085 MFW262085 MPS262085 MZO262085 NJK262085 NTG262085 ODC262085 OMY262085 OWU262085 PGQ262085 PQM262085 QAI262085 QKE262085 QUA262085 RDW262085 RNS262085 RXO262085 SHK262085 SRG262085 TBC262085 TKY262085 TUU262085 UEQ262085 UOM262085 UYI262085 VIE262085 VSA262085 WBW262085 WLS262085 WVO262085 G327621 JC327621 SY327621 ACU327621 AMQ327621 AWM327621 BGI327621 BQE327621 CAA327621 CJW327621 CTS327621 DDO327621 DNK327621 DXG327621 EHC327621 EQY327621 FAU327621 FKQ327621 FUM327621 GEI327621 GOE327621 GYA327621 HHW327621 HRS327621 IBO327621 ILK327621 IVG327621 JFC327621 JOY327621 JYU327621 KIQ327621 KSM327621 LCI327621 LME327621 LWA327621 MFW327621 MPS327621 MZO327621 NJK327621 NTG327621 ODC327621 OMY327621 OWU327621 PGQ327621 PQM327621 QAI327621 QKE327621 QUA327621 RDW327621 RNS327621 RXO327621 SHK327621 SRG327621 TBC327621 TKY327621 TUU327621 UEQ327621 UOM327621 UYI327621 VIE327621 VSA327621 WBW327621 WLS327621 WVO327621 G393157 JC393157 SY393157 ACU393157 AMQ393157 AWM393157 BGI393157 BQE393157 CAA393157 CJW393157 CTS393157 DDO393157 DNK393157 DXG393157 EHC393157 EQY393157 FAU393157 FKQ393157 FUM393157 GEI393157 GOE393157 GYA393157 HHW393157 HRS393157 IBO393157 ILK393157 IVG393157 JFC393157 JOY393157 JYU393157 KIQ393157 KSM393157 LCI393157 LME393157 LWA393157 MFW393157 MPS393157 MZO393157 NJK393157 NTG393157 ODC393157 OMY393157 OWU393157 PGQ393157 PQM393157 QAI393157 QKE393157 QUA393157 RDW393157 RNS393157 RXO393157 SHK393157 SRG393157 TBC393157 TKY393157 TUU393157 UEQ393157 UOM393157 UYI393157 VIE393157 VSA393157 WBW393157 WLS393157 WVO393157 G458693 JC458693 SY458693 ACU458693 AMQ458693 AWM458693 BGI458693 BQE458693 CAA458693 CJW458693 CTS458693 DDO458693 DNK458693 DXG458693 EHC458693 EQY458693 FAU458693 FKQ458693 FUM458693 GEI458693 GOE458693 GYA458693 HHW458693 HRS458693 IBO458693 ILK458693 IVG458693 JFC458693 JOY458693 JYU458693 KIQ458693 KSM458693 LCI458693 LME458693 LWA458693 MFW458693 MPS458693 MZO458693 NJK458693 NTG458693 ODC458693 OMY458693 OWU458693 PGQ458693 PQM458693 QAI458693 QKE458693 QUA458693 RDW458693 RNS458693 RXO458693 SHK458693 SRG458693 TBC458693 TKY458693 TUU458693 UEQ458693 UOM458693 UYI458693 VIE458693 VSA458693 WBW458693 WLS458693 WVO458693 G524229 JC524229 SY524229 ACU524229 AMQ524229 AWM524229 BGI524229 BQE524229 CAA524229 CJW524229 CTS524229 DDO524229 DNK524229 DXG524229 EHC524229 EQY524229 FAU524229 FKQ524229 FUM524229 GEI524229 GOE524229 GYA524229 HHW524229 HRS524229 IBO524229 ILK524229 IVG524229 JFC524229 JOY524229 JYU524229 KIQ524229 KSM524229 LCI524229 LME524229 LWA524229 MFW524229 MPS524229 MZO524229 NJK524229 NTG524229 ODC524229 OMY524229 OWU524229 PGQ524229 PQM524229 QAI524229 QKE524229 QUA524229 RDW524229 RNS524229 RXO524229 SHK524229 SRG524229 TBC524229 TKY524229 TUU524229 UEQ524229 UOM524229 UYI524229 VIE524229 VSA524229 WBW524229 WLS524229 WVO524229 G589765 JC589765 SY589765 ACU589765 AMQ589765 AWM589765 BGI589765 BQE589765 CAA589765 CJW589765 CTS589765 DDO589765 DNK589765 DXG589765 EHC589765 EQY589765 FAU589765 FKQ589765 FUM589765 GEI589765 GOE589765 GYA589765 HHW589765 HRS589765 IBO589765 ILK589765 IVG589765 JFC589765 JOY589765 JYU589765 KIQ589765 KSM589765 LCI589765 LME589765 LWA589765 MFW589765 MPS589765 MZO589765 NJK589765 NTG589765 ODC589765 OMY589765 OWU589765 PGQ589765 PQM589765 QAI589765 QKE589765 QUA589765 RDW589765 RNS589765 RXO589765 SHK589765 SRG589765 TBC589765 TKY589765 TUU589765 UEQ589765 UOM589765 UYI589765 VIE589765 VSA589765 WBW589765 WLS589765 WVO589765 G655301 JC655301 SY655301 ACU655301 AMQ655301 AWM655301 BGI655301 BQE655301 CAA655301 CJW655301 CTS655301 DDO655301 DNK655301 DXG655301 EHC655301 EQY655301 FAU655301 FKQ655301 FUM655301 GEI655301 GOE655301 GYA655301 HHW655301 HRS655301 IBO655301 ILK655301 IVG655301 JFC655301 JOY655301 JYU655301 KIQ655301 KSM655301 LCI655301 LME655301 LWA655301 MFW655301 MPS655301 MZO655301 NJK655301 NTG655301 ODC655301 OMY655301 OWU655301 PGQ655301 PQM655301 QAI655301 QKE655301 QUA655301 RDW655301 RNS655301 RXO655301 SHK655301 SRG655301 TBC655301 TKY655301 TUU655301 UEQ655301 UOM655301 UYI655301 VIE655301 VSA655301 WBW655301 WLS655301 WVO655301 G720837 JC720837 SY720837 ACU720837 AMQ720837 AWM720837 BGI720837 BQE720837 CAA720837 CJW720837 CTS720837 DDO720837 DNK720837 DXG720837 EHC720837 EQY720837 FAU720837 FKQ720837 FUM720837 GEI720837 GOE720837 GYA720837 HHW720837 HRS720837 IBO720837 ILK720837 IVG720837 JFC720837 JOY720837 JYU720837 KIQ720837 KSM720837 LCI720837 LME720837 LWA720837 MFW720837 MPS720837 MZO720837 NJK720837 NTG720837 ODC720837 OMY720837 OWU720837 PGQ720837 PQM720837 QAI720837 QKE720837 QUA720837 RDW720837 RNS720837 RXO720837 SHK720837 SRG720837 TBC720837 TKY720837 TUU720837 UEQ720837 UOM720837 UYI720837 VIE720837 VSA720837 WBW720837 WLS720837 WVO720837 G786373 JC786373 SY786373 ACU786373 AMQ786373 AWM786373 BGI786373 BQE786373 CAA786373 CJW786373 CTS786373 DDO786373 DNK786373 DXG786373 EHC786373 EQY786373 FAU786373 FKQ786373 FUM786373 GEI786373 GOE786373 GYA786373 HHW786373 HRS786373 IBO786373 ILK786373 IVG786373 JFC786373 JOY786373 JYU786373 KIQ786373 KSM786373 LCI786373 LME786373 LWA786373 MFW786373 MPS786373 MZO786373 NJK786373 NTG786373 ODC786373 OMY786373 OWU786373 PGQ786373 PQM786373 QAI786373 QKE786373 QUA786373 RDW786373 RNS786373 RXO786373 SHK786373 SRG786373 TBC786373 TKY786373 TUU786373 UEQ786373 UOM786373 UYI786373 VIE786373 VSA786373 WBW786373 WLS786373 WVO786373 G851909 JC851909 SY851909 ACU851909 AMQ851909 AWM851909 BGI851909 BQE851909 CAA851909 CJW851909 CTS851909 DDO851909 DNK851909 DXG851909 EHC851909 EQY851909 FAU851909 FKQ851909 FUM851909 GEI851909 GOE851909 GYA851909 HHW851909 HRS851909 IBO851909 ILK851909 IVG851909 JFC851909 JOY851909 JYU851909 KIQ851909 KSM851909 LCI851909 LME851909 LWA851909 MFW851909 MPS851909 MZO851909 NJK851909 NTG851909 ODC851909 OMY851909 OWU851909 PGQ851909 PQM851909 QAI851909 QKE851909 QUA851909 RDW851909 RNS851909 RXO851909 SHK851909 SRG851909 TBC851909 TKY851909 TUU851909 UEQ851909 UOM851909 UYI851909 VIE851909 VSA851909 WBW851909 WLS851909 WVO851909 G917445 JC917445 SY917445 ACU917445 AMQ917445 AWM917445 BGI917445 BQE917445 CAA917445 CJW917445 CTS917445 DDO917445 DNK917445 DXG917445 EHC917445 EQY917445 FAU917445 FKQ917445 FUM917445 GEI917445 GOE917445 GYA917445 HHW917445 HRS917445 IBO917445 ILK917445 IVG917445 JFC917445 JOY917445 JYU917445 KIQ917445 KSM917445 LCI917445 LME917445 LWA917445 MFW917445 MPS917445 MZO917445 NJK917445 NTG917445 ODC917445 OMY917445 OWU917445 PGQ917445 PQM917445 QAI917445 QKE917445 QUA917445 RDW917445 RNS917445 RXO917445 SHK917445 SRG917445 TBC917445 TKY917445 TUU917445 UEQ917445 UOM917445 UYI917445 VIE917445 VSA917445 WBW917445 WLS917445 WVO917445 G982981 JC982981 SY982981 ACU982981 AMQ982981 AWM982981 BGI982981 BQE982981 CAA982981 CJW982981 CTS982981 DDO982981 DNK982981 DXG982981 EHC982981 EQY982981 FAU982981 FKQ982981 FUM982981 GEI982981 GOE982981 GYA982981 HHW982981 HRS982981 IBO982981 ILK982981 IVG982981 JFC982981 JOY982981 JYU982981 KIQ982981 KSM982981 LCI982981 LME982981 LWA982981 MFW982981 MPS982981 MZO982981 NJK982981 NTG982981 ODC982981 OMY982981 OWU982981 PGQ982981 PQM982981 QAI982981 QKE982981 QUA982981 RDW982981 RNS982981 RXO982981 SHK982981 SRG982981 TBC982981 TKY982981 TUU982981 UEQ982981 UOM982981 UYI982981 VIE982981 VSA982981 WBW982981 WLS982981 WVO982981 G65480 JC65480 SY65480 ACU65480 AMQ65480 AWM65480 BGI65480 BQE65480 CAA65480 CJW65480 CTS65480 DDO65480 DNK65480 DXG65480 EHC65480 EQY65480 FAU65480 FKQ65480 FUM65480 GEI65480 GOE65480 GYA65480 HHW65480 HRS65480 IBO65480 ILK65480 IVG65480 JFC65480 JOY65480 JYU65480 KIQ65480 KSM65480 LCI65480 LME65480 LWA65480 MFW65480 MPS65480 MZO65480 NJK65480 NTG65480 ODC65480 OMY65480 OWU65480 PGQ65480 PQM65480 QAI65480 QKE65480 QUA65480 RDW65480 RNS65480 RXO65480 SHK65480 SRG65480 TBC65480 TKY65480 TUU65480 UEQ65480 UOM65480 UYI65480 VIE65480 VSA65480 WBW65480 WLS65480 WVO65480 G131016 JC131016 SY131016 ACU131016 AMQ131016 AWM131016 BGI131016 BQE131016 CAA131016 CJW131016 CTS131016 DDO131016 DNK131016 DXG131016 EHC131016 EQY131016 FAU131016 FKQ131016 FUM131016 GEI131016 GOE131016 GYA131016 HHW131016 HRS131016 IBO131016 ILK131016 IVG131016 JFC131016 JOY131016 JYU131016 KIQ131016 KSM131016 LCI131016 LME131016 LWA131016 MFW131016 MPS131016 MZO131016 NJK131016 NTG131016 ODC131016 OMY131016 OWU131016 PGQ131016 PQM131016 QAI131016 QKE131016 QUA131016 RDW131016 RNS131016 RXO131016 SHK131016 SRG131016 TBC131016 TKY131016 TUU131016 UEQ131016 UOM131016 UYI131016 VIE131016 VSA131016 WBW131016 WLS131016 WVO131016 G196552 JC196552 SY196552 ACU196552 AMQ196552 AWM196552 BGI196552 BQE196552 CAA196552 CJW196552 CTS196552 DDO196552 DNK196552 DXG196552 EHC196552 EQY196552 FAU196552 FKQ196552 FUM196552 GEI196552 GOE196552 GYA196552 HHW196552 HRS196552 IBO196552 ILK196552 IVG196552 JFC196552 JOY196552 JYU196552 KIQ196552 KSM196552 LCI196552 LME196552 LWA196552 MFW196552 MPS196552 MZO196552 NJK196552 NTG196552 ODC196552 OMY196552 OWU196552 PGQ196552 PQM196552 QAI196552 QKE196552 QUA196552 RDW196552 RNS196552 RXO196552 SHK196552 SRG196552 TBC196552 TKY196552 TUU196552 UEQ196552 UOM196552 UYI196552 VIE196552 VSA196552 WBW196552 WLS196552 WVO196552 G262088 JC262088 SY262088 ACU262088 AMQ262088 AWM262088 BGI262088 BQE262088 CAA262088 CJW262088 CTS262088 DDO262088 DNK262088 DXG262088 EHC262088 EQY262088 FAU262088 FKQ262088 FUM262088 GEI262088 GOE262088 GYA262088 HHW262088 HRS262088 IBO262088 ILK262088 IVG262088 JFC262088 JOY262088 JYU262088 KIQ262088 KSM262088 LCI262088 LME262088 LWA262088 MFW262088 MPS262088 MZO262088 NJK262088 NTG262088 ODC262088 OMY262088 OWU262088 PGQ262088 PQM262088 QAI262088 QKE262088 QUA262088 RDW262088 RNS262088 RXO262088 SHK262088 SRG262088 TBC262088 TKY262088 TUU262088 UEQ262088 UOM262088 UYI262088 VIE262088 VSA262088 WBW262088 WLS262088 WVO262088 G327624 JC327624 SY327624 ACU327624 AMQ327624 AWM327624 BGI327624 BQE327624 CAA327624 CJW327624 CTS327624 DDO327624 DNK327624 DXG327624 EHC327624 EQY327624 FAU327624 FKQ327624 FUM327624 GEI327624 GOE327624 GYA327624 HHW327624 HRS327624 IBO327624 ILK327624 IVG327624 JFC327624 JOY327624 JYU327624 KIQ327624 KSM327624 LCI327624 LME327624 LWA327624 MFW327624 MPS327624 MZO327624 NJK327624 NTG327624 ODC327624 OMY327624 OWU327624 PGQ327624 PQM327624 QAI327624 QKE327624 QUA327624 RDW327624 RNS327624 RXO327624 SHK327624 SRG327624 TBC327624 TKY327624 TUU327624 UEQ327624 UOM327624 UYI327624 VIE327624 VSA327624 WBW327624 WLS327624 WVO327624 G393160 JC393160 SY393160 ACU393160 AMQ393160 AWM393160 BGI393160 BQE393160 CAA393160 CJW393160 CTS393160 DDO393160 DNK393160 DXG393160 EHC393160 EQY393160 FAU393160 FKQ393160 FUM393160 GEI393160 GOE393160 GYA393160 HHW393160 HRS393160 IBO393160 ILK393160 IVG393160 JFC393160 JOY393160 JYU393160 KIQ393160 KSM393160 LCI393160 LME393160 LWA393160 MFW393160 MPS393160 MZO393160 NJK393160 NTG393160 ODC393160 OMY393160 OWU393160 PGQ393160 PQM393160 QAI393160 QKE393160 QUA393160 RDW393160 RNS393160 RXO393160 SHK393160 SRG393160 TBC393160 TKY393160 TUU393160 UEQ393160 UOM393160 UYI393160 VIE393160 VSA393160 WBW393160 WLS393160 WVO393160 G458696 JC458696 SY458696 ACU458696 AMQ458696 AWM458696 BGI458696 BQE458696 CAA458696 CJW458696 CTS458696 DDO458696 DNK458696 DXG458696 EHC458696 EQY458696 FAU458696 FKQ458696 FUM458696 GEI458696 GOE458696 GYA458696 HHW458696 HRS458696 IBO458696 ILK458696 IVG458696 JFC458696 JOY458696 JYU458696 KIQ458696 KSM458696 LCI458696 LME458696 LWA458696 MFW458696 MPS458696 MZO458696 NJK458696 NTG458696 ODC458696 OMY458696 OWU458696 PGQ458696 PQM458696 QAI458696 QKE458696 QUA458696 RDW458696 RNS458696 RXO458696 SHK458696 SRG458696 TBC458696 TKY458696 TUU458696 UEQ458696 UOM458696 UYI458696 VIE458696 VSA458696 WBW458696 WLS458696 WVO458696 G524232 JC524232 SY524232 ACU524232 AMQ524232 AWM524232 BGI524232 BQE524232 CAA524232 CJW524232 CTS524232 DDO524232 DNK524232 DXG524232 EHC524232 EQY524232 FAU524232 FKQ524232 FUM524232 GEI524232 GOE524232 GYA524232 HHW524232 HRS524232 IBO524232 ILK524232 IVG524232 JFC524232 JOY524232 JYU524232 KIQ524232 KSM524232 LCI524232 LME524232 LWA524232 MFW524232 MPS524232 MZO524232 NJK524232 NTG524232 ODC524232 OMY524232 OWU524232 PGQ524232 PQM524232 QAI524232 QKE524232 QUA524232 RDW524232 RNS524232 RXO524232 SHK524232 SRG524232 TBC524232 TKY524232 TUU524232 UEQ524232 UOM524232 UYI524232 VIE524232 VSA524232 WBW524232 WLS524232 WVO524232 G589768 JC589768 SY589768 ACU589768 AMQ589768 AWM589768 BGI589768 BQE589768 CAA589768 CJW589768 CTS589768 DDO589768 DNK589768 DXG589768 EHC589768 EQY589768 FAU589768 FKQ589768 FUM589768 GEI589768 GOE589768 GYA589768 HHW589768 HRS589768 IBO589768 ILK589768 IVG589768 JFC589768 JOY589768 JYU589768 KIQ589768 KSM589768 LCI589768 LME589768 LWA589768 MFW589768 MPS589768 MZO589768 NJK589768 NTG589768 ODC589768 OMY589768 OWU589768 PGQ589768 PQM589768 QAI589768 QKE589768 QUA589768 RDW589768 RNS589768 RXO589768 SHK589768 SRG589768 TBC589768 TKY589768 TUU589768 UEQ589768 UOM589768 UYI589768 VIE589768 VSA589768 WBW589768 WLS589768 WVO589768 G655304 JC655304 SY655304 ACU655304 AMQ655304 AWM655304 BGI655304 BQE655304 CAA655304 CJW655304 CTS655304 DDO655304 DNK655304 DXG655304 EHC655304 EQY655304 FAU655304 FKQ655304 FUM655304 GEI655304 GOE655304 GYA655304 HHW655304 HRS655304 IBO655304 ILK655304 IVG655304 JFC655304 JOY655304 JYU655304 KIQ655304 KSM655304 LCI655304 LME655304 LWA655304 MFW655304 MPS655304 MZO655304 NJK655304 NTG655304 ODC655304 OMY655304 OWU655304 PGQ655304 PQM655304 QAI655304 QKE655304 QUA655304 RDW655304 RNS655304 RXO655304 SHK655304 SRG655304 TBC655304 TKY655304 TUU655304 UEQ655304 UOM655304 UYI655304 VIE655304 VSA655304 WBW655304 WLS655304 WVO655304 G720840 JC720840 SY720840 ACU720840 AMQ720840 AWM720840 BGI720840 BQE720840 CAA720840 CJW720840 CTS720840 DDO720840 DNK720840 DXG720840 EHC720840 EQY720840 FAU720840 FKQ720840 FUM720840 GEI720840 GOE720840 GYA720840 HHW720840 HRS720840 IBO720840 ILK720840 IVG720840 JFC720840 JOY720840 JYU720840 KIQ720840 KSM720840 LCI720840 LME720840 LWA720840 MFW720840 MPS720840 MZO720840 NJK720840 NTG720840 ODC720840 OMY720840 OWU720840 PGQ720840 PQM720840 QAI720840 QKE720840 QUA720840 RDW720840 RNS720840 RXO720840 SHK720840 SRG720840 TBC720840 TKY720840 TUU720840 UEQ720840 UOM720840 UYI720840 VIE720840 VSA720840 WBW720840 WLS720840 WVO720840 G786376 JC786376 SY786376 ACU786376 AMQ786376 AWM786376 BGI786376 BQE786376 CAA786376 CJW786376 CTS786376 DDO786376 DNK786376 DXG786376 EHC786376 EQY786376 FAU786376 FKQ786376 FUM786376 GEI786376 GOE786376 GYA786376 HHW786376 HRS786376 IBO786376 ILK786376 IVG786376 JFC786376 JOY786376 JYU786376 KIQ786376 KSM786376 LCI786376 LME786376 LWA786376 MFW786376 MPS786376 MZO786376 NJK786376 NTG786376 ODC786376 OMY786376 OWU786376 PGQ786376 PQM786376 QAI786376 QKE786376 QUA786376 RDW786376 RNS786376 RXO786376 SHK786376 SRG786376 TBC786376 TKY786376 TUU786376 UEQ786376 UOM786376 UYI786376 VIE786376 VSA786376 WBW786376 WLS786376 WVO786376 G851912 JC851912 SY851912 ACU851912 AMQ851912 AWM851912 BGI851912 BQE851912 CAA851912 CJW851912 CTS851912 DDO851912 DNK851912 DXG851912 EHC851912 EQY851912 FAU851912 FKQ851912 FUM851912 GEI851912 GOE851912 GYA851912 HHW851912 HRS851912 IBO851912 ILK851912 IVG851912 JFC851912 JOY851912 JYU851912 KIQ851912 KSM851912 LCI851912 LME851912 LWA851912 MFW851912 MPS851912 MZO851912 NJK851912 NTG851912 ODC851912 OMY851912 OWU851912 PGQ851912 PQM851912 QAI851912 QKE851912 QUA851912 RDW851912 RNS851912 RXO851912 SHK851912 SRG851912 TBC851912 TKY851912 TUU851912 UEQ851912 UOM851912 UYI851912 VIE851912 VSA851912 WBW851912 WLS851912 WVO851912 G917448 JC917448 SY917448 ACU917448 AMQ917448 AWM917448 BGI917448 BQE917448 CAA917448 CJW917448 CTS917448 DDO917448 DNK917448 DXG917448 EHC917448 EQY917448 FAU917448 FKQ917448 FUM917448 GEI917448 GOE917448 GYA917448 HHW917448 HRS917448 IBO917448 ILK917448 IVG917448 JFC917448 JOY917448 JYU917448 KIQ917448 KSM917448 LCI917448 LME917448 LWA917448 MFW917448 MPS917448 MZO917448 NJK917448 NTG917448 ODC917448 OMY917448 OWU917448 PGQ917448 PQM917448 QAI917448 QKE917448 QUA917448 RDW917448 RNS917448 RXO917448 SHK917448 SRG917448 TBC917448 TKY917448 TUU917448 UEQ917448 UOM917448 UYI917448 VIE917448 VSA917448 WBW917448 WLS917448 WVO917448 G982984 JC982984 SY982984 ACU982984 AMQ982984 AWM982984 BGI982984 BQE982984 CAA982984 CJW982984 CTS982984 DDO982984 DNK982984 DXG982984 EHC982984 EQY982984 FAU982984 FKQ982984 FUM982984 GEI982984 GOE982984 GYA982984 HHW982984 HRS982984 IBO982984 ILK982984 IVG982984 JFC982984 JOY982984 JYU982984 KIQ982984 KSM982984 LCI982984 LME982984 LWA982984 MFW982984 MPS982984 MZO982984 NJK982984 NTG982984 ODC982984 OMY982984 OWU982984 PGQ982984 PQM982984 QAI982984 QKE982984 QUA982984 RDW982984 RNS982984 RXO982984 SHK982984 SRG982984 TBC982984 TKY982984 TUU982984 UEQ982984 UOM982984 UYI982984 VIE982984 VSA982984 WBW982984 WLS982984 WVO982984 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00000000-0002-0000-0800-000001000000}">
          <x14:formula1>
            <xm:f>0</xm:f>
          </x14:formula1>
          <xm:sqref>E65487:E65490 JA65487:JA65490 SW65487:SW65490 ACS65487:ACS65490 AMO65487:AMO65490 AWK65487:AWK65490 BGG65487:BGG65490 BQC65487:BQC65490 BZY65487:BZY65490 CJU65487:CJU65490 CTQ65487:CTQ65490 DDM65487:DDM65490 DNI65487:DNI65490 DXE65487:DXE65490 EHA65487:EHA65490 EQW65487:EQW65490 FAS65487:FAS65490 FKO65487:FKO65490 FUK65487:FUK65490 GEG65487:GEG65490 GOC65487:GOC65490 GXY65487:GXY65490 HHU65487:HHU65490 HRQ65487:HRQ65490 IBM65487:IBM65490 ILI65487:ILI65490 IVE65487:IVE65490 JFA65487:JFA65490 JOW65487:JOW65490 JYS65487:JYS65490 KIO65487:KIO65490 KSK65487:KSK65490 LCG65487:LCG65490 LMC65487:LMC65490 LVY65487:LVY65490 MFU65487:MFU65490 MPQ65487:MPQ65490 MZM65487:MZM65490 NJI65487:NJI65490 NTE65487:NTE65490 ODA65487:ODA65490 OMW65487:OMW65490 OWS65487:OWS65490 PGO65487:PGO65490 PQK65487:PQK65490 QAG65487:QAG65490 QKC65487:QKC65490 QTY65487:QTY65490 RDU65487:RDU65490 RNQ65487:RNQ65490 RXM65487:RXM65490 SHI65487:SHI65490 SRE65487:SRE65490 TBA65487:TBA65490 TKW65487:TKW65490 TUS65487:TUS65490 UEO65487:UEO65490 UOK65487:UOK65490 UYG65487:UYG65490 VIC65487:VIC65490 VRY65487:VRY65490 WBU65487:WBU65490 WLQ65487:WLQ65490 WVM65487:WVM65490 E131023:E131026 JA131023:JA131026 SW131023:SW131026 ACS131023:ACS131026 AMO131023:AMO131026 AWK131023:AWK131026 BGG131023:BGG131026 BQC131023:BQC131026 BZY131023:BZY131026 CJU131023:CJU131026 CTQ131023:CTQ131026 DDM131023:DDM131026 DNI131023:DNI131026 DXE131023:DXE131026 EHA131023:EHA131026 EQW131023:EQW131026 FAS131023:FAS131026 FKO131023:FKO131026 FUK131023:FUK131026 GEG131023:GEG131026 GOC131023:GOC131026 GXY131023:GXY131026 HHU131023:HHU131026 HRQ131023:HRQ131026 IBM131023:IBM131026 ILI131023:ILI131026 IVE131023:IVE131026 JFA131023:JFA131026 JOW131023:JOW131026 JYS131023:JYS131026 KIO131023:KIO131026 KSK131023:KSK131026 LCG131023:LCG131026 LMC131023:LMC131026 LVY131023:LVY131026 MFU131023:MFU131026 MPQ131023:MPQ131026 MZM131023:MZM131026 NJI131023:NJI131026 NTE131023:NTE131026 ODA131023:ODA131026 OMW131023:OMW131026 OWS131023:OWS131026 PGO131023:PGO131026 PQK131023:PQK131026 QAG131023:QAG131026 QKC131023:QKC131026 QTY131023:QTY131026 RDU131023:RDU131026 RNQ131023:RNQ131026 RXM131023:RXM131026 SHI131023:SHI131026 SRE131023:SRE131026 TBA131023:TBA131026 TKW131023:TKW131026 TUS131023:TUS131026 UEO131023:UEO131026 UOK131023:UOK131026 UYG131023:UYG131026 VIC131023:VIC131026 VRY131023:VRY131026 WBU131023:WBU131026 WLQ131023:WLQ131026 WVM131023:WVM131026 E196559:E196562 JA196559:JA196562 SW196559:SW196562 ACS196559:ACS196562 AMO196559:AMO196562 AWK196559:AWK196562 BGG196559:BGG196562 BQC196559:BQC196562 BZY196559:BZY196562 CJU196559:CJU196562 CTQ196559:CTQ196562 DDM196559:DDM196562 DNI196559:DNI196562 DXE196559:DXE196562 EHA196559:EHA196562 EQW196559:EQW196562 FAS196559:FAS196562 FKO196559:FKO196562 FUK196559:FUK196562 GEG196559:GEG196562 GOC196559:GOC196562 GXY196559:GXY196562 HHU196559:HHU196562 HRQ196559:HRQ196562 IBM196559:IBM196562 ILI196559:ILI196562 IVE196559:IVE196562 JFA196559:JFA196562 JOW196559:JOW196562 JYS196559:JYS196562 KIO196559:KIO196562 KSK196559:KSK196562 LCG196559:LCG196562 LMC196559:LMC196562 LVY196559:LVY196562 MFU196559:MFU196562 MPQ196559:MPQ196562 MZM196559:MZM196562 NJI196559:NJI196562 NTE196559:NTE196562 ODA196559:ODA196562 OMW196559:OMW196562 OWS196559:OWS196562 PGO196559:PGO196562 PQK196559:PQK196562 QAG196559:QAG196562 QKC196559:QKC196562 QTY196559:QTY196562 RDU196559:RDU196562 RNQ196559:RNQ196562 RXM196559:RXM196562 SHI196559:SHI196562 SRE196559:SRE196562 TBA196559:TBA196562 TKW196559:TKW196562 TUS196559:TUS196562 UEO196559:UEO196562 UOK196559:UOK196562 UYG196559:UYG196562 VIC196559:VIC196562 VRY196559:VRY196562 WBU196559:WBU196562 WLQ196559:WLQ196562 WVM196559:WVM196562 E262095:E262098 JA262095:JA262098 SW262095:SW262098 ACS262095:ACS262098 AMO262095:AMO262098 AWK262095:AWK262098 BGG262095:BGG262098 BQC262095:BQC262098 BZY262095:BZY262098 CJU262095:CJU262098 CTQ262095:CTQ262098 DDM262095:DDM262098 DNI262095:DNI262098 DXE262095:DXE262098 EHA262095:EHA262098 EQW262095:EQW262098 FAS262095:FAS262098 FKO262095:FKO262098 FUK262095:FUK262098 GEG262095:GEG262098 GOC262095:GOC262098 GXY262095:GXY262098 HHU262095:HHU262098 HRQ262095:HRQ262098 IBM262095:IBM262098 ILI262095:ILI262098 IVE262095:IVE262098 JFA262095:JFA262098 JOW262095:JOW262098 JYS262095:JYS262098 KIO262095:KIO262098 KSK262095:KSK262098 LCG262095:LCG262098 LMC262095:LMC262098 LVY262095:LVY262098 MFU262095:MFU262098 MPQ262095:MPQ262098 MZM262095:MZM262098 NJI262095:NJI262098 NTE262095:NTE262098 ODA262095:ODA262098 OMW262095:OMW262098 OWS262095:OWS262098 PGO262095:PGO262098 PQK262095:PQK262098 QAG262095:QAG262098 QKC262095:QKC262098 QTY262095:QTY262098 RDU262095:RDU262098 RNQ262095:RNQ262098 RXM262095:RXM262098 SHI262095:SHI262098 SRE262095:SRE262098 TBA262095:TBA262098 TKW262095:TKW262098 TUS262095:TUS262098 UEO262095:UEO262098 UOK262095:UOK262098 UYG262095:UYG262098 VIC262095:VIC262098 VRY262095:VRY262098 WBU262095:WBU262098 WLQ262095:WLQ262098 WVM262095:WVM262098 E327631:E327634 JA327631:JA327634 SW327631:SW327634 ACS327631:ACS327634 AMO327631:AMO327634 AWK327631:AWK327634 BGG327631:BGG327634 BQC327631:BQC327634 BZY327631:BZY327634 CJU327631:CJU327634 CTQ327631:CTQ327634 DDM327631:DDM327634 DNI327631:DNI327634 DXE327631:DXE327634 EHA327631:EHA327634 EQW327631:EQW327634 FAS327631:FAS327634 FKO327631:FKO327634 FUK327631:FUK327634 GEG327631:GEG327634 GOC327631:GOC327634 GXY327631:GXY327634 HHU327631:HHU327634 HRQ327631:HRQ327634 IBM327631:IBM327634 ILI327631:ILI327634 IVE327631:IVE327634 JFA327631:JFA327634 JOW327631:JOW327634 JYS327631:JYS327634 KIO327631:KIO327634 KSK327631:KSK327634 LCG327631:LCG327634 LMC327631:LMC327634 LVY327631:LVY327634 MFU327631:MFU327634 MPQ327631:MPQ327634 MZM327631:MZM327634 NJI327631:NJI327634 NTE327631:NTE327634 ODA327631:ODA327634 OMW327631:OMW327634 OWS327631:OWS327634 PGO327631:PGO327634 PQK327631:PQK327634 QAG327631:QAG327634 QKC327631:QKC327634 QTY327631:QTY327634 RDU327631:RDU327634 RNQ327631:RNQ327634 RXM327631:RXM327634 SHI327631:SHI327634 SRE327631:SRE327634 TBA327631:TBA327634 TKW327631:TKW327634 TUS327631:TUS327634 UEO327631:UEO327634 UOK327631:UOK327634 UYG327631:UYG327634 VIC327631:VIC327634 VRY327631:VRY327634 WBU327631:WBU327634 WLQ327631:WLQ327634 WVM327631:WVM327634 E393167:E393170 JA393167:JA393170 SW393167:SW393170 ACS393167:ACS393170 AMO393167:AMO393170 AWK393167:AWK393170 BGG393167:BGG393170 BQC393167:BQC393170 BZY393167:BZY393170 CJU393167:CJU393170 CTQ393167:CTQ393170 DDM393167:DDM393170 DNI393167:DNI393170 DXE393167:DXE393170 EHA393167:EHA393170 EQW393167:EQW393170 FAS393167:FAS393170 FKO393167:FKO393170 FUK393167:FUK393170 GEG393167:GEG393170 GOC393167:GOC393170 GXY393167:GXY393170 HHU393167:HHU393170 HRQ393167:HRQ393170 IBM393167:IBM393170 ILI393167:ILI393170 IVE393167:IVE393170 JFA393167:JFA393170 JOW393167:JOW393170 JYS393167:JYS393170 KIO393167:KIO393170 KSK393167:KSK393170 LCG393167:LCG393170 LMC393167:LMC393170 LVY393167:LVY393170 MFU393167:MFU393170 MPQ393167:MPQ393170 MZM393167:MZM393170 NJI393167:NJI393170 NTE393167:NTE393170 ODA393167:ODA393170 OMW393167:OMW393170 OWS393167:OWS393170 PGO393167:PGO393170 PQK393167:PQK393170 QAG393167:QAG393170 QKC393167:QKC393170 QTY393167:QTY393170 RDU393167:RDU393170 RNQ393167:RNQ393170 RXM393167:RXM393170 SHI393167:SHI393170 SRE393167:SRE393170 TBA393167:TBA393170 TKW393167:TKW393170 TUS393167:TUS393170 UEO393167:UEO393170 UOK393167:UOK393170 UYG393167:UYG393170 VIC393167:VIC393170 VRY393167:VRY393170 WBU393167:WBU393170 WLQ393167:WLQ393170 WVM393167:WVM393170 E458703:E458706 JA458703:JA458706 SW458703:SW458706 ACS458703:ACS458706 AMO458703:AMO458706 AWK458703:AWK458706 BGG458703:BGG458706 BQC458703:BQC458706 BZY458703:BZY458706 CJU458703:CJU458706 CTQ458703:CTQ458706 DDM458703:DDM458706 DNI458703:DNI458706 DXE458703:DXE458706 EHA458703:EHA458706 EQW458703:EQW458706 FAS458703:FAS458706 FKO458703:FKO458706 FUK458703:FUK458706 GEG458703:GEG458706 GOC458703:GOC458706 GXY458703:GXY458706 HHU458703:HHU458706 HRQ458703:HRQ458706 IBM458703:IBM458706 ILI458703:ILI458706 IVE458703:IVE458706 JFA458703:JFA458706 JOW458703:JOW458706 JYS458703:JYS458706 KIO458703:KIO458706 KSK458703:KSK458706 LCG458703:LCG458706 LMC458703:LMC458706 LVY458703:LVY458706 MFU458703:MFU458706 MPQ458703:MPQ458706 MZM458703:MZM458706 NJI458703:NJI458706 NTE458703:NTE458706 ODA458703:ODA458706 OMW458703:OMW458706 OWS458703:OWS458706 PGO458703:PGO458706 PQK458703:PQK458706 QAG458703:QAG458706 QKC458703:QKC458706 QTY458703:QTY458706 RDU458703:RDU458706 RNQ458703:RNQ458706 RXM458703:RXM458706 SHI458703:SHI458706 SRE458703:SRE458706 TBA458703:TBA458706 TKW458703:TKW458706 TUS458703:TUS458706 UEO458703:UEO458706 UOK458703:UOK458706 UYG458703:UYG458706 VIC458703:VIC458706 VRY458703:VRY458706 WBU458703:WBU458706 WLQ458703:WLQ458706 WVM458703:WVM458706 E524239:E524242 JA524239:JA524242 SW524239:SW524242 ACS524239:ACS524242 AMO524239:AMO524242 AWK524239:AWK524242 BGG524239:BGG524242 BQC524239:BQC524242 BZY524239:BZY524242 CJU524239:CJU524242 CTQ524239:CTQ524242 DDM524239:DDM524242 DNI524239:DNI524242 DXE524239:DXE524242 EHA524239:EHA524242 EQW524239:EQW524242 FAS524239:FAS524242 FKO524239:FKO524242 FUK524239:FUK524242 GEG524239:GEG524242 GOC524239:GOC524242 GXY524239:GXY524242 HHU524239:HHU524242 HRQ524239:HRQ524242 IBM524239:IBM524242 ILI524239:ILI524242 IVE524239:IVE524242 JFA524239:JFA524242 JOW524239:JOW524242 JYS524239:JYS524242 KIO524239:KIO524242 KSK524239:KSK524242 LCG524239:LCG524242 LMC524239:LMC524242 LVY524239:LVY524242 MFU524239:MFU524242 MPQ524239:MPQ524242 MZM524239:MZM524242 NJI524239:NJI524242 NTE524239:NTE524242 ODA524239:ODA524242 OMW524239:OMW524242 OWS524239:OWS524242 PGO524239:PGO524242 PQK524239:PQK524242 QAG524239:QAG524242 QKC524239:QKC524242 QTY524239:QTY524242 RDU524239:RDU524242 RNQ524239:RNQ524242 RXM524239:RXM524242 SHI524239:SHI524242 SRE524239:SRE524242 TBA524239:TBA524242 TKW524239:TKW524242 TUS524239:TUS524242 UEO524239:UEO524242 UOK524239:UOK524242 UYG524239:UYG524242 VIC524239:VIC524242 VRY524239:VRY524242 WBU524239:WBU524242 WLQ524239:WLQ524242 WVM524239:WVM524242 E589775:E589778 JA589775:JA589778 SW589775:SW589778 ACS589775:ACS589778 AMO589775:AMO589778 AWK589775:AWK589778 BGG589775:BGG589778 BQC589775:BQC589778 BZY589775:BZY589778 CJU589775:CJU589778 CTQ589775:CTQ589778 DDM589775:DDM589778 DNI589775:DNI589778 DXE589775:DXE589778 EHA589775:EHA589778 EQW589775:EQW589778 FAS589775:FAS589778 FKO589775:FKO589778 FUK589775:FUK589778 GEG589775:GEG589778 GOC589775:GOC589778 GXY589775:GXY589778 HHU589775:HHU589778 HRQ589775:HRQ589778 IBM589775:IBM589778 ILI589775:ILI589778 IVE589775:IVE589778 JFA589775:JFA589778 JOW589775:JOW589778 JYS589775:JYS589778 KIO589775:KIO589778 KSK589775:KSK589778 LCG589775:LCG589778 LMC589775:LMC589778 LVY589775:LVY589778 MFU589775:MFU589778 MPQ589775:MPQ589778 MZM589775:MZM589778 NJI589775:NJI589778 NTE589775:NTE589778 ODA589775:ODA589778 OMW589775:OMW589778 OWS589775:OWS589778 PGO589775:PGO589778 PQK589775:PQK589778 QAG589775:QAG589778 QKC589775:QKC589778 QTY589775:QTY589778 RDU589775:RDU589778 RNQ589775:RNQ589778 RXM589775:RXM589778 SHI589775:SHI589778 SRE589775:SRE589778 TBA589775:TBA589778 TKW589775:TKW589778 TUS589775:TUS589778 UEO589775:UEO589778 UOK589775:UOK589778 UYG589775:UYG589778 VIC589775:VIC589778 VRY589775:VRY589778 WBU589775:WBU589778 WLQ589775:WLQ589778 WVM589775:WVM589778 E655311:E655314 JA655311:JA655314 SW655311:SW655314 ACS655311:ACS655314 AMO655311:AMO655314 AWK655311:AWK655314 BGG655311:BGG655314 BQC655311:BQC655314 BZY655311:BZY655314 CJU655311:CJU655314 CTQ655311:CTQ655314 DDM655311:DDM655314 DNI655311:DNI655314 DXE655311:DXE655314 EHA655311:EHA655314 EQW655311:EQW655314 FAS655311:FAS655314 FKO655311:FKO655314 FUK655311:FUK655314 GEG655311:GEG655314 GOC655311:GOC655314 GXY655311:GXY655314 HHU655311:HHU655314 HRQ655311:HRQ655314 IBM655311:IBM655314 ILI655311:ILI655314 IVE655311:IVE655314 JFA655311:JFA655314 JOW655311:JOW655314 JYS655311:JYS655314 KIO655311:KIO655314 KSK655311:KSK655314 LCG655311:LCG655314 LMC655311:LMC655314 LVY655311:LVY655314 MFU655311:MFU655314 MPQ655311:MPQ655314 MZM655311:MZM655314 NJI655311:NJI655314 NTE655311:NTE655314 ODA655311:ODA655314 OMW655311:OMW655314 OWS655311:OWS655314 PGO655311:PGO655314 PQK655311:PQK655314 QAG655311:QAG655314 QKC655311:QKC655314 QTY655311:QTY655314 RDU655311:RDU655314 RNQ655311:RNQ655314 RXM655311:RXM655314 SHI655311:SHI655314 SRE655311:SRE655314 TBA655311:TBA655314 TKW655311:TKW655314 TUS655311:TUS655314 UEO655311:UEO655314 UOK655311:UOK655314 UYG655311:UYG655314 VIC655311:VIC655314 VRY655311:VRY655314 WBU655311:WBU655314 WLQ655311:WLQ655314 WVM655311:WVM655314 E720847:E720850 JA720847:JA720850 SW720847:SW720850 ACS720847:ACS720850 AMO720847:AMO720850 AWK720847:AWK720850 BGG720847:BGG720850 BQC720847:BQC720850 BZY720847:BZY720850 CJU720847:CJU720850 CTQ720847:CTQ720850 DDM720847:DDM720850 DNI720847:DNI720850 DXE720847:DXE720850 EHA720847:EHA720850 EQW720847:EQW720850 FAS720847:FAS720850 FKO720847:FKO720850 FUK720847:FUK720850 GEG720847:GEG720850 GOC720847:GOC720850 GXY720847:GXY720850 HHU720847:HHU720850 HRQ720847:HRQ720850 IBM720847:IBM720850 ILI720847:ILI720850 IVE720847:IVE720850 JFA720847:JFA720850 JOW720847:JOW720850 JYS720847:JYS720850 KIO720847:KIO720850 KSK720847:KSK720850 LCG720847:LCG720850 LMC720847:LMC720850 LVY720847:LVY720850 MFU720847:MFU720850 MPQ720847:MPQ720850 MZM720847:MZM720850 NJI720847:NJI720850 NTE720847:NTE720850 ODA720847:ODA720850 OMW720847:OMW720850 OWS720847:OWS720850 PGO720847:PGO720850 PQK720847:PQK720850 QAG720847:QAG720850 QKC720847:QKC720850 QTY720847:QTY720850 RDU720847:RDU720850 RNQ720847:RNQ720850 RXM720847:RXM720850 SHI720847:SHI720850 SRE720847:SRE720850 TBA720847:TBA720850 TKW720847:TKW720850 TUS720847:TUS720850 UEO720847:UEO720850 UOK720847:UOK720850 UYG720847:UYG720850 VIC720847:VIC720850 VRY720847:VRY720850 WBU720847:WBU720850 WLQ720847:WLQ720850 WVM720847:WVM720850 E786383:E786386 JA786383:JA786386 SW786383:SW786386 ACS786383:ACS786386 AMO786383:AMO786386 AWK786383:AWK786386 BGG786383:BGG786386 BQC786383:BQC786386 BZY786383:BZY786386 CJU786383:CJU786386 CTQ786383:CTQ786386 DDM786383:DDM786386 DNI786383:DNI786386 DXE786383:DXE786386 EHA786383:EHA786386 EQW786383:EQW786386 FAS786383:FAS786386 FKO786383:FKO786386 FUK786383:FUK786386 GEG786383:GEG786386 GOC786383:GOC786386 GXY786383:GXY786386 HHU786383:HHU786386 HRQ786383:HRQ786386 IBM786383:IBM786386 ILI786383:ILI786386 IVE786383:IVE786386 JFA786383:JFA786386 JOW786383:JOW786386 JYS786383:JYS786386 KIO786383:KIO786386 KSK786383:KSK786386 LCG786383:LCG786386 LMC786383:LMC786386 LVY786383:LVY786386 MFU786383:MFU786386 MPQ786383:MPQ786386 MZM786383:MZM786386 NJI786383:NJI786386 NTE786383:NTE786386 ODA786383:ODA786386 OMW786383:OMW786386 OWS786383:OWS786386 PGO786383:PGO786386 PQK786383:PQK786386 QAG786383:QAG786386 QKC786383:QKC786386 QTY786383:QTY786386 RDU786383:RDU786386 RNQ786383:RNQ786386 RXM786383:RXM786386 SHI786383:SHI786386 SRE786383:SRE786386 TBA786383:TBA786386 TKW786383:TKW786386 TUS786383:TUS786386 UEO786383:UEO786386 UOK786383:UOK786386 UYG786383:UYG786386 VIC786383:VIC786386 VRY786383:VRY786386 WBU786383:WBU786386 WLQ786383:WLQ786386 WVM786383:WVM786386 E851919:E851922 JA851919:JA851922 SW851919:SW851922 ACS851919:ACS851922 AMO851919:AMO851922 AWK851919:AWK851922 BGG851919:BGG851922 BQC851919:BQC851922 BZY851919:BZY851922 CJU851919:CJU851922 CTQ851919:CTQ851922 DDM851919:DDM851922 DNI851919:DNI851922 DXE851919:DXE851922 EHA851919:EHA851922 EQW851919:EQW851922 FAS851919:FAS851922 FKO851919:FKO851922 FUK851919:FUK851922 GEG851919:GEG851922 GOC851919:GOC851922 GXY851919:GXY851922 HHU851919:HHU851922 HRQ851919:HRQ851922 IBM851919:IBM851922 ILI851919:ILI851922 IVE851919:IVE851922 JFA851919:JFA851922 JOW851919:JOW851922 JYS851919:JYS851922 KIO851919:KIO851922 KSK851919:KSK851922 LCG851919:LCG851922 LMC851919:LMC851922 LVY851919:LVY851922 MFU851919:MFU851922 MPQ851919:MPQ851922 MZM851919:MZM851922 NJI851919:NJI851922 NTE851919:NTE851922 ODA851919:ODA851922 OMW851919:OMW851922 OWS851919:OWS851922 PGO851919:PGO851922 PQK851919:PQK851922 QAG851919:QAG851922 QKC851919:QKC851922 QTY851919:QTY851922 RDU851919:RDU851922 RNQ851919:RNQ851922 RXM851919:RXM851922 SHI851919:SHI851922 SRE851919:SRE851922 TBA851919:TBA851922 TKW851919:TKW851922 TUS851919:TUS851922 UEO851919:UEO851922 UOK851919:UOK851922 UYG851919:UYG851922 VIC851919:VIC851922 VRY851919:VRY851922 WBU851919:WBU851922 WLQ851919:WLQ851922 WVM851919:WVM851922 E917455:E917458 JA917455:JA917458 SW917455:SW917458 ACS917455:ACS917458 AMO917455:AMO917458 AWK917455:AWK917458 BGG917455:BGG917458 BQC917455:BQC917458 BZY917455:BZY917458 CJU917455:CJU917458 CTQ917455:CTQ917458 DDM917455:DDM917458 DNI917455:DNI917458 DXE917455:DXE917458 EHA917455:EHA917458 EQW917455:EQW917458 FAS917455:FAS917458 FKO917455:FKO917458 FUK917455:FUK917458 GEG917455:GEG917458 GOC917455:GOC917458 GXY917455:GXY917458 HHU917455:HHU917458 HRQ917455:HRQ917458 IBM917455:IBM917458 ILI917455:ILI917458 IVE917455:IVE917458 JFA917455:JFA917458 JOW917455:JOW917458 JYS917455:JYS917458 KIO917455:KIO917458 KSK917455:KSK917458 LCG917455:LCG917458 LMC917455:LMC917458 LVY917455:LVY917458 MFU917455:MFU917458 MPQ917455:MPQ917458 MZM917455:MZM917458 NJI917455:NJI917458 NTE917455:NTE917458 ODA917455:ODA917458 OMW917455:OMW917458 OWS917455:OWS917458 PGO917455:PGO917458 PQK917455:PQK917458 QAG917455:QAG917458 QKC917455:QKC917458 QTY917455:QTY917458 RDU917455:RDU917458 RNQ917455:RNQ917458 RXM917455:RXM917458 SHI917455:SHI917458 SRE917455:SRE917458 TBA917455:TBA917458 TKW917455:TKW917458 TUS917455:TUS917458 UEO917455:UEO917458 UOK917455:UOK917458 UYG917455:UYG917458 VIC917455:VIC917458 VRY917455:VRY917458 WBU917455:WBU917458 WLQ917455:WLQ917458 WVM917455:WVM917458 E982991:E982994 JA982991:JA982994 SW982991:SW982994 ACS982991:ACS982994 AMO982991:AMO982994 AWK982991:AWK982994 BGG982991:BGG982994 BQC982991:BQC982994 BZY982991:BZY982994 CJU982991:CJU982994 CTQ982991:CTQ982994 DDM982991:DDM982994 DNI982991:DNI982994 DXE982991:DXE982994 EHA982991:EHA982994 EQW982991:EQW982994 FAS982991:FAS982994 FKO982991:FKO982994 FUK982991:FUK982994 GEG982991:GEG982994 GOC982991:GOC982994 GXY982991:GXY982994 HHU982991:HHU982994 HRQ982991:HRQ982994 IBM982991:IBM982994 ILI982991:ILI982994 IVE982991:IVE982994 JFA982991:JFA982994 JOW982991:JOW982994 JYS982991:JYS982994 KIO982991:KIO982994 KSK982991:KSK982994 LCG982991:LCG982994 LMC982991:LMC982994 LVY982991:LVY982994 MFU982991:MFU982994 MPQ982991:MPQ982994 MZM982991:MZM982994 NJI982991:NJI982994 NTE982991:NTE982994 ODA982991:ODA982994 OMW982991:OMW982994 OWS982991:OWS982994 PGO982991:PGO982994 PQK982991:PQK982994 QAG982991:QAG982994 QKC982991:QKC982994 QTY982991:QTY982994 RDU982991:RDU982994 RNQ982991:RNQ982994 RXM982991:RXM982994 SHI982991:SHI982994 SRE982991:SRE982994 TBA982991:TBA982994 TKW982991:TKW982994 TUS982991:TUS982994 UEO982991:UEO982994 UOK982991:UOK982994 UYG982991:UYG982994 VIC982991:VIC982994 VRY982991:VRY982994 WBU982991:WBU982994 WLQ982991:WLQ982994 WVM982991:WVM982994 E65516:E65517 JA65516:JA65517 SW65516:SW65517 ACS65516:ACS65517 AMO65516:AMO65517 AWK65516:AWK65517 BGG65516:BGG65517 BQC65516:BQC65517 BZY65516:BZY65517 CJU65516:CJU65517 CTQ65516:CTQ65517 DDM65516:DDM65517 DNI65516:DNI65517 DXE65516:DXE65517 EHA65516:EHA65517 EQW65516:EQW65517 FAS65516:FAS65517 FKO65516:FKO65517 FUK65516:FUK65517 GEG65516:GEG65517 GOC65516:GOC65517 GXY65516:GXY65517 HHU65516:HHU65517 HRQ65516:HRQ65517 IBM65516:IBM65517 ILI65516:ILI65517 IVE65516:IVE65517 JFA65516:JFA65517 JOW65516:JOW65517 JYS65516:JYS65517 KIO65516:KIO65517 KSK65516:KSK65517 LCG65516:LCG65517 LMC65516:LMC65517 LVY65516:LVY65517 MFU65516:MFU65517 MPQ65516:MPQ65517 MZM65516:MZM65517 NJI65516:NJI65517 NTE65516:NTE65517 ODA65516:ODA65517 OMW65516:OMW65517 OWS65516:OWS65517 PGO65516:PGO65517 PQK65516:PQK65517 QAG65516:QAG65517 QKC65516:QKC65517 QTY65516:QTY65517 RDU65516:RDU65517 RNQ65516:RNQ65517 RXM65516:RXM65517 SHI65516:SHI65517 SRE65516:SRE65517 TBA65516:TBA65517 TKW65516:TKW65517 TUS65516:TUS65517 UEO65516:UEO65517 UOK65516:UOK65517 UYG65516:UYG65517 VIC65516:VIC65517 VRY65516:VRY65517 WBU65516:WBU65517 WLQ65516:WLQ65517 WVM65516:WVM65517 E131052:E131053 JA131052:JA131053 SW131052:SW131053 ACS131052:ACS131053 AMO131052:AMO131053 AWK131052:AWK131053 BGG131052:BGG131053 BQC131052:BQC131053 BZY131052:BZY131053 CJU131052:CJU131053 CTQ131052:CTQ131053 DDM131052:DDM131053 DNI131052:DNI131053 DXE131052:DXE131053 EHA131052:EHA131053 EQW131052:EQW131053 FAS131052:FAS131053 FKO131052:FKO131053 FUK131052:FUK131053 GEG131052:GEG131053 GOC131052:GOC131053 GXY131052:GXY131053 HHU131052:HHU131053 HRQ131052:HRQ131053 IBM131052:IBM131053 ILI131052:ILI131053 IVE131052:IVE131053 JFA131052:JFA131053 JOW131052:JOW131053 JYS131052:JYS131053 KIO131052:KIO131053 KSK131052:KSK131053 LCG131052:LCG131053 LMC131052:LMC131053 LVY131052:LVY131053 MFU131052:MFU131053 MPQ131052:MPQ131053 MZM131052:MZM131053 NJI131052:NJI131053 NTE131052:NTE131053 ODA131052:ODA131053 OMW131052:OMW131053 OWS131052:OWS131053 PGO131052:PGO131053 PQK131052:PQK131053 QAG131052:QAG131053 QKC131052:QKC131053 QTY131052:QTY131053 RDU131052:RDU131053 RNQ131052:RNQ131053 RXM131052:RXM131053 SHI131052:SHI131053 SRE131052:SRE131053 TBA131052:TBA131053 TKW131052:TKW131053 TUS131052:TUS131053 UEO131052:UEO131053 UOK131052:UOK131053 UYG131052:UYG131053 VIC131052:VIC131053 VRY131052:VRY131053 WBU131052:WBU131053 WLQ131052:WLQ131053 WVM131052:WVM131053 E196588:E196589 JA196588:JA196589 SW196588:SW196589 ACS196588:ACS196589 AMO196588:AMO196589 AWK196588:AWK196589 BGG196588:BGG196589 BQC196588:BQC196589 BZY196588:BZY196589 CJU196588:CJU196589 CTQ196588:CTQ196589 DDM196588:DDM196589 DNI196588:DNI196589 DXE196588:DXE196589 EHA196588:EHA196589 EQW196588:EQW196589 FAS196588:FAS196589 FKO196588:FKO196589 FUK196588:FUK196589 GEG196588:GEG196589 GOC196588:GOC196589 GXY196588:GXY196589 HHU196588:HHU196589 HRQ196588:HRQ196589 IBM196588:IBM196589 ILI196588:ILI196589 IVE196588:IVE196589 JFA196588:JFA196589 JOW196588:JOW196589 JYS196588:JYS196589 KIO196588:KIO196589 KSK196588:KSK196589 LCG196588:LCG196589 LMC196588:LMC196589 LVY196588:LVY196589 MFU196588:MFU196589 MPQ196588:MPQ196589 MZM196588:MZM196589 NJI196588:NJI196589 NTE196588:NTE196589 ODA196588:ODA196589 OMW196588:OMW196589 OWS196588:OWS196589 PGO196588:PGO196589 PQK196588:PQK196589 QAG196588:QAG196589 QKC196588:QKC196589 QTY196588:QTY196589 RDU196588:RDU196589 RNQ196588:RNQ196589 RXM196588:RXM196589 SHI196588:SHI196589 SRE196588:SRE196589 TBA196588:TBA196589 TKW196588:TKW196589 TUS196588:TUS196589 UEO196588:UEO196589 UOK196588:UOK196589 UYG196588:UYG196589 VIC196588:VIC196589 VRY196588:VRY196589 WBU196588:WBU196589 WLQ196588:WLQ196589 WVM196588:WVM196589 E262124:E262125 JA262124:JA262125 SW262124:SW262125 ACS262124:ACS262125 AMO262124:AMO262125 AWK262124:AWK262125 BGG262124:BGG262125 BQC262124:BQC262125 BZY262124:BZY262125 CJU262124:CJU262125 CTQ262124:CTQ262125 DDM262124:DDM262125 DNI262124:DNI262125 DXE262124:DXE262125 EHA262124:EHA262125 EQW262124:EQW262125 FAS262124:FAS262125 FKO262124:FKO262125 FUK262124:FUK262125 GEG262124:GEG262125 GOC262124:GOC262125 GXY262124:GXY262125 HHU262124:HHU262125 HRQ262124:HRQ262125 IBM262124:IBM262125 ILI262124:ILI262125 IVE262124:IVE262125 JFA262124:JFA262125 JOW262124:JOW262125 JYS262124:JYS262125 KIO262124:KIO262125 KSK262124:KSK262125 LCG262124:LCG262125 LMC262124:LMC262125 LVY262124:LVY262125 MFU262124:MFU262125 MPQ262124:MPQ262125 MZM262124:MZM262125 NJI262124:NJI262125 NTE262124:NTE262125 ODA262124:ODA262125 OMW262124:OMW262125 OWS262124:OWS262125 PGO262124:PGO262125 PQK262124:PQK262125 QAG262124:QAG262125 QKC262124:QKC262125 QTY262124:QTY262125 RDU262124:RDU262125 RNQ262124:RNQ262125 RXM262124:RXM262125 SHI262124:SHI262125 SRE262124:SRE262125 TBA262124:TBA262125 TKW262124:TKW262125 TUS262124:TUS262125 UEO262124:UEO262125 UOK262124:UOK262125 UYG262124:UYG262125 VIC262124:VIC262125 VRY262124:VRY262125 WBU262124:WBU262125 WLQ262124:WLQ262125 WVM262124:WVM262125 E327660:E327661 JA327660:JA327661 SW327660:SW327661 ACS327660:ACS327661 AMO327660:AMO327661 AWK327660:AWK327661 BGG327660:BGG327661 BQC327660:BQC327661 BZY327660:BZY327661 CJU327660:CJU327661 CTQ327660:CTQ327661 DDM327660:DDM327661 DNI327660:DNI327661 DXE327660:DXE327661 EHA327660:EHA327661 EQW327660:EQW327661 FAS327660:FAS327661 FKO327660:FKO327661 FUK327660:FUK327661 GEG327660:GEG327661 GOC327660:GOC327661 GXY327660:GXY327661 HHU327660:HHU327661 HRQ327660:HRQ327661 IBM327660:IBM327661 ILI327660:ILI327661 IVE327660:IVE327661 JFA327660:JFA327661 JOW327660:JOW327661 JYS327660:JYS327661 KIO327660:KIO327661 KSK327660:KSK327661 LCG327660:LCG327661 LMC327660:LMC327661 LVY327660:LVY327661 MFU327660:MFU327661 MPQ327660:MPQ327661 MZM327660:MZM327661 NJI327660:NJI327661 NTE327660:NTE327661 ODA327660:ODA327661 OMW327660:OMW327661 OWS327660:OWS327661 PGO327660:PGO327661 PQK327660:PQK327661 QAG327660:QAG327661 QKC327660:QKC327661 QTY327660:QTY327661 RDU327660:RDU327661 RNQ327660:RNQ327661 RXM327660:RXM327661 SHI327660:SHI327661 SRE327660:SRE327661 TBA327660:TBA327661 TKW327660:TKW327661 TUS327660:TUS327661 UEO327660:UEO327661 UOK327660:UOK327661 UYG327660:UYG327661 VIC327660:VIC327661 VRY327660:VRY327661 WBU327660:WBU327661 WLQ327660:WLQ327661 WVM327660:WVM327661 E393196:E393197 JA393196:JA393197 SW393196:SW393197 ACS393196:ACS393197 AMO393196:AMO393197 AWK393196:AWK393197 BGG393196:BGG393197 BQC393196:BQC393197 BZY393196:BZY393197 CJU393196:CJU393197 CTQ393196:CTQ393197 DDM393196:DDM393197 DNI393196:DNI393197 DXE393196:DXE393197 EHA393196:EHA393197 EQW393196:EQW393197 FAS393196:FAS393197 FKO393196:FKO393197 FUK393196:FUK393197 GEG393196:GEG393197 GOC393196:GOC393197 GXY393196:GXY393197 HHU393196:HHU393197 HRQ393196:HRQ393197 IBM393196:IBM393197 ILI393196:ILI393197 IVE393196:IVE393197 JFA393196:JFA393197 JOW393196:JOW393197 JYS393196:JYS393197 KIO393196:KIO393197 KSK393196:KSK393197 LCG393196:LCG393197 LMC393196:LMC393197 LVY393196:LVY393197 MFU393196:MFU393197 MPQ393196:MPQ393197 MZM393196:MZM393197 NJI393196:NJI393197 NTE393196:NTE393197 ODA393196:ODA393197 OMW393196:OMW393197 OWS393196:OWS393197 PGO393196:PGO393197 PQK393196:PQK393197 QAG393196:QAG393197 QKC393196:QKC393197 QTY393196:QTY393197 RDU393196:RDU393197 RNQ393196:RNQ393197 RXM393196:RXM393197 SHI393196:SHI393197 SRE393196:SRE393197 TBA393196:TBA393197 TKW393196:TKW393197 TUS393196:TUS393197 UEO393196:UEO393197 UOK393196:UOK393197 UYG393196:UYG393197 VIC393196:VIC393197 VRY393196:VRY393197 WBU393196:WBU393197 WLQ393196:WLQ393197 WVM393196:WVM393197 E458732:E458733 JA458732:JA458733 SW458732:SW458733 ACS458732:ACS458733 AMO458732:AMO458733 AWK458732:AWK458733 BGG458732:BGG458733 BQC458732:BQC458733 BZY458732:BZY458733 CJU458732:CJU458733 CTQ458732:CTQ458733 DDM458732:DDM458733 DNI458732:DNI458733 DXE458732:DXE458733 EHA458732:EHA458733 EQW458732:EQW458733 FAS458732:FAS458733 FKO458732:FKO458733 FUK458732:FUK458733 GEG458732:GEG458733 GOC458732:GOC458733 GXY458732:GXY458733 HHU458732:HHU458733 HRQ458732:HRQ458733 IBM458732:IBM458733 ILI458732:ILI458733 IVE458732:IVE458733 JFA458732:JFA458733 JOW458732:JOW458733 JYS458732:JYS458733 KIO458732:KIO458733 KSK458732:KSK458733 LCG458732:LCG458733 LMC458732:LMC458733 LVY458732:LVY458733 MFU458732:MFU458733 MPQ458732:MPQ458733 MZM458732:MZM458733 NJI458732:NJI458733 NTE458732:NTE458733 ODA458732:ODA458733 OMW458732:OMW458733 OWS458732:OWS458733 PGO458732:PGO458733 PQK458732:PQK458733 QAG458732:QAG458733 QKC458732:QKC458733 QTY458732:QTY458733 RDU458732:RDU458733 RNQ458732:RNQ458733 RXM458732:RXM458733 SHI458732:SHI458733 SRE458732:SRE458733 TBA458732:TBA458733 TKW458732:TKW458733 TUS458732:TUS458733 UEO458732:UEO458733 UOK458732:UOK458733 UYG458732:UYG458733 VIC458732:VIC458733 VRY458732:VRY458733 WBU458732:WBU458733 WLQ458732:WLQ458733 WVM458732:WVM458733 E524268:E524269 JA524268:JA524269 SW524268:SW524269 ACS524268:ACS524269 AMO524268:AMO524269 AWK524268:AWK524269 BGG524268:BGG524269 BQC524268:BQC524269 BZY524268:BZY524269 CJU524268:CJU524269 CTQ524268:CTQ524269 DDM524268:DDM524269 DNI524268:DNI524269 DXE524268:DXE524269 EHA524268:EHA524269 EQW524268:EQW524269 FAS524268:FAS524269 FKO524268:FKO524269 FUK524268:FUK524269 GEG524268:GEG524269 GOC524268:GOC524269 GXY524268:GXY524269 HHU524268:HHU524269 HRQ524268:HRQ524269 IBM524268:IBM524269 ILI524268:ILI524269 IVE524268:IVE524269 JFA524268:JFA524269 JOW524268:JOW524269 JYS524268:JYS524269 KIO524268:KIO524269 KSK524268:KSK524269 LCG524268:LCG524269 LMC524268:LMC524269 LVY524268:LVY524269 MFU524268:MFU524269 MPQ524268:MPQ524269 MZM524268:MZM524269 NJI524268:NJI524269 NTE524268:NTE524269 ODA524268:ODA524269 OMW524268:OMW524269 OWS524268:OWS524269 PGO524268:PGO524269 PQK524268:PQK524269 QAG524268:QAG524269 QKC524268:QKC524269 QTY524268:QTY524269 RDU524268:RDU524269 RNQ524268:RNQ524269 RXM524268:RXM524269 SHI524268:SHI524269 SRE524268:SRE524269 TBA524268:TBA524269 TKW524268:TKW524269 TUS524268:TUS524269 UEO524268:UEO524269 UOK524268:UOK524269 UYG524268:UYG524269 VIC524268:VIC524269 VRY524268:VRY524269 WBU524268:WBU524269 WLQ524268:WLQ524269 WVM524268:WVM524269 E589804:E589805 JA589804:JA589805 SW589804:SW589805 ACS589804:ACS589805 AMO589804:AMO589805 AWK589804:AWK589805 BGG589804:BGG589805 BQC589804:BQC589805 BZY589804:BZY589805 CJU589804:CJU589805 CTQ589804:CTQ589805 DDM589804:DDM589805 DNI589804:DNI589805 DXE589804:DXE589805 EHA589804:EHA589805 EQW589804:EQW589805 FAS589804:FAS589805 FKO589804:FKO589805 FUK589804:FUK589805 GEG589804:GEG589805 GOC589804:GOC589805 GXY589804:GXY589805 HHU589804:HHU589805 HRQ589804:HRQ589805 IBM589804:IBM589805 ILI589804:ILI589805 IVE589804:IVE589805 JFA589804:JFA589805 JOW589804:JOW589805 JYS589804:JYS589805 KIO589804:KIO589805 KSK589804:KSK589805 LCG589804:LCG589805 LMC589804:LMC589805 LVY589804:LVY589805 MFU589804:MFU589805 MPQ589804:MPQ589805 MZM589804:MZM589805 NJI589804:NJI589805 NTE589804:NTE589805 ODA589804:ODA589805 OMW589804:OMW589805 OWS589804:OWS589805 PGO589804:PGO589805 PQK589804:PQK589805 QAG589804:QAG589805 QKC589804:QKC589805 QTY589804:QTY589805 RDU589804:RDU589805 RNQ589804:RNQ589805 RXM589804:RXM589805 SHI589804:SHI589805 SRE589804:SRE589805 TBA589804:TBA589805 TKW589804:TKW589805 TUS589804:TUS589805 UEO589804:UEO589805 UOK589804:UOK589805 UYG589804:UYG589805 VIC589804:VIC589805 VRY589804:VRY589805 WBU589804:WBU589805 WLQ589804:WLQ589805 WVM589804:WVM589805 E655340:E655341 JA655340:JA655341 SW655340:SW655341 ACS655340:ACS655341 AMO655340:AMO655341 AWK655340:AWK655341 BGG655340:BGG655341 BQC655340:BQC655341 BZY655340:BZY655341 CJU655340:CJU655341 CTQ655340:CTQ655341 DDM655340:DDM655341 DNI655340:DNI655341 DXE655340:DXE655341 EHA655340:EHA655341 EQW655340:EQW655341 FAS655340:FAS655341 FKO655340:FKO655341 FUK655340:FUK655341 GEG655340:GEG655341 GOC655340:GOC655341 GXY655340:GXY655341 HHU655340:HHU655341 HRQ655340:HRQ655341 IBM655340:IBM655341 ILI655340:ILI655341 IVE655340:IVE655341 JFA655340:JFA655341 JOW655340:JOW655341 JYS655340:JYS655341 KIO655340:KIO655341 KSK655340:KSK655341 LCG655340:LCG655341 LMC655340:LMC655341 LVY655340:LVY655341 MFU655340:MFU655341 MPQ655340:MPQ655341 MZM655340:MZM655341 NJI655340:NJI655341 NTE655340:NTE655341 ODA655340:ODA655341 OMW655340:OMW655341 OWS655340:OWS655341 PGO655340:PGO655341 PQK655340:PQK655341 QAG655340:QAG655341 QKC655340:QKC655341 QTY655340:QTY655341 RDU655340:RDU655341 RNQ655340:RNQ655341 RXM655340:RXM655341 SHI655340:SHI655341 SRE655340:SRE655341 TBA655340:TBA655341 TKW655340:TKW655341 TUS655340:TUS655341 UEO655340:UEO655341 UOK655340:UOK655341 UYG655340:UYG655341 VIC655340:VIC655341 VRY655340:VRY655341 WBU655340:WBU655341 WLQ655340:WLQ655341 WVM655340:WVM655341 E720876:E720877 JA720876:JA720877 SW720876:SW720877 ACS720876:ACS720877 AMO720876:AMO720877 AWK720876:AWK720877 BGG720876:BGG720877 BQC720876:BQC720877 BZY720876:BZY720877 CJU720876:CJU720877 CTQ720876:CTQ720877 DDM720876:DDM720877 DNI720876:DNI720877 DXE720876:DXE720877 EHA720876:EHA720877 EQW720876:EQW720877 FAS720876:FAS720877 FKO720876:FKO720877 FUK720876:FUK720877 GEG720876:GEG720877 GOC720876:GOC720877 GXY720876:GXY720877 HHU720876:HHU720877 HRQ720876:HRQ720877 IBM720876:IBM720877 ILI720876:ILI720877 IVE720876:IVE720877 JFA720876:JFA720877 JOW720876:JOW720877 JYS720876:JYS720877 KIO720876:KIO720877 KSK720876:KSK720877 LCG720876:LCG720877 LMC720876:LMC720877 LVY720876:LVY720877 MFU720876:MFU720877 MPQ720876:MPQ720877 MZM720876:MZM720877 NJI720876:NJI720877 NTE720876:NTE720877 ODA720876:ODA720877 OMW720876:OMW720877 OWS720876:OWS720877 PGO720876:PGO720877 PQK720876:PQK720877 QAG720876:QAG720877 QKC720876:QKC720877 QTY720876:QTY720877 RDU720876:RDU720877 RNQ720876:RNQ720877 RXM720876:RXM720877 SHI720876:SHI720877 SRE720876:SRE720877 TBA720876:TBA720877 TKW720876:TKW720877 TUS720876:TUS720877 UEO720876:UEO720877 UOK720876:UOK720877 UYG720876:UYG720877 VIC720876:VIC720877 VRY720876:VRY720877 WBU720876:WBU720877 WLQ720876:WLQ720877 WVM720876:WVM720877 E786412:E786413 JA786412:JA786413 SW786412:SW786413 ACS786412:ACS786413 AMO786412:AMO786413 AWK786412:AWK786413 BGG786412:BGG786413 BQC786412:BQC786413 BZY786412:BZY786413 CJU786412:CJU786413 CTQ786412:CTQ786413 DDM786412:DDM786413 DNI786412:DNI786413 DXE786412:DXE786413 EHA786412:EHA786413 EQW786412:EQW786413 FAS786412:FAS786413 FKO786412:FKO786413 FUK786412:FUK786413 GEG786412:GEG786413 GOC786412:GOC786413 GXY786412:GXY786413 HHU786412:HHU786413 HRQ786412:HRQ786413 IBM786412:IBM786413 ILI786412:ILI786413 IVE786412:IVE786413 JFA786412:JFA786413 JOW786412:JOW786413 JYS786412:JYS786413 KIO786412:KIO786413 KSK786412:KSK786413 LCG786412:LCG786413 LMC786412:LMC786413 LVY786412:LVY786413 MFU786412:MFU786413 MPQ786412:MPQ786413 MZM786412:MZM786413 NJI786412:NJI786413 NTE786412:NTE786413 ODA786412:ODA786413 OMW786412:OMW786413 OWS786412:OWS786413 PGO786412:PGO786413 PQK786412:PQK786413 QAG786412:QAG786413 QKC786412:QKC786413 QTY786412:QTY786413 RDU786412:RDU786413 RNQ786412:RNQ786413 RXM786412:RXM786413 SHI786412:SHI786413 SRE786412:SRE786413 TBA786412:TBA786413 TKW786412:TKW786413 TUS786412:TUS786413 UEO786412:UEO786413 UOK786412:UOK786413 UYG786412:UYG786413 VIC786412:VIC786413 VRY786412:VRY786413 WBU786412:WBU786413 WLQ786412:WLQ786413 WVM786412:WVM786413 E851948:E851949 JA851948:JA851949 SW851948:SW851949 ACS851948:ACS851949 AMO851948:AMO851949 AWK851948:AWK851949 BGG851948:BGG851949 BQC851948:BQC851949 BZY851948:BZY851949 CJU851948:CJU851949 CTQ851948:CTQ851949 DDM851948:DDM851949 DNI851948:DNI851949 DXE851948:DXE851949 EHA851948:EHA851949 EQW851948:EQW851949 FAS851948:FAS851949 FKO851948:FKO851949 FUK851948:FUK851949 GEG851948:GEG851949 GOC851948:GOC851949 GXY851948:GXY851949 HHU851948:HHU851949 HRQ851948:HRQ851949 IBM851948:IBM851949 ILI851948:ILI851949 IVE851948:IVE851949 JFA851948:JFA851949 JOW851948:JOW851949 JYS851948:JYS851949 KIO851948:KIO851949 KSK851948:KSK851949 LCG851948:LCG851949 LMC851948:LMC851949 LVY851948:LVY851949 MFU851948:MFU851949 MPQ851948:MPQ851949 MZM851948:MZM851949 NJI851948:NJI851949 NTE851948:NTE851949 ODA851948:ODA851949 OMW851948:OMW851949 OWS851948:OWS851949 PGO851948:PGO851949 PQK851948:PQK851949 QAG851948:QAG851949 QKC851948:QKC851949 QTY851948:QTY851949 RDU851948:RDU851949 RNQ851948:RNQ851949 RXM851948:RXM851949 SHI851948:SHI851949 SRE851948:SRE851949 TBA851948:TBA851949 TKW851948:TKW851949 TUS851948:TUS851949 UEO851948:UEO851949 UOK851948:UOK851949 UYG851948:UYG851949 VIC851948:VIC851949 VRY851948:VRY851949 WBU851948:WBU851949 WLQ851948:WLQ851949 WVM851948:WVM851949 E917484:E917485 JA917484:JA917485 SW917484:SW917485 ACS917484:ACS917485 AMO917484:AMO917485 AWK917484:AWK917485 BGG917484:BGG917485 BQC917484:BQC917485 BZY917484:BZY917485 CJU917484:CJU917485 CTQ917484:CTQ917485 DDM917484:DDM917485 DNI917484:DNI917485 DXE917484:DXE917485 EHA917484:EHA917485 EQW917484:EQW917485 FAS917484:FAS917485 FKO917484:FKO917485 FUK917484:FUK917485 GEG917484:GEG917485 GOC917484:GOC917485 GXY917484:GXY917485 HHU917484:HHU917485 HRQ917484:HRQ917485 IBM917484:IBM917485 ILI917484:ILI917485 IVE917484:IVE917485 JFA917484:JFA917485 JOW917484:JOW917485 JYS917484:JYS917485 KIO917484:KIO917485 KSK917484:KSK917485 LCG917484:LCG917485 LMC917484:LMC917485 LVY917484:LVY917485 MFU917484:MFU917485 MPQ917484:MPQ917485 MZM917484:MZM917485 NJI917484:NJI917485 NTE917484:NTE917485 ODA917484:ODA917485 OMW917484:OMW917485 OWS917484:OWS917485 PGO917484:PGO917485 PQK917484:PQK917485 QAG917484:QAG917485 QKC917484:QKC917485 QTY917484:QTY917485 RDU917484:RDU917485 RNQ917484:RNQ917485 RXM917484:RXM917485 SHI917484:SHI917485 SRE917484:SRE917485 TBA917484:TBA917485 TKW917484:TKW917485 TUS917484:TUS917485 UEO917484:UEO917485 UOK917484:UOK917485 UYG917484:UYG917485 VIC917484:VIC917485 VRY917484:VRY917485 WBU917484:WBU917485 WLQ917484:WLQ917485 WVM917484:WVM917485 E983020:E983021 JA983020:JA983021 SW983020:SW983021 ACS983020:ACS983021 AMO983020:AMO983021 AWK983020:AWK983021 BGG983020:BGG983021 BQC983020:BQC983021 BZY983020:BZY983021 CJU983020:CJU983021 CTQ983020:CTQ983021 DDM983020:DDM983021 DNI983020:DNI983021 DXE983020:DXE983021 EHA983020:EHA983021 EQW983020:EQW983021 FAS983020:FAS983021 FKO983020:FKO983021 FUK983020:FUK983021 GEG983020:GEG983021 GOC983020:GOC983021 GXY983020:GXY983021 HHU983020:HHU983021 HRQ983020:HRQ983021 IBM983020:IBM983021 ILI983020:ILI983021 IVE983020:IVE983021 JFA983020:JFA983021 JOW983020:JOW983021 JYS983020:JYS983021 KIO983020:KIO983021 KSK983020:KSK983021 LCG983020:LCG983021 LMC983020:LMC983021 LVY983020:LVY983021 MFU983020:MFU983021 MPQ983020:MPQ983021 MZM983020:MZM983021 NJI983020:NJI983021 NTE983020:NTE983021 ODA983020:ODA983021 OMW983020:OMW983021 OWS983020:OWS983021 PGO983020:PGO983021 PQK983020:PQK983021 QAG983020:QAG983021 QKC983020:QKC983021 QTY983020:QTY983021 RDU983020:RDU983021 RNQ983020:RNQ983021 RXM983020:RXM983021 SHI983020:SHI983021 SRE983020:SRE983021 TBA983020:TBA983021 TKW983020:TKW983021 TUS983020:TUS983021 UEO983020:UEO983021 UOK983020:UOK983021 UYG983020:UYG983021 VIC983020:VIC983021 VRY983020:VRY983021 WBU983020:WBU983021 WLQ983020:WLQ983021 WVM983020:WVM983021 E65513 JA65513 SW65513 ACS65513 AMO65513 AWK65513 BGG65513 BQC65513 BZY65513 CJU65513 CTQ65513 DDM65513 DNI65513 DXE65513 EHA65513 EQW65513 FAS65513 FKO65513 FUK65513 GEG65513 GOC65513 GXY65513 HHU65513 HRQ65513 IBM65513 ILI65513 IVE65513 JFA65513 JOW65513 JYS65513 KIO65513 KSK65513 LCG65513 LMC65513 LVY65513 MFU65513 MPQ65513 MZM65513 NJI65513 NTE65513 ODA65513 OMW65513 OWS65513 PGO65513 PQK65513 QAG65513 QKC65513 QTY65513 RDU65513 RNQ65513 RXM65513 SHI65513 SRE65513 TBA65513 TKW65513 TUS65513 UEO65513 UOK65513 UYG65513 VIC65513 VRY65513 WBU65513 WLQ65513 WVM65513 E131049 JA131049 SW131049 ACS131049 AMO131049 AWK131049 BGG131049 BQC131049 BZY131049 CJU131049 CTQ131049 DDM131049 DNI131049 DXE131049 EHA131049 EQW131049 FAS131049 FKO131049 FUK131049 GEG131049 GOC131049 GXY131049 HHU131049 HRQ131049 IBM131049 ILI131049 IVE131049 JFA131049 JOW131049 JYS131049 KIO131049 KSK131049 LCG131049 LMC131049 LVY131049 MFU131049 MPQ131049 MZM131049 NJI131049 NTE131049 ODA131049 OMW131049 OWS131049 PGO131049 PQK131049 QAG131049 QKC131049 QTY131049 RDU131049 RNQ131049 RXM131049 SHI131049 SRE131049 TBA131049 TKW131049 TUS131049 UEO131049 UOK131049 UYG131049 VIC131049 VRY131049 WBU131049 WLQ131049 WVM131049 E196585 JA196585 SW196585 ACS196585 AMO196585 AWK196585 BGG196585 BQC196585 BZY196585 CJU196585 CTQ196585 DDM196585 DNI196585 DXE196585 EHA196585 EQW196585 FAS196585 FKO196585 FUK196585 GEG196585 GOC196585 GXY196585 HHU196585 HRQ196585 IBM196585 ILI196585 IVE196585 JFA196585 JOW196585 JYS196585 KIO196585 KSK196585 LCG196585 LMC196585 LVY196585 MFU196585 MPQ196585 MZM196585 NJI196585 NTE196585 ODA196585 OMW196585 OWS196585 PGO196585 PQK196585 QAG196585 QKC196585 QTY196585 RDU196585 RNQ196585 RXM196585 SHI196585 SRE196585 TBA196585 TKW196585 TUS196585 UEO196585 UOK196585 UYG196585 VIC196585 VRY196585 WBU196585 WLQ196585 WVM196585 E262121 JA262121 SW262121 ACS262121 AMO262121 AWK262121 BGG262121 BQC262121 BZY262121 CJU262121 CTQ262121 DDM262121 DNI262121 DXE262121 EHA262121 EQW262121 FAS262121 FKO262121 FUK262121 GEG262121 GOC262121 GXY262121 HHU262121 HRQ262121 IBM262121 ILI262121 IVE262121 JFA262121 JOW262121 JYS262121 KIO262121 KSK262121 LCG262121 LMC262121 LVY262121 MFU262121 MPQ262121 MZM262121 NJI262121 NTE262121 ODA262121 OMW262121 OWS262121 PGO262121 PQK262121 QAG262121 QKC262121 QTY262121 RDU262121 RNQ262121 RXM262121 SHI262121 SRE262121 TBA262121 TKW262121 TUS262121 UEO262121 UOK262121 UYG262121 VIC262121 VRY262121 WBU262121 WLQ262121 WVM262121 E327657 JA327657 SW327657 ACS327657 AMO327657 AWK327657 BGG327657 BQC327657 BZY327657 CJU327657 CTQ327657 DDM327657 DNI327657 DXE327657 EHA327657 EQW327657 FAS327657 FKO327657 FUK327657 GEG327657 GOC327657 GXY327657 HHU327657 HRQ327657 IBM327657 ILI327657 IVE327657 JFA327657 JOW327657 JYS327657 KIO327657 KSK327657 LCG327657 LMC327657 LVY327657 MFU327657 MPQ327657 MZM327657 NJI327657 NTE327657 ODA327657 OMW327657 OWS327657 PGO327657 PQK327657 QAG327657 QKC327657 QTY327657 RDU327657 RNQ327657 RXM327657 SHI327657 SRE327657 TBA327657 TKW327657 TUS327657 UEO327657 UOK327657 UYG327657 VIC327657 VRY327657 WBU327657 WLQ327657 WVM327657 E393193 JA393193 SW393193 ACS393193 AMO393193 AWK393193 BGG393193 BQC393193 BZY393193 CJU393193 CTQ393193 DDM393193 DNI393193 DXE393193 EHA393193 EQW393193 FAS393193 FKO393193 FUK393193 GEG393193 GOC393193 GXY393193 HHU393193 HRQ393193 IBM393193 ILI393193 IVE393193 JFA393193 JOW393193 JYS393193 KIO393193 KSK393193 LCG393193 LMC393193 LVY393193 MFU393193 MPQ393193 MZM393193 NJI393193 NTE393193 ODA393193 OMW393193 OWS393193 PGO393193 PQK393193 QAG393193 QKC393193 QTY393193 RDU393193 RNQ393193 RXM393193 SHI393193 SRE393193 TBA393193 TKW393193 TUS393193 UEO393193 UOK393193 UYG393193 VIC393193 VRY393193 WBU393193 WLQ393193 WVM393193 E458729 JA458729 SW458729 ACS458729 AMO458729 AWK458729 BGG458729 BQC458729 BZY458729 CJU458729 CTQ458729 DDM458729 DNI458729 DXE458729 EHA458729 EQW458729 FAS458729 FKO458729 FUK458729 GEG458729 GOC458729 GXY458729 HHU458729 HRQ458729 IBM458729 ILI458729 IVE458729 JFA458729 JOW458729 JYS458729 KIO458729 KSK458729 LCG458729 LMC458729 LVY458729 MFU458729 MPQ458729 MZM458729 NJI458729 NTE458729 ODA458729 OMW458729 OWS458729 PGO458729 PQK458729 QAG458729 QKC458729 QTY458729 RDU458729 RNQ458729 RXM458729 SHI458729 SRE458729 TBA458729 TKW458729 TUS458729 UEO458729 UOK458729 UYG458729 VIC458729 VRY458729 WBU458729 WLQ458729 WVM458729 E524265 JA524265 SW524265 ACS524265 AMO524265 AWK524265 BGG524265 BQC524265 BZY524265 CJU524265 CTQ524265 DDM524265 DNI524265 DXE524265 EHA524265 EQW524265 FAS524265 FKO524265 FUK524265 GEG524265 GOC524265 GXY524265 HHU524265 HRQ524265 IBM524265 ILI524265 IVE524265 JFA524265 JOW524265 JYS524265 KIO524265 KSK524265 LCG524265 LMC524265 LVY524265 MFU524265 MPQ524265 MZM524265 NJI524265 NTE524265 ODA524265 OMW524265 OWS524265 PGO524265 PQK524265 QAG524265 QKC524265 QTY524265 RDU524265 RNQ524265 RXM524265 SHI524265 SRE524265 TBA524265 TKW524265 TUS524265 UEO524265 UOK524265 UYG524265 VIC524265 VRY524265 WBU524265 WLQ524265 WVM524265 E589801 JA589801 SW589801 ACS589801 AMO589801 AWK589801 BGG589801 BQC589801 BZY589801 CJU589801 CTQ589801 DDM589801 DNI589801 DXE589801 EHA589801 EQW589801 FAS589801 FKO589801 FUK589801 GEG589801 GOC589801 GXY589801 HHU589801 HRQ589801 IBM589801 ILI589801 IVE589801 JFA589801 JOW589801 JYS589801 KIO589801 KSK589801 LCG589801 LMC589801 LVY589801 MFU589801 MPQ589801 MZM589801 NJI589801 NTE589801 ODA589801 OMW589801 OWS589801 PGO589801 PQK589801 QAG589801 QKC589801 QTY589801 RDU589801 RNQ589801 RXM589801 SHI589801 SRE589801 TBA589801 TKW589801 TUS589801 UEO589801 UOK589801 UYG589801 VIC589801 VRY589801 WBU589801 WLQ589801 WVM589801 E655337 JA655337 SW655337 ACS655337 AMO655337 AWK655337 BGG655337 BQC655337 BZY655337 CJU655337 CTQ655337 DDM655337 DNI655337 DXE655337 EHA655337 EQW655337 FAS655337 FKO655337 FUK655337 GEG655337 GOC655337 GXY655337 HHU655337 HRQ655337 IBM655337 ILI655337 IVE655337 JFA655337 JOW655337 JYS655337 KIO655337 KSK655337 LCG655337 LMC655337 LVY655337 MFU655337 MPQ655337 MZM655337 NJI655337 NTE655337 ODA655337 OMW655337 OWS655337 PGO655337 PQK655337 QAG655337 QKC655337 QTY655337 RDU655337 RNQ655337 RXM655337 SHI655337 SRE655337 TBA655337 TKW655337 TUS655337 UEO655337 UOK655337 UYG655337 VIC655337 VRY655337 WBU655337 WLQ655337 WVM655337 E720873 JA720873 SW720873 ACS720873 AMO720873 AWK720873 BGG720873 BQC720873 BZY720873 CJU720873 CTQ720873 DDM720873 DNI720873 DXE720873 EHA720873 EQW720873 FAS720873 FKO720873 FUK720873 GEG720873 GOC720873 GXY720873 HHU720873 HRQ720873 IBM720873 ILI720873 IVE720873 JFA720873 JOW720873 JYS720873 KIO720873 KSK720873 LCG720873 LMC720873 LVY720873 MFU720873 MPQ720873 MZM720873 NJI720873 NTE720873 ODA720873 OMW720873 OWS720873 PGO720873 PQK720873 QAG720873 QKC720873 QTY720873 RDU720873 RNQ720873 RXM720873 SHI720873 SRE720873 TBA720873 TKW720873 TUS720873 UEO720873 UOK720873 UYG720873 VIC720873 VRY720873 WBU720873 WLQ720873 WVM720873 E786409 JA786409 SW786409 ACS786409 AMO786409 AWK786409 BGG786409 BQC786409 BZY786409 CJU786409 CTQ786409 DDM786409 DNI786409 DXE786409 EHA786409 EQW786409 FAS786409 FKO786409 FUK786409 GEG786409 GOC786409 GXY786409 HHU786409 HRQ786409 IBM786409 ILI786409 IVE786409 JFA786409 JOW786409 JYS786409 KIO786409 KSK786409 LCG786409 LMC786409 LVY786409 MFU786409 MPQ786409 MZM786409 NJI786409 NTE786409 ODA786409 OMW786409 OWS786409 PGO786409 PQK786409 QAG786409 QKC786409 QTY786409 RDU786409 RNQ786409 RXM786409 SHI786409 SRE786409 TBA786409 TKW786409 TUS786409 UEO786409 UOK786409 UYG786409 VIC786409 VRY786409 WBU786409 WLQ786409 WVM786409 E851945 JA851945 SW851945 ACS851945 AMO851945 AWK851945 BGG851945 BQC851945 BZY851945 CJU851945 CTQ851945 DDM851945 DNI851945 DXE851945 EHA851945 EQW851945 FAS851945 FKO851945 FUK851945 GEG851945 GOC851945 GXY851945 HHU851945 HRQ851945 IBM851945 ILI851945 IVE851945 JFA851945 JOW851945 JYS851945 KIO851945 KSK851945 LCG851945 LMC851945 LVY851945 MFU851945 MPQ851945 MZM851945 NJI851945 NTE851945 ODA851945 OMW851945 OWS851945 PGO851945 PQK851945 QAG851945 QKC851945 QTY851945 RDU851945 RNQ851945 RXM851945 SHI851945 SRE851945 TBA851945 TKW851945 TUS851945 UEO851945 UOK851945 UYG851945 VIC851945 VRY851945 WBU851945 WLQ851945 WVM851945 E917481 JA917481 SW917481 ACS917481 AMO917481 AWK917481 BGG917481 BQC917481 BZY917481 CJU917481 CTQ917481 DDM917481 DNI917481 DXE917481 EHA917481 EQW917481 FAS917481 FKO917481 FUK917481 GEG917481 GOC917481 GXY917481 HHU917481 HRQ917481 IBM917481 ILI917481 IVE917481 JFA917481 JOW917481 JYS917481 KIO917481 KSK917481 LCG917481 LMC917481 LVY917481 MFU917481 MPQ917481 MZM917481 NJI917481 NTE917481 ODA917481 OMW917481 OWS917481 PGO917481 PQK917481 QAG917481 QKC917481 QTY917481 RDU917481 RNQ917481 RXM917481 SHI917481 SRE917481 TBA917481 TKW917481 TUS917481 UEO917481 UOK917481 UYG917481 VIC917481 VRY917481 WBU917481 WLQ917481 WVM917481 E983017 JA983017 SW983017 ACS983017 AMO983017 AWK983017 BGG983017 BQC983017 BZY983017 CJU983017 CTQ983017 DDM983017 DNI983017 DXE983017 EHA983017 EQW983017 FAS983017 FKO983017 FUK983017 GEG983017 GOC983017 GXY983017 HHU983017 HRQ983017 IBM983017 ILI983017 IVE983017 JFA983017 JOW983017 JYS983017 KIO983017 KSK983017 LCG983017 LMC983017 LVY983017 MFU983017 MPQ983017 MZM983017 NJI983017 NTE983017 ODA983017 OMW983017 OWS983017 PGO983017 PQK983017 QAG983017 QKC983017 QTY983017 RDU983017 RNQ983017 RXM983017 SHI983017 SRE983017 TBA983017 TKW983017 TUS983017 UEO983017 UOK983017 UYG983017 VIC983017 VRY983017 WBU983017 WLQ983017 WVM983017 E65508:E65510 JA65508:JA65510 SW65508:SW65510 ACS65508:ACS65510 AMO65508:AMO65510 AWK65508:AWK65510 BGG65508:BGG65510 BQC65508:BQC65510 BZY65508:BZY65510 CJU65508:CJU65510 CTQ65508:CTQ65510 DDM65508:DDM65510 DNI65508:DNI65510 DXE65508:DXE65510 EHA65508:EHA65510 EQW65508:EQW65510 FAS65508:FAS65510 FKO65508:FKO65510 FUK65508:FUK65510 GEG65508:GEG65510 GOC65508:GOC65510 GXY65508:GXY65510 HHU65508:HHU65510 HRQ65508:HRQ65510 IBM65508:IBM65510 ILI65508:ILI65510 IVE65508:IVE65510 JFA65508:JFA65510 JOW65508:JOW65510 JYS65508:JYS65510 KIO65508:KIO65510 KSK65508:KSK65510 LCG65508:LCG65510 LMC65508:LMC65510 LVY65508:LVY65510 MFU65508:MFU65510 MPQ65508:MPQ65510 MZM65508:MZM65510 NJI65508:NJI65510 NTE65508:NTE65510 ODA65508:ODA65510 OMW65508:OMW65510 OWS65508:OWS65510 PGO65508:PGO65510 PQK65508:PQK65510 QAG65508:QAG65510 QKC65508:QKC65510 QTY65508:QTY65510 RDU65508:RDU65510 RNQ65508:RNQ65510 RXM65508:RXM65510 SHI65508:SHI65510 SRE65508:SRE65510 TBA65508:TBA65510 TKW65508:TKW65510 TUS65508:TUS65510 UEO65508:UEO65510 UOK65508:UOK65510 UYG65508:UYG65510 VIC65508:VIC65510 VRY65508:VRY65510 WBU65508:WBU65510 WLQ65508:WLQ65510 WVM65508:WVM65510 E131044:E131046 JA131044:JA131046 SW131044:SW131046 ACS131044:ACS131046 AMO131044:AMO131046 AWK131044:AWK131046 BGG131044:BGG131046 BQC131044:BQC131046 BZY131044:BZY131046 CJU131044:CJU131046 CTQ131044:CTQ131046 DDM131044:DDM131046 DNI131044:DNI131046 DXE131044:DXE131046 EHA131044:EHA131046 EQW131044:EQW131046 FAS131044:FAS131046 FKO131044:FKO131046 FUK131044:FUK131046 GEG131044:GEG131046 GOC131044:GOC131046 GXY131044:GXY131046 HHU131044:HHU131046 HRQ131044:HRQ131046 IBM131044:IBM131046 ILI131044:ILI131046 IVE131044:IVE131046 JFA131044:JFA131046 JOW131044:JOW131046 JYS131044:JYS131046 KIO131044:KIO131046 KSK131044:KSK131046 LCG131044:LCG131046 LMC131044:LMC131046 LVY131044:LVY131046 MFU131044:MFU131046 MPQ131044:MPQ131046 MZM131044:MZM131046 NJI131044:NJI131046 NTE131044:NTE131046 ODA131044:ODA131046 OMW131044:OMW131046 OWS131044:OWS131046 PGO131044:PGO131046 PQK131044:PQK131046 QAG131044:QAG131046 QKC131044:QKC131046 QTY131044:QTY131046 RDU131044:RDU131046 RNQ131044:RNQ131046 RXM131044:RXM131046 SHI131044:SHI131046 SRE131044:SRE131046 TBA131044:TBA131046 TKW131044:TKW131046 TUS131044:TUS131046 UEO131044:UEO131046 UOK131044:UOK131046 UYG131044:UYG131046 VIC131044:VIC131046 VRY131044:VRY131046 WBU131044:WBU131046 WLQ131044:WLQ131046 WVM131044:WVM131046 E196580:E196582 JA196580:JA196582 SW196580:SW196582 ACS196580:ACS196582 AMO196580:AMO196582 AWK196580:AWK196582 BGG196580:BGG196582 BQC196580:BQC196582 BZY196580:BZY196582 CJU196580:CJU196582 CTQ196580:CTQ196582 DDM196580:DDM196582 DNI196580:DNI196582 DXE196580:DXE196582 EHA196580:EHA196582 EQW196580:EQW196582 FAS196580:FAS196582 FKO196580:FKO196582 FUK196580:FUK196582 GEG196580:GEG196582 GOC196580:GOC196582 GXY196580:GXY196582 HHU196580:HHU196582 HRQ196580:HRQ196582 IBM196580:IBM196582 ILI196580:ILI196582 IVE196580:IVE196582 JFA196580:JFA196582 JOW196580:JOW196582 JYS196580:JYS196582 KIO196580:KIO196582 KSK196580:KSK196582 LCG196580:LCG196582 LMC196580:LMC196582 LVY196580:LVY196582 MFU196580:MFU196582 MPQ196580:MPQ196582 MZM196580:MZM196582 NJI196580:NJI196582 NTE196580:NTE196582 ODA196580:ODA196582 OMW196580:OMW196582 OWS196580:OWS196582 PGO196580:PGO196582 PQK196580:PQK196582 QAG196580:QAG196582 QKC196580:QKC196582 QTY196580:QTY196582 RDU196580:RDU196582 RNQ196580:RNQ196582 RXM196580:RXM196582 SHI196580:SHI196582 SRE196580:SRE196582 TBA196580:TBA196582 TKW196580:TKW196582 TUS196580:TUS196582 UEO196580:UEO196582 UOK196580:UOK196582 UYG196580:UYG196582 VIC196580:VIC196582 VRY196580:VRY196582 WBU196580:WBU196582 WLQ196580:WLQ196582 WVM196580:WVM196582 E262116:E262118 JA262116:JA262118 SW262116:SW262118 ACS262116:ACS262118 AMO262116:AMO262118 AWK262116:AWK262118 BGG262116:BGG262118 BQC262116:BQC262118 BZY262116:BZY262118 CJU262116:CJU262118 CTQ262116:CTQ262118 DDM262116:DDM262118 DNI262116:DNI262118 DXE262116:DXE262118 EHA262116:EHA262118 EQW262116:EQW262118 FAS262116:FAS262118 FKO262116:FKO262118 FUK262116:FUK262118 GEG262116:GEG262118 GOC262116:GOC262118 GXY262116:GXY262118 HHU262116:HHU262118 HRQ262116:HRQ262118 IBM262116:IBM262118 ILI262116:ILI262118 IVE262116:IVE262118 JFA262116:JFA262118 JOW262116:JOW262118 JYS262116:JYS262118 KIO262116:KIO262118 KSK262116:KSK262118 LCG262116:LCG262118 LMC262116:LMC262118 LVY262116:LVY262118 MFU262116:MFU262118 MPQ262116:MPQ262118 MZM262116:MZM262118 NJI262116:NJI262118 NTE262116:NTE262118 ODA262116:ODA262118 OMW262116:OMW262118 OWS262116:OWS262118 PGO262116:PGO262118 PQK262116:PQK262118 QAG262116:QAG262118 QKC262116:QKC262118 QTY262116:QTY262118 RDU262116:RDU262118 RNQ262116:RNQ262118 RXM262116:RXM262118 SHI262116:SHI262118 SRE262116:SRE262118 TBA262116:TBA262118 TKW262116:TKW262118 TUS262116:TUS262118 UEO262116:UEO262118 UOK262116:UOK262118 UYG262116:UYG262118 VIC262116:VIC262118 VRY262116:VRY262118 WBU262116:WBU262118 WLQ262116:WLQ262118 WVM262116:WVM262118 E327652:E327654 JA327652:JA327654 SW327652:SW327654 ACS327652:ACS327654 AMO327652:AMO327654 AWK327652:AWK327654 BGG327652:BGG327654 BQC327652:BQC327654 BZY327652:BZY327654 CJU327652:CJU327654 CTQ327652:CTQ327654 DDM327652:DDM327654 DNI327652:DNI327654 DXE327652:DXE327654 EHA327652:EHA327654 EQW327652:EQW327654 FAS327652:FAS327654 FKO327652:FKO327654 FUK327652:FUK327654 GEG327652:GEG327654 GOC327652:GOC327654 GXY327652:GXY327654 HHU327652:HHU327654 HRQ327652:HRQ327654 IBM327652:IBM327654 ILI327652:ILI327654 IVE327652:IVE327654 JFA327652:JFA327654 JOW327652:JOW327654 JYS327652:JYS327654 KIO327652:KIO327654 KSK327652:KSK327654 LCG327652:LCG327654 LMC327652:LMC327654 LVY327652:LVY327654 MFU327652:MFU327654 MPQ327652:MPQ327654 MZM327652:MZM327654 NJI327652:NJI327654 NTE327652:NTE327654 ODA327652:ODA327654 OMW327652:OMW327654 OWS327652:OWS327654 PGO327652:PGO327654 PQK327652:PQK327654 QAG327652:QAG327654 QKC327652:QKC327654 QTY327652:QTY327654 RDU327652:RDU327654 RNQ327652:RNQ327654 RXM327652:RXM327654 SHI327652:SHI327654 SRE327652:SRE327654 TBA327652:TBA327654 TKW327652:TKW327654 TUS327652:TUS327654 UEO327652:UEO327654 UOK327652:UOK327654 UYG327652:UYG327654 VIC327652:VIC327654 VRY327652:VRY327654 WBU327652:WBU327654 WLQ327652:WLQ327654 WVM327652:WVM327654 E393188:E393190 JA393188:JA393190 SW393188:SW393190 ACS393188:ACS393190 AMO393188:AMO393190 AWK393188:AWK393190 BGG393188:BGG393190 BQC393188:BQC393190 BZY393188:BZY393190 CJU393188:CJU393190 CTQ393188:CTQ393190 DDM393188:DDM393190 DNI393188:DNI393190 DXE393188:DXE393190 EHA393188:EHA393190 EQW393188:EQW393190 FAS393188:FAS393190 FKO393188:FKO393190 FUK393188:FUK393190 GEG393188:GEG393190 GOC393188:GOC393190 GXY393188:GXY393190 HHU393188:HHU393190 HRQ393188:HRQ393190 IBM393188:IBM393190 ILI393188:ILI393190 IVE393188:IVE393190 JFA393188:JFA393190 JOW393188:JOW393190 JYS393188:JYS393190 KIO393188:KIO393190 KSK393188:KSK393190 LCG393188:LCG393190 LMC393188:LMC393190 LVY393188:LVY393190 MFU393188:MFU393190 MPQ393188:MPQ393190 MZM393188:MZM393190 NJI393188:NJI393190 NTE393188:NTE393190 ODA393188:ODA393190 OMW393188:OMW393190 OWS393188:OWS393190 PGO393188:PGO393190 PQK393188:PQK393190 QAG393188:QAG393190 QKC393188:QKC393190 QTY393188:QTY393190 RDU393188:RDU393190 RNQ393188:RNQ393190 RXM393188:RXM393190 SHI393188:SHI393190 SRE393188:SRE393190 TBA393188:TBA393190 TKW393188:TKW393190 TUS393188:TUS393190 UEO393188:UEO393190 UOK393188:UOK393190 UYG393188:UYG393190 VIC393188:VIC393190 VRY393188:VRY393190 WBU393188:WBU393190 WLQ393188:WLQ393190 WVM393188:WVM393190 E458724:E458726 JA458724:JA458726 SW458724:SW458726 ACS458724:ACS458726 AMO458724:AMO458726 AWK458724:AWK458726 BGG458724:BGG458726 BQC458724:BQC458726 BZY458724:BZY458726 CJU458724:CJU458726 CTQ458724:CTQ458726 DDM458724:DDM458726 DNI458724:DNI458726 DXE458724:DXE458726 EHA458724:EHA458726 EQW458724:EQW458726 FAS458724:FAS458726 FKO458724:FKO458726 FUK458724:FUK458726 GEG458724:GEG458726 GOC458724:GOC458726 GXY458724:GXY458726 HHU458724:HHU458726 HRQ458724:HRQ458726 IBM458724:IBM458726 ILI458724:ILI458726 IVE458724:IVE458726 JFA458724:JFA458726 JOW458724:JOW458726 JYS458724:JYS458726 KIO458724:KIO458726 KSK458724:KSK458726 LCG458724:LCG458726 LMC458724:LMC458726 LVY458724:LVY458726 MFU458724:MFU458726 MPQ458724:MPQ458726 MZM458724:MZM458726 NJI458724:NJI458726 NTE458724:NTE458726 ODA458724:ODA458726 OMW458724:OMW458726 OWS458724:OWS458726 PGO458724:PGO458726 PQK458724:PQK458726 QAG458724:QAG458726 QKC458724:QKC458726 QTY458724:QTY458726 RDU458724:RDU458726 RNQ458724:RNQ458726 RXM458724:RXM458726 SHI458724:SHI458726 SRE458724:SRE458726 TBA458724:TBA458726 TKW458724:TKW458726 TUS458724:TUS458726 UEO458724:UEO458726 UOK458724:UOK458726 UYG458724:UYG458726 VIC458724:VIC458726 VRY458724:VRY458726 WBU458724:WBU458726 WLQ458724:WLQ458726 WVM458724:WVM458726 E524260:E524262 JA524260:JA524262 SW524260:SW524262 ACS524260:ACS524262 AMO524260:AMO524262 AWK524260:AWK524262 BGG524260:BGG524262 BQC524260:BQC524262 BZY524260:BZY524262 CJU524260:CJU524262 CTQ524260:CTQ524262 DDM524260:DDM524262 DNI524260:DNI524262 DXE524260:DXE524262 EHA524260:EHA524262 EQW524260:EQW524262 FAS524260:FAS524262 FKO524260:FKO524262 FUK524260:FUK524262 GEG524260:GEG524262 GOC524260:GOC524262 GXY524260:GXY524262 HHU524260:HHU524262 HRQ524260:HRQ524262 IBM524260:IBM524262 ILI524260:ILI524262 IVE524260:IVE524262 JFA524260:JFA524262 JOW524260:JOW524262 JYS524260:JYS524262 KIO524260:KIO524262 KSK524260:KSK524262 LCG524260:LCG524262 LMC524260:LMC524262 LVY524260:LVY524262 MFU524260:MFU524262 MPQ524260:MPQ524262 MZM524260:MZM524262 NJI524260:NJI524262 NTE524260:NTE524262 ODA524260:ODA524262 OMW524260:OMW524262 OWS524260:OWS524262 PGO524260:PGO524262 PQK524260:PQK524262 QAG524260:QAG524262 QKC524260:QKC524262 QTY524260:QTY524262 RDU524260:RDU524262 RNQ524260:RNQ524262 RXM524260:RXM524262 SHI524260:SHI524262 SRE524260:SRE524262 TBA524260:TBA524262 TKW524260:TKW524262 TUS524260:TUS524262 UEO524260:UEO524262 UOK524260:UOK524262 UYG524260:UYG524262 VIC524260:VIC524262 VRY524260:VRY524262 WBU524260:WBU524262 WLQ524260:WLQ524262 WVM524260:WVM524262 E589796:E589798 JA589796:JA589798 SW589796:SW589798 ACS589796:ACS589798 AMO589796:AMO589798 AWK589796:AWK589798 BGG589796:BGG589798 BQC589796:BQC589798 BZY589796:BZY589798 CJU589796:CJU589798 CTQ589796:CTQ589798 DDM589796:DDM589798 DNI589796:DNI589798 DXE589796:DXE589798 EHA589796:EHA589798 EQW589796:EQW589798 FAS589796:FAS589798 FKO589796:FKO589798 FUK589796:FUK589798 GEG589796:GEG589798 GOC589796:GOC589798 GXY589796:GXY589798 HHU589796:HHU589798 HRQ589796:HRQ589798 IBM589796:IBM589798 ILI589796:ILI589798 IVE589796:IVE589798 JFA589796:JFA589798 JOW589796:JOW589798 JYS589796:JYS589798 KIO589796:KIO589798 KSK589796:KSK589798 LCG589796:LCG589798 LMC589796:LMC589798 LVY589796:LVY589798 MFU589796:MFU589798 MPQ589796:MPQ589798 MZM589796:MZM589798 NJI589796:NJI589798 NTE589796:NTE589798 ODA589796:ODA589798 OMW589796:OMW589798 OWS589796:OWS589798 PGO589796:PGO589798 PQK589796:PQK589798 QAG589796:QAG589798 QKC589796:QKC589798 QTY589796:QTY589798 RDU589796:RDU589798 RNQ589796:RNQ589798 RXM589796:RXM589798 SHI589796:SHI589798 SRE589796:SRE589798 TBA589796:TBA589798 TKW589796:TKW589798 TUS589796:TUS589798 UEO589796:UEO589798 UOK589796:UOK589798 UYG589796:UYG589798 VIC589796:VIC589798 VRY589796:VRY589798 WBU589796:WBU589798 WLQ589796:WLQ589798 WVM589796:WVM589798 E655332:E655334 JA655332:JA655334 SW655332:SW655334 ACS655332:ACS655334 AMO655332:AMO655334 AWK655332:AWK655334 BGG655332:BGG655334 BQC655332:BQC655334 BZY655332:BZY655334 CJU655332:CJU655334 CTQ655332:CTQ655334 DDM655332:DDM655334 DNI655332:DNI655334 DXE655332:DXE655334 EHA655332:EHA655334 EQW655332:EQW655334 FAS655332:FAS655334 FKO655332:FKO655334 FUK655332:FUK655334 GEG655332:GEG655334 GOC655332:GOC655334 GXY655332:GXY655334 HHU655332:HHU655334 HRQ655332:HRQ655334 IBM655332:IBM655334 ILI655332:ILI655334 IVE655332:IVE655334 JFA655332:JFA655334 JOW655332:JOW655334 JYS655332:JYS655334 KIO655332:KIO655334 KSK655332:KSK655334 LCG655332:LCG655334 LMC655332:LMC655334 LVY655332:LVY655334 MFU655332:MFU655334 MPQ655332:MPQ655334 MZM655332:MZM655334 NJI655332:NJI655334 NTE655332:NTE655334 ODA655332:ODA655334 OMW655332:OMW655334 OWS655332:OWS655334 PGO655332:PGO655334 PQK655332:PQK655334 QAG655332:QAG655334 QKC655332:QKC655334 QTY655332:QTY655334 RDU655332:RDU655334 RNQ655332:RNQ655334 RXM655332:RXM655334 SHI655332:SHI655334 SRE655332:SRE655334 TBA655332:TBA655334 TKW655332:TKW655334 TUS655332:TUS655334 UEO655332:UEO655334 UOK655332:UOK655334 UYG655332:UYG655334 VIC655332:VIC655334 VRY655332:VRY655334 WBU655332:WBU655334 WLQ655332:WLQ655334 WVM655332:WVM655334 E720868:E720870 JA720868:JA720870 SW720868:SW720870 ACS720868:ACS720870 AMO720868:AMO720870 AWK720868:AWK720870 BGG720868:BGG720870 BQC720868:BQC720870 BZY720868:BZY720870 CJU720868:CJU720870 CTQ720868:CTQ720870 DDM720868:DDM720870 DNI720868:DNI720870 DXE720868:DXE720870 EHA720868:EHA720870 EQW720868:EQW720870 FAS720868:FAS720870 FKO720868:FKO720870 FUK720868:FUK720870 GEG720868:GEG720870 GOC720868:GOC720870 GXY720868:GXY720870 HHU720868:HHU720870 HRQ720868:HRQ720870 IBM720868:IBM720870 ILI720868:ILI720870 IVE720868:IVE720870 JFA720868:JFA720870 JOW720868:JOW720870 JYS720868:JYS720870 KIO720868:KIO720870 KSK720868:KSK720870 LCG720868:LCG720870 LMC720868:LMC720870 LVY720868:LVY720870 MFU720868:MFU720870 MPQ720868:MPQ720870 MZM720868:MZM720870 NJI720868:NJI720870 NTE720868:NTE720870 ODA720868:ODA720870 OMW720868:OMW720870 OWS720868:OWS720870 PGO720868:PGO720870 PQK720868:PQK720870 QAG720868:QAG720870 QKC720868:QKC720870 QTY720868:QTY720870 RDU720868:RDU720870 RNQ720868:RNQ720870 RXM720868:RXM720870 SHI720868:SHI720870 SRE720868:SRE720870 TBA720868:TBA720870 TKW720868:TKW720870 TUS720868:TUS720870 UEO720868:UEO720870 UOK720868:UOK720870 UYG720868:UYG720870 VIC720868:VIC720870 VRY720868:VRY720870 WBU720868:WBU720870 WLQ720868:WLQ720870 WVM720868:WVM720870 E786404:E786406 JA786404:JA786406 SW786404:SW786406 ACS786404:ACS786406 AMO786404:AMO786406 AWK786404:AWK786406 BGG786404:BGG786406 BQC786404:BQC786406 BZY786404:BZY786406 CJU786404:CJU786406 CTQ786404:CTQ786406 DDM786404:DDM786406 DNI786404:DNI786406 DXE786404:DXE786406 EHA786404:EHA786406 EQW786404:EQW786406 FAS786404:FAS786406 FKO786404:FKO786406 FUK786404:FUK786406 GEG786404:GEG786406 GOC786404:GOC786406 GXY786404:GXY786406 HHU786404:HHU786406 HRQ786404:HRQ786406 IBM786404:IBM786406 ILI786404:ILI786406 IVE786404:IVE786406 JFA786404:JFA786406 JOW786404:JOW786406 JYS786404:JYS786406 KIO786404:KIO786406 KSK786404:KSK786406 LCG786404:LCG786406 LMC786404:LMC786406 LVY786404:LVY786406 MFU786404:MFU786406 MPQ786404:MPQ786406 MZM786404:MZM786406 NJI786404:NJI786406 NTE786404:NTE786406 ODA786404:ODA786406 OMW786404:OMW786406 OWS786404:OWS786406 PGO786404:PGO786406 PQK786404:PQK786406 QAG786404:QAG786406 QKC786404:QKC786406 QTY786404:QTY786406 RDU786404:RDU786406 RNQ786404:RNQ786406 RXM786404:RXM786406 SHI786404:SHI786406 SRE786404:SRE786406 TBA786404:TBA786406 TKW786404:TKW786406 TUS786404:TUS786406 UEO786404:UEO786406 UOK786404:UOK786406 UYG786404:UYG786406 VIC786404:VIC786406 VRY786404:VRY786406 WBU786404:WBU786406 WLQ786404:WLQ786406 WVM786404:WVM786406 E851940:E851942 JA851940:JA851942 SW851940:SW851942 ACS851940:ACS851942 AMO851940:AMO851942 AWK851940:AWK851942 BGG851940:BGG851942 BQC851940:BQC851942 BZY851940:BZY851942 CJU851940:CJU851942 CTQ851940:CTQ851942 DDM851940:DDM851942 DNI851940:DNI851942 DXE851940:DXE851942 EHA851940:EHA851942 EQW851940:EQW851942 FAS851940:FAS851942 FKO851940:FKO851942 FUK851940:FUK851942 GEG851940:GEG851942 GOC851940:GOC851942 GXY851940:GXY851942 HHU851940:HHU851942 HRQ851940:HRQ851942 IBM851940:IBM851942 ILI851940:ILI851942 IVE851940:IVE851942 JFA851940:JFA851942 JOW851940:JOW851942 JYS851940:JYS851942 KIO851940:KIO851942 KSK851940:KSK851942 LCG851940:LCG851942 LMC851940:LMC851942 LVY851940:LVY851942 MFU851940:MFU851942 MPQ851940:MPQ851942 MZM851940:MZM851942 NJI851940:NJI851942 NTE851940:NTE851942 ODA851940:ODA851942 OMW851940:OMW851942 OWS851940:OWS851942 PGO851940:PGO851942 PQK851940:PQK851942 QAG851940:QAG851942 QKC851940:QKC851942 QTY851940:QTY851942 RDU851940:RDU851942 RNQ851940:RNQ851942 RXM851940:RXM851942 SHI851940:SHI851942 SRE851940:SRE851942 TBA851940:TBA851942 TKW851940:TKW851942 TUS851940:TUS851942 UEO851940:UEO851942 UOK851940:UOK851942 UYG851940:UYG851942 VIC851940:VIC851942 VRY851940:VRY851942 WBU851940:WBU851942 WLQ851940:WLQ851942 WVM851940:WVM851942 E917476:E917478 JA917476:JA917478 SW917476:SW917478 ACS917476:ACS917478 AMO917476:AMO917478 AWK917476:AWK917478 BGG917476:BGG917478 BQC917476:BQC917478 BZY917476:BZY917478 CJU917476:CJU917478 CTQ917476:CTQ917478 DDM917476:DDM917478 DNI917476:DNI917478 DXE917476:DXE917478 EHA917476:EHA917478 EQW917476:EQW917478 FAS917476:FAS917478 FKO917476:FKO917478 FUK917476:FUK917478 GEG917476:GEG917478 GOC917476:GOC917478 GXY917476:GXY917478 HHU917476:HHU917478 HRQ917476:HRQ917478 IBM917476:IBM917478 ILI917476:ILI917478 IVE917476:IVE917478 JFA917476:JFA917478 JOW917476:JOW917478 JYS917476:JYS917478 KIO917476:KIO917478 KSK917476:KSK917478 LCG917476:LCG917478 LMC917476:LMC917478 LVY917476:LVY917478 MFU917476:MFU917478 MPQ917476:MPQ917478 MZM917476:MZM917478 NJI917476:NJI917478 NTE917476:NTE917478 ODA917476:ODA917478 OMW917476:OMW917478 OWS917476:OWS917478 PGO917476:PGO917478 PQK917476:PQK917478 QAG917476:QAG917478 QKC917476:QKC917478 QTY917476:QTY917478 RDU917476:RDU917478 RNQ917476:RNQ917478 RXM917476:RXM917478 SHI917476:SHI917478 SRE917476:SRE917478 TBA917476:TBA917478 TKW917476:TKW917478 TUS917476:TUS917478 UEO917476:UEO917478 UOK917476:UOK917478 UYG917476:UYG917478 VIC917476:VIC917478 VRY917476:VRY917478 WBU917476:WBU917478 WLQ917476:WLQ917478 WVM917476:WVM917478 E983012:E983014 JA983012:JA983014 SW983012:SW983014 ACS983012:ACS983014 AMO983012:AMO983014 AWK983012:AWK983014 BGG983012:BGG983014 BQC983012:BQC983014 BZY983012:BZY983014 CJU983012:CJU983014 CTQ983012:CTQ983014 DDM983012:DDM983014 DNI983012:DNI983014 DXE983012:DXE983014 EHA983012:EHA983014 EQW983012:EQW983014 FAS983012:FAS983014 FKO983012:FKO983014 FUK983012:FUK983014 GEG983012:GEG983014 GOC983012:GOC983014 GXY983012:GXY983014 HHU983012:HHU983014 HRQ983012:HRQ983014 IBM983012:IBM983014 ILI983012:ILI983014 IVE983012:IVE983014 JFA983012:JFA983014 JOW983012:JOW983014 JYS983012:JYS983014 KIO983012:KIO983014 KSK983012:KSK983014 LCG983012:LCG983014 LMC983012:LMC983014 LVY983012:LVY983014 MFU983012:MFU983014 MPQ983012:MPQ983014 MZM983012:MZM983014 NJI983012:NJI983014 NTE983012:NTE983014 ODA983012:ODA983014 OMW983012:OMW983014 OWS983012:OWS983014 PGO983012:PGO983014 PQK983012:PQK983014 QAG983012:QAG983014 QKC983012:QKC983014 QTY983012:QTY983014 RDU983012:RDU983014 RNQ983012:RNQ983014 RXM983012:RXM983014 SHI983012:SHI983014 SRE983012:SRE983014 TBA983012:TBA983014 TKW983012:TKW983014 TUS983012:TUS983014 UEO983012:UEO983014 UOK983012:UOK983014 UYG983012:UYG983014 VIC983012:VIC983014 VRY983012:VRY983014 WBU983012:WBU983014 WLQ983012:WLQ983014 WVM983012:WVM983014 E65493:E65494 JA65493:JA65494 SW65493:SW65494 ACS65493:ACS65494 AMO65493:AMO65494 AWK65493:AWK65494 BGG65493:BGG65494 BQC65493:BQC65494 BZY65493:BZY65494 CJU65493:CJU65494 CTQ65493:CTQ65494 DDM65493:DDM65494 DNI65493:DNI65494 DXE65493:DXE65494 EHA65493:EHA65494 EQW65493:EQW65494 FAS65493:FAS65494 FKO65493:FKO65494 FUK65493:FUK65494 GEG65493:GEG65494 GOC65493:GOC65494 GXY65493:GXY65494 HHU65493:HHU65494 HRQ65493:HRQ65494 IBM65493:IBM65494 ILI65493:ILI65494 IVE65493:IVE65494 JFA65493:JFA65494 JOW65493:JOW65494 JYS65493:JYS65494 KIO65493:KIO65494 KSK65493:KSK65494 LCG65493:LCG65494 LMC65493:LMC65494 LVY65493:LVY65494 MFU65493:MFU65494 MPQ65493:MPQ65494 MZM65493:MZM65494 NJI65493:NJI65494 NTE65493:NTE65494 ODA65493:ODA65494 OMW65493:OMW65494 OWS65493:OWS65494 PGO65493:PGO65494 PQK65493:PQK65494 QAG65493:QAG65494 QKC65493:QKC65494 QTY65493:QTY65494 RDU65493:RDU65494 RNQ65493:RNQ65494 RXM65493:RXM65494 SHI65493:SHI65494 SRE65493:SRE65494 TBA65493:TBA65494 TKW65493:TKW65494 TUS65493:TUS65494 UEO65493:UEO65494 UOK65493:UOK65494 UYG65493:UYG65494 VIC65493:VIC65494 VRY65493:VRY65494 WBU65493:WBU65494 WLQ65493:WLQ65494 WVM65493:WVM65494 E131029:E131030 JA131029:JA131030 SW131029:SW131030 ACS131029:ACS131030 AMO131029:AMO131030 AWK131029:AWK131030 BGG131029:BGG131030 BQC131029:BQC131030 BZY131029:BZY131030 CJU131029:CJU131030 CTQ131029:CTQ131030 DDM131029:DDM131030 DNI131029:DNI131030 DXE131029:DXE131030 EHA131029:EHA131030 EQW131029:EQW131030 FAS131029:FAS131030 FKO131029:FKO131030 FUK131029:FUK131030 GEG131029:GEG131030 GOC131029:GOC131030 GXY131029:GXY131030 HHU131029:HHU131030 HRQ131029:HRQ131030 IBM131029:IBM131030 ILI131029:ILI131030 IVE131029:IVE131030 JFA131029:JFA131030 JOW131029:JOW131030 JYS131029:JYS131030 KIO131029:KIO131030 KSK131029:KSK131030 LCG131029:LCG131030 LMC131029:LMC131030 LVY131029:LVY131030 MFU131029:MFU131030 MPQ131029:MPQ131030 MZM131029:MZM131030 NJI131029:NJI131030 NTE131029:NTE131030 ODA131029:ODA131030 OMW131029:OMW131030 OWS131029:OWS131030 PGO131029:PGO131030 PQK131029:PQK131030 QAG131029:QAG131030 QKC131029:QKC131030 QTY131029:QTY131030 RDU131029:RDU131030 RNQ131029:RNQ131030 RXM131029:RXM131030 SHI131029:SHI131030 SRE131029:SRE131030 TBA131029:TBA131030 TKW131029:TKW131030 TUS131029:TUS131030 UEO131029:UEO131030 UOK131029:UOK131030 UYG131029:UYG131030 VIC131029:VIC131030 VRY131029:VRY131030 WBU131029:WBU131030 WLQ131029:WLQ131030 WVM131029:WVM131030 E196565:E196566 JA196565:JA196566 SW196565:SW196566 ACS196565:ACS196566 AMO196565:AMO196566 AWK196565:AWK196566 BGG196565:BGG196566 BQC196565:BQC196566 BZY196565:BZY196566 CJU196565:CJU196566 CTQ196565:CTQ196566 DDM196565:DDM196566 DNI196565:DNI196566 DXE196565:DXE196566 EHA196565:EHA196566 EQW196565:EQW196566 FAS196565:FAS196566 FKO196565:FKO196566 FUK196565:FUK196566 GEG196565:GEG196566 GOC196565:GOC196566 GXY196565:GXY196566 HHU196565:HHU196566 HRQ196565:HRQ196566 IBM196565:IBM196566 ILI196565:ILI196566 IVE196565:IVE196566 JFA196565:JFA196566 JOW196565:JOW196566 JYS196565:JYS196566 KIO196565:KIO196566 KSK196565:KSK196566 LCG196565:LCG196566 LMC196565:LMC196566 LVY196565:LVY196566 MFU196565:MFU196566 MPQ196565:MPQ196566 MZM196565:MZM196566 NJI196565:NJI196566 NTE196565:NTE196566 ODA196565:ODA196566 OMW196565:OMW196566 OWS196565:OWS196566 PGO196565:PGO196566 PQK196565:PQK196566 QAG196565:QAG196566 QKC196565:QKC196566 QTY196565:QTY196566 RDU196565:RDU196566 RNQ196565:RNQ196566 RXM196565:RXM196566 SHI196565:SHI196566 SRE196565:SRE196566 TBA196565:TBA196566 TKW196565:TKW196566 TUS196565:TUS196566 UEO196565:UEO196566 UOK196565:UOK196566 UYG196565:UYG196566 VIC196565:VIC196566 VRY196565:VRY196566 WBU196565:WBU196566 WLQ196565:WLQ196566 WVM196565:WVM196566 E262101:E262102 JA262101:JA262102 SW262101:SW262102 ACS262101:ACS262102 AMO262101:AMO262102 AWK262101:AWK262102 BGG262101:BGG262102 BQC262101:BQC262102 BZY262101:BZY262102 CJU262101:CJU262102 CTQ262101:CTQ262102 DDM262101:DDM262102 DNI262101:DNI262102 DXE262101:DXE262102 EHA262101:EHA262102 EQW262101:EQW262102 FAS262101:FAS262102 FKO262101:FKO262102 FUK262101:FUK262102 GEG262101:GEG262102 GOC262101:GOC262102 GXY262101:GXY262102 HHU262101:HHU262102 HRQ262101:HRQ262102 IBM262101:IBM262102 ILI262101:ILI262102 IVE262101:IVE262102 JFA262101:JFA262102 JOW262101:JOW262102 JYS262101:JYS262102 KIO262101:KIO262102 KSK262101:KSK262102 LCG262101:LCG262102 LMC262101:LMC262102 LVY262101:LVY262102 MFU262101:MFU262102 MPQ262101:MPQ262102 MZM262101:MZM262102 NJI262101:NJI262102 NTE262101:NTE262102 ODA262101:ODA262102 OMW262101:OMW262102 OWS262101:OWS262102 PGO262101:PGO262102 PQK262101:PQK262102 QAG262101:QAG262102 QKC262101:QKC262102 QTY262101:QTY262102 RDU262101:RDU262102 RNQ262101:RNQ262102 RXM262101:RXM262102 SHI262101:SHI262102 SRE262101:SRE262102 TBA262101:TBA262102 TKW262101:TKW262102 TUS262101:TUS262102 UEO262101:UEO262102 UOK262101:UOK262102 UYG262101:UYG262102 VIC262101:VIC262102 VRY262101:VRY262102 WBU262101:WBU262102 WLQ262101:WLQ262102 WVM262101:WVM262102 E327637:E327638 JA327637:JA327638 SW327637:SW327638 ACS327637:ACS327638 AMO327637:AMO327638 AWK327637:AWK327638 BGG327637:BGG327638 BQC327637:BQC327638 BZY327637:BZY327638 CJU327637:CJU327638 CTQ327637:CTQ327638 DDM327637:DDM327638 DNI327637:DNI327638 DXE327637:DXE327638 EHA327637:EHA327638 EQW327637:EQW327638 FAS327637:FAS327638 FKO327637:FKO327638 FUK327637:FUK327638 GEG327637:GEG327638 GOC327637:GOC327638 GXY327637:GXY327638 HHU327637:HHU327638 HRQ327637:HRQ327638 IBM327637:IBM327638 ILI327637:ILI327638 IVE327637:IVE327638 JFA327637:JFA327638 JOW327637:JOW327638 JYS327637:JYS327638 KIO327637:KIO327638 KSK327637:KSK327638 LCG327637:LCG327638 LMC327637:LMC327638 LVY327637:LVY327638 MFU327637:MFU327638 MPQ327637:MPQ327638 MZM327637:MZM327638 NJI327637:NJI327638 NTE327637:NTE327638 ODA327637:ODA327638 OMW327637:OMW327638 OWS327637:OWS327638 PGO327637:PGO327638 PQK327637:PQK327638 QAG327637:QAG327638 QKC327637:QKC327638 QTY327637:QTY327638 RDU327637:RDU327638 RNQ327637:RNQ327638 RXM327637:RXM327638 SHI327637:SHI327638 SRE327637:SRE327638 TBA327637:TBA327638 TKW327637:TKW327638 TUS327637:TUS327638 UEO327637:UEO327638 UOK327637:UOK327638 UYG327637:UYG327638 VIC327637:VIC327638 VRY327637:VRY327638 WBU327637:WBU327638 WLQ327637:WLQ327638 WVM327637:WVM327638 E393173:E393174 JA393173:JA393174 SW393173:SW393174 ACS393173:ACS393174 AMO393173:AMO393174 AWK393173:AWK393174 BGG393173:BGG393174 BQC393173:BQC393174 BZY393173:BZY393174 CJU393173:CJU393174 CTQ393173:CTQ393174 DDM393173:DDM393174 DNI393173:DNI393174 DXE393173:DXE393174 EHA393173:EHA393174 EQW393173:EQW393174 FAS393173:FAS393174 FKO393173:FKO393174 FUK393173:FUK393174 GEG393173:GEG393174 GOC393173:GOC393174 GXY393173:GXY393174 HHU393173:HHU393174 HRQ393173:HRQ393174 IBM393173:IBM393174 ILI393173:ILI393174 IVE393173:IVE393174 JFA393173:JFA393174 JOW393173:JOW393174 JYS393173:JYS393174 KIO393173:KIO393174 KSK393173:KSK393174 LCG393173:LCG393174 LMC393173:LMC393174 LVY393173:LVY393174 MFU393173:MFU393174 MPQ393173:MPQ393174 MZM393173:MZM393174 NJI393173:NJI393174 NTE393173:NTE393174 ODA393173:ODA393174 OMW393173:OMW393174 OWS393173:OWS393174 PGO393173:PGO393174 PQK393173:PQK393174 QAG393173:QAG393174 QKC393173:QKC393174 QTY393173:QTY393174 RDU393173:RDU393174 RNQ393173:RNQ393174 RXM393173:RXM393174 SHI393173:SHI393174 SRE393173:SRE393174 TBA393173:TBA393174 TKW393173:TKW393174 TUS393173:TUS393174 UEO393173:UEO393174 UOK393173:UOK393174 UYG393173:UYG393174 VIC393173:VIC393174 VRY393173:VRY393174 WBU393173:WBU393174 WLQ393173:WLQ393174 WVM393173:WVM393174 E458709:E458710 JA458709:JA458710 SW458709:SW458710 ACS458709:ACS458710 AMO458709:AMO458710 AWK458709:AWK458710 BGG458709:BGG458710 BQC458709:BQC458710 BZY458709:BZY458710 CJU458709:CJU458710 CTQ458709:CTQ458710 DDM458709:DDM458710 DNI458709:DNI458710 DXE458709:DXE458710 EHA458709:EHA458710 EQW458709:EQW458710 FAS458709:FAS458710 FKO458709:FKO458710 FUK458709:FUK458710 GEG458709:GEG458710 GOC458709:GOC458710 GXY458709:GXY458710 HHU458709:HHU458710 HRQ458709:HRQ458710 IBM458709:IBM458710 ILI458709:ILI458710 IVE458709:IVE458710 JFA458709:JFA458710 JOW458709:JOW458710 JYS458709:JYS458710 KIO458709:KIO458710 KSK458709:KSK458710 LCG458709:LCG458710 LMC458709:LMC458710 LVY458709:LVY458710 MFU458709:MFU458710 MPQ458709:MPQ458710 MZM458709:MZM458710 NJI458709:NJI458710 NTE458709:NTE458710 ODA458709:ODA458710 OMW458709:OMW458710 OWS458709:OWS458710 PGO458709:PGO458710 PQK458709:PQK458710 QAG458709:QAG458710 QKC458709:QKC458710 QTY458709:QTY458710 RDU458709:RDU458710 RNQ458709:RNQ458710 RXM458709:RXM458710 SHI458709:SHI458710 SRE458709:SRE458710 TBA458709:TBA458710 TKW458709:TKW458710 TUS458709:TUS458710 UEO458709:UEO458710 UOK458709:UOK458710 UYG458709:UYG458710 VIC458709:VIC458710 VRY458709:VRY458710 WBU458709:WBU458710 WLQ458709:WLQ458710 WVM458709:WVM458710 E524245:E524246 JA524245:JA524246 SW524245:SW524246 ACS524245:ACS524246 AMO524245:AMO524246 AWK524245:AWK524246 BGG524245:BGG524246 BQC524245:BQC524246 BZY524245:BZY524246 CJU524245:CJU524246 CTQ524245:CTQ524246 DDM524245:DDM524246 DNI524245:DNI524246 DXE524245:DXE524246 EHA524245:EHA524246 EQW524245:EQW524246 FAS524245:FAS524246 FKO524245:FKO524246 FUK524245:FUK524246 GEG524245:GEG524246 GOC524245:GOC524246 GXY524245:GXY524246 HHU524245:HHU524246 HRQ524245:HRQ524246 IBM524245:IBM524246 ILI524245:ILI524246 IVE524245:IVE524246 JFA524245:JFA524246 JOW524245:JOW524246 JYS524245:JYS524246 KIO524245:KIO524246 KSK524245:KSK524246 LCG524245:LCG524246 LMC524245:LMC524246 LVY524245:LVY524246 MFU524245:MFU524246 MPQ524245:MPQ524246 MZM524245:MZM524246 NJI524245:NJI524246 NTE524245:NTE524246 ODA524245:ODA524246 OMW524245:OMW524246 OWS524245:OWS524246 PGO524245:PGO524246 PQK524245:PQK524246 QAG524245:QAG524246 QKC524245:QKC524246 QTY524245:QTY524246 RDU524245:RDU524246 RNQ524245:RNQ524246 RXM524245:RXM524246 SHI524245:SHI524246 SRE524245:SRE524246 TBA524245:TBA524246 TKW524245:TKW524246 TUS524245:TUS524246 UEO524245:UEO524246 UOK524245:UOK524246 UYG524245:UYG524246 VIC524245:VIC524246 VRY524245:VRY524246 WBU524245:WBU524246 WLQ524245:WLQ524246 WVM524245:WVM524246 E589781:E589782 JA589781:JA589782 SW589781:SW589782 ACS589781:ACS589782 AMO589781:AMO589782 AWK589781:AWK589782 BGG589781:BGG589782 BQC589781:BQC589782 BZY589781:BZY589782 CJU589781:CJU589782 CTQ589781:CTQ589782 DDM589781:DDM589782 DNI589781:DNI589782 DXE589781:DXE589782 EHA589781:EHA589782 EQW589781:EQW589782 FAS589781:FAS589782 FKO589781:FKO589782 FUK589781:FUK589782 GEG589781:GEG589782 GOC589781:GOC589782 GXY589781:GXY589782 HHU589781:HHU589782 HRQ589781:HRQ589782 IBM589781:IBM589782 ILI589781:ILI589782 IVE589781:IVE589782 JFA589781:JFA589782 JOW589781:JOW589782 JYS589781:JYS589782 KIO589781:KIO589782 KSK589781:KSK589782 LCG589781:LCG589782 LMC589781:LMC589782 LVY589781:LVY589782 MFU589781:MFU589782 MPQ589781:MPQ589782 MZM589781:MZM589782 NJI589781:NJI589782 NTE589781:NTE589782 ODA589781:ODA589782 OMW589781:OMW589782 OWS589781:OWS589782 PGO589781:PGO589782 PQK589781:PQK589782 QAG589781:QAG589782 QKC589781:QKC589782 QTY589781:QTY589782 RDU589781:RDU589782 RNQ589781:RNQ589782 RXM589781:RXM589782 SHI589781:SHI589782 SRE589781:SRE589782 TBA589781:TBA589782 TKW589781:TKW589782 TUS589781:TUS589782 UEO589781:UEO589782 UOK589781:UOK589782 UYG589781:UYG589782 VIC589781:VIC589782 VRY589781:VRY589782 WBU589781:WBU589782 WLQ589781:WLQ589782 WVM589781:WVM589782 E655317:E655318 JA655317:JA655318 SW655317:SW655318 ACS655317:ACS655318 AMO655317:AMO655318 AWK655317:AWK655318 BGG655317:BGG655318 BQC655317:BQC655318 BZY655317:BZY655318 CJU655317:CJU655318 CTQ655317:CTQ655318 DDM655317:DDM655318 DNI655317:DNI655318 DXE655317:DXE655318 EHA655317:EHA655318 EQW655317:EQW655318 FAS655317:FAS655318 FKO655317:FKO655318 FUK655317:FUK655318 GEG655317:GEG655318 GOC655317:GOC655318 GXY655317:GXY655318 HHU655317:HHU655318 HRQ655317:HRQ655318 IBM655317:IBM655318 ILI655317:ILI655318 IVE655317:IVE655318 JFA655317:JFA655318 JOW655317:JOW655318 JYS655317:JYS655318 KIO655317:KIO655318 KSK655317:KSK655318 LCG655317:LCG655318 LMC655317:LMC655318 LVY655317:LVY655318 MFU655317:MFU655318 MPQ655317:MPQ655318 MZM655317:MZM655318 NJI655317:NJI655318 NTE655317:NTE655318 ODA655317:ODA655318 OMW655317:OMW655318 OWS655317:OWS655318 PGO655317:PGO655318 PQK655317:PQK655318 QAG655317:QAG655318 QKC655317:QKC655318 QTY655317:QTY655318 RDU655317:RDU655318 RNQ655317:RNQ655318 RXM655317:RXM655318 SHI655317:SHI655318 SRE655317:SRE655318 TBA655317:TBA655318 TKW655317:TKW655318 TUS655317:TUS655318 UEO655317:UEO655318 UOK655317:UOK655318 UYG655317:UYG655318 VIC655317:VIC655318 VRY655317:VRY655318 WBU655317:WBU655318 WLQ655317:WLQ655318 WVM655317:WVM655318 E720853:E720854 JA720853:JA720854 SW720853:SW720854 ACS720853:ACS720854 AMO720853:AMO720854 AWK720853:AWK720854 BGG720853:BGG720854 BQC720853:BQC720854 BZY720853:BZY720854 CJU720853:CJU720854 CTQ720853:CTQ720854 DDM720853:DDM720854 DNI720853:DNI720854 DXE720853:DXE720854 EHA720853:EHA720854 EQW720853:EQW720854 FAS720853:FAS720854 FKO720853:FKO720854 FUK720853:FUK720854 GEG720853:GEG720854 GOC720853:GOC720854 GXY720853:GXY720854 HHU720853:HHU720854 HRQ720853:HRQ720854 IBM720853:IBM720854 ILI720853:ILI720854 IVE720853:IVE720854 JFA720853:JFA720854 JOW720853:JOW720854 JYS720853:JYS720854 KIO720853:KIO720854 KSK720853:KSK720854 LCG720853:LCG720854 LMC720853:LMC720854 LVY720853:LVY720854 MFU720853:MFU720854 MPQ720853:MPQ720854 MZM720853:MZM720854 NJI720853:NJI720854 NTE720853:NTE720854 ODA720853:ODA720854 OMW720853:OMW720854 OWS720853:OWS720854 PGO720853:PGO720854 PQK720853:PQK720854 QAG720853:QAG720854 QKC720853:QKC720854 QTY720853:QTY720854 RDU720853:RDU720854 RNQ720853:RNQ720854 RXM720853:RXM720854 SHI720853:SHI720854 SRE720853:SRE720854 TBA720853:TBA720854 TKW720853:TKW720854 TUS720853:TUS720854 UEO720853:UEO720854 UOK720853:UOK720854 UYG720853:UYG720854 VIC720853:VIC720854 VRY720853:VRY720854 WBU720853:WBU720854 WLQ720853:WLQ720854 WVM720853:WVM720854 E786389:E786390 JA786389:JA786390 SW786389:SW786390 ACS786389:ACS786390 AMO786389:AMO786390 AWK786389:AWK786390 BGG786389:BGG786390 BQC786389:BQC786390 BZY786389:BZY786390 CJU786389:CJU786390 CTQ786389:CTQ786390 DDM786389:DDM786390 DNI786389:DNI786390 DXE786389:DXE786390 EHA786389:EHA786390 EQW786389:EQW786390 FAS786389:FAS786390 FKO786389:FKO786390 FUK786389:FUK786390 GEG786389:GEG786390 GOC786389:GOC786390 GXY786389:GXY786390 HHU786389:HHU786390 HRQ786389:HRQ786390 IBM786389:IBM786390 ILI786389:ILI786390 IVE786389:IVE786390 JFA786389:JFA786390 JOW786389:JOW786390 JYS786389:JYS786390 KIO786389:KIO786390 KSK786389:KSK786390 LCG786389:LCG786390 LMC786389:LMC786390 LVY786389:LVY786390 MFU786389:MFU786390 MPQ786389:MPQ786390 MZM786389:MZM786390 NJI786389:NJI786390 NTE786389:NTE786390 ODA786389:ODA786390 OMW786389:OMW786390 OWS786389:OWS786390 PGO786389:PGO786390 PQK786389:PQK786390 QAG786389:QAG786390 QKC786389:QKC786390 QTY786389:QTY786390 RDU786389:RDU786390 RNQ786389:RNQ786390 RXM786389:RXM786390 SHI786389:SHI786390 SRE786389:SRE786390 TBA786389:TBA786390 TKW786389:TKW786390 TUS786389:TUS786390 UEO786389:UEO786390 UOK786389:UOK786390 UYG786389:UYG786390 VIC786389:VIC786390 VRY786389:VRY786390 WBU786389:WBU786390 WLQ786389:WLQ786390 WVM786389:WVM786390 E851925:E851926 JA851925:JA851926 SW851925:SW851926 ACS851925:ACS851926 AMO851925:AMO851926 AWK851925:AWK851926 BGG851925:BGG851926 BQC851925:BQC851926 BZY851925:BZY851926 CJU851925:CJU851926 CTQ851925:CTQ851926 DDM851925:DDM851926 DNI851925:DNI851926 DXE851925:DXE851926 EHA851925:EHA851926 EQW851925:EQW851926 FAS851925:FAS851926 FKO851925:FKO851926 FUK851925:FUK851926 GEG851925:GEG851926 GOC851925:GOC851926 GXY851925:GXY851926 HHU851925:HHU851926 HRQ851925:HRQ851926 IBM851925:IBM851926 ILI851925:ILI851926 IVE851925:IVE851926 JFA851925:JFA851926 JOW851925:JOW851926 JYS851925:JYS851926 KIO851925:KIO851926 KSK851925:KSK851926 LCG851925:LCG851926 LMC851925:LMC851926 LVY851925:LVY851926 MFU851925:MFU851926 MPQ851925:MPQ851926 MZM851925:MZM851926 NJI851925:NJI851926 NTE851925:NTE851926 ODA851925:ODA851926 OMW851925:OMW851926 OWS851925:OWS851926 PGO851925:PGO851926 PQK851925:PQK851926 QAG851925:QAG851926 QKC851925:QKC851926 QTY851925:QTY851926 RDU851925:RDU851926 RNQ851925:RNQ851926 RXM851925:RXM851926 SHI851925:SHI851926 SRE851925:SRE851926 TBA851925:TBA851926 TKW851925:TKW851926 TUS851925:TUS851926 UEO851925:UEO851926 UOK851925:UOK851926 UYG851925:UYG851926 VIC851925:VIC851926 VRY851925:VRY851926 WBU851925:WBU851926 WLQ851925:WLQ851926 WVM851925:WVM851926 E917461:E917462 JA917461:JA917462 SW917461:SW917462 ACS917461:ACS917462 AMO917461:AMO917462 AWK917461:AWK917462 BGG917461:BGG917462 BQC917461:BQC917462 BZY917461:BZY917462 CJU917461:CJU917462 CTQ917461:CTQ917462 DDM917461:DDM917462 DNI917461:DNI917462 DXE917461:DXE917462 EHA917461:EHA917462 EQW917461:EQW917462 FAS917461:FAS917462 FKO917461:FKO917462 FUK917461:FUK917462 GEG917461:GEG917462 GOC917461:GOC917462 GXY917461:GXY917462 HHU917461:HHU917462 HRQ917461:HRQ917462 IBM917461:IBM917462 ILI917461:ILI917462 IVE917461:IVE917462 JFA917461:JFA917462 JOW917461:JOW917462 JYS917461:JYS917462 KIO917461:KIO917462 KSK917461:KSK917462 LCG917461:LCG917462 LMC917461:LMC917462 LVY917461:LVY917462 MFU917461:MFU917462 MPQ917461:MPQ917462 MZM917461:MZM917462 NJI917461:NJI917462 NTE917461:NTE917462 ODA917461:ODA917462 OMW917461:OMW917462 OWS917461:OWS917462 PGO917461:PGO917462 PQK917461:PQK917462 QAG917461:QAG917462 QKC917461:QKC917462 QTY917461:QTY917462 RDU917461:RDU917462 RNQ917461:RNQ917462 RXM917461:RXM917462 SHI917461:SHI917462 SRE917461:SRE917462 TBA917461:TBA917462 TKW917461:TKW917462 TUS917461:TUS917462 UEO917461:UEO917462 UOK917461:UOK917462 UYG917461:UYG917462 VIC917461:VIC917462 VRY917461:VRY917462 WBU917461:WBU917462 WLQ917461:WLQ917462 WVM917461:WVM917462 E982997:E982998 JA982997:JA982998 SW982997:SW982998 ACS982997:ACS982998 AMO982997:AMO982998 AWK982997:AWK982998 BGG982997:BGG982998 BQC982997:BQC982998 BZY982997:BZY982998 CJU982997:CJU982998 CTQ982997:CTQ982998 DDM982997:DDM982998 DNI982997:DNI982998 DXE982997:DXE982998 EHA982997:EHA982998 EQW982997:EQW982998 FAS982997:FAS982998 FKO982997:FKO982998 FUK982997:FUK982998 GEG982997:GEG982998 GOC982997:GOC982998 GXY982997:GXY982998 HHU982997:HHU982998 HRQ982997:HRQ982998 IBM982997:IBM982998 ILI982997:ILI982998 IVE982997:IVE982998 JFA982997:JFA982998 JOW982997:JOW982998 JYS982997:JYS982998 KIO982997:KIO982998 KSK982997:KSK982998 LCG982997:LCG982998 LMC982997:LMC982998 LVY982997:LVY982998 MFU982997:MFU982998 MPQ982997:MPQ982998 MZM982997:MZM982998 NJI982997:NJI982998 NTE982997:NTE982998 ODA982997:ODA982998 OMW982997:OMW982998 OWS982997:OWS982998 PGO982997:PGO982998 PQK982997:PQK982998 QAG982997:QAG982998 QKC982997:QKC982998 QTY982997:QTY982998 RDU982997:RDU982998 RNQ982997:RNQ982998 RXM982997:RXM982998 SHI982997:SHI982998 SRE982997:SRE982998 TBA982997:TBA982998 TKW982997:TKW982998 TUS982997:TUS982998 UEO982997:UEO982998 UOK982997:UOK982998 UYG982997:UYG982998 VIC982997:VIC982998 VRY982997:VRY982998 WBU982997:WBU982998 WLQ982997:WLQ982998 WVM982997:WVM982998 E65504:E65505 JA65504:JA65505 SW65504:SW65505 ACS65504:ACS65505 AMO65504:AMO65505 AWK65504:AWK65505 BGG65504:BGG65505 BQC65504:BQC65505 BZY65504:BZY65505 CJU65504:CJU65505 CTQ65504:CTQ65505 DDM65504:DDM65505 DNI65504:DNI65505 DXE65504:DXE65505 EHA65504:EHA65505 EQW65504:EQW65505 FAS65504:FAS65505 FKO65504:FKO65505 FUK65504:FUK65505 GEG65504:GEG65505 GOC65504:GOC65505 GXY65504:GXY65505 HHU65504:HHU65505 HRQ65504:HRQ65505 IBM65504:IBM65505 ILI65504:ILI65505 IVE65504:IVE65505 JFA65504:JFA65505 JOW65504:JOW65505 JYS65504:JYS65505 KIO65504:KIO65505 KSK65504:KSK65505 LCG65504:LCG65505 LMC65504:LMC65505 LVY65504:LVY65505 MFU65504:MFU65505 MPQ65504:MPQ65505 MZM65504:MZM65505 NJI65504:NJI65505 NTE65504:NTE65505 ODA65504:ODA65505 OMW65504:OMW65505 OWS65504:OWS65505 PGO65504:PGO65505 PQK65504:PQK65505 QAG65504:QAG65505 QKC65504:QKC65505 QTY65504:QTY65505 RDU65504:RDU65505 RNQ65504:RNQ65505 RXM65504:RXM65505 SHI65504:SHI65505 SRE65504:SRE65505 TBA65504:TBA65505 TKW65504:TKW65505 TUS65504:TUS65505 UEO65504:UEO65505 UOK65504:UOK65505 UYG65504:UYG65505 VIC65504:VIC65505 VRY65504:VRY65505 WBU65504:WBU65505 WLQ65504:WLQ65505 WVM65504:WVM65505 E131040:E131041 JA131040:JA131041 SW131040:SW131041 ACS131040:ACS131041 AMO131040:AMO131041 AWK131040:AWK131041 BGG131040:BGG131041 BQC131040:BQC131041 BZY131040:BZY131041 CJU131040:CJU131041 CTQ131040:CTQ131041 DDM131040:DDM131041 DNI131040:DNI131041 DXE131040:DXE131041 EHA131040:EHA131041 EQW131040:EQW131041 FAS131040:FAS131041 FKO131040:FKO131041 FUK131040:FUK131041 GEG131040:GEG131041 GOC131040:GOC131041 GXY131040:GXY131041 HHU131040:HHU131041 HRQ131040:HRQ131041 IBM131040:IBM131041 ILI131040:ILI131041 IVE131040:IVE131041 JFA131040:JFA131041 JOW131040:JOW131041 JYS131040:JYS131041 KIO131040:KIO131041 KSK131040:KSK131041 LCG131040:LCG131041 LMC131040:LMC131041 LVY131040:LVY131041 MFU131040:MFU131041 MPQ131040:MPQ131041 MZM131040:MZM131041 NJI131040:NJI131041 NTE131040:NTE131041 ODA131040:ODA131041 OMW131040:OMW131041 OWS131040:OWS131041 PGO131040:PGO131041 PQK131040:PQK131041 QAG131040:QAG131041 QKC131040:QKC131041 QTY131040:QTY131041 RDU131040:RDU131041 RNQ131040:RNQ131041 RXM131040:RXM131041 SHI131040:SHI131041 SRE131040:SRE131041 TBA131040:TBA131041 TKW131040:TKW131041 TUS131040:TUS131041 UEO131040:UEO131041 UOK131040:UOK131041 UYG131040:UYG131041 VIC131040:VIC131041 VRY131040:VRY131041 WBU131040:WBU131041 WLQ131040:WLQ131041 WVM131040:WVM131041 E196576:E196577 JA196576:JA196577 SW196576:SW196577 ACS196576:ACS196577 AMO196576:AMO196577 AWK196576:AWK196577 BGG196576:BGG196577 BQC196576:BQC196577 BZY196576:BZY196577 CJU196576:CJU196577 CTQ196576:CTQ196577 DDM196576:DDM196577 DNI196576:DNI196577 DXE196576:DXE196577 EHA196576:EHA196577 EQW196576:EQW196577 FAS196576:FAS196577 FKO196576:FKO196577 FUK196576:FUK196577 GEG196576:GEG196577 GOC196576:GOC196577 GXY196576:GXY196577 HHU196576:HHU196577 HRQ196576:HRQ196577 IBM196576:IBM196577 ILI196576:ILI196577 IVE196576:IVE196577 JFA196576:JFA196577 JOW196576:JOW196577 JYS196576:JYS196577 KIO196576:KIO196577 KSK196576:KSK196577 LCG196576:LCG196577 LMC196576:LMC196577 LVY196576:LVY196577 MFU196576:MFU196577 MPQ196576:MPQ196577 MZM196576:MZM196577 NJI196576:NJI196577 NTE196576:NTE196577 ODA196576:ODA196577 OMW196576:OMW196577 OWS196576:OWS196577 PGO196576:PGO196577 PQK196576:PQK196577 QAG196576:QAG196577 QKC196576:QKC196577 QTY196576:QTY196577 RDU196576:RDU196577 RNQ196576:RNQ196577 RXM196576:RXM196577 SHI196576:SHI196577 SRE196576:SRE196577 TBA196576:TBA196577 TKW196576:TKW196577 TUS196576:TUS196577 UEO196576:UEO196577 UOK196576:UOK196577 UYG196576:UYG196577 VIC196576:VIC196577 VRY196576:VRY196577 WBU196576:WBU196577 WLQ196576:WLQ196577 WVM196576:WVM196577 E262112:E262113 JA262112:JA262113 SW262112:SW262113 ACS262112:ACS262113 AMO262112:AMO262113 AWK262112:AWK262113 BGG262112:BGG262113 BQC262112:BQC262113 BZY262112:BZY262113 CJU262112:CJU262113 CTQ262112:CTQ262113 DDM262112:DDM262113 DNI262112:DNI262113 DXE262112:DXE262113 EHA262112:EHA262113 EQW262112:EQW262113 FAS262112:FAS262113 FKO262112:FKO262113 FUK262112:FUK262113 GEG262112:GEG262113 GOC262112:GOC262113 GXY262112:GXY262113 HHU262112:HHU262113 HRQ262112:HRQ262113 IBM262112:IBM262113 ILI262112:ILI262113 IVE262112:IVE262113 JFA262112:JFA262113 JOW262112:JOW262113 JYS262112:JYS262113 KIO262112:KIO262113 KSK262112:KSK262113 LCG262112:LCG262113 LMC262112:LMC262113 LVY262112:LVY262113 MFU262112:MFU262113 MPQ262112:MPQ262113 MZM262112:MZM262113 NJI262112:NJI262113 NTE262112:NTE262113 ODA262112:ODA262113 OMW262112:OMW262113 OWS262112:OWS262113 PGO262112:PGO262113 PQK262112:PQK262113 QAG262112:QAG262113 QKC262112:QKC262113 QTY262112:QTY262113 RDU262112:RDU262113 RNQ262112:RNQ262113 RXM262112:RXM262113 SHI262112:SHI262113 SRE262112:SRE262113 TBA262112:TBA262113 TKW262112:TKW262113 TUS262112:TUS262113 UEO262112:UEO262113 UOK262112:UOK262113 UYG262112:UYG262113 VIC262112:VIC262113 VRY262112:VRY262113 WBU262112:WBU262113 WLQ262112:WLQ262113 WVM262112:WVM262113 E327648:E327649 JA327648:JA327649 SW327648:SW327649 ACS327648:ACS327649 AMO327648:AMO327649 AWK327648:AWK327649 BGG327648:BGG327649 BQC327648:BQC327649 BZY327648:BZY327649 CJU327648:CJU327649 CTQ327648:CTQ327649 DDM327648:DDM327649 DNI327648:DNI327649 DXE327648:DXE327649 EHA327648:EHA327649 EQW327648:EQW327649 FAS327648:FAS327649 FKO327648:FKO327649 FUK327648:FUK327649 GEG327648:GEG327649 GOC327648:GOC327649 GXY327648:GXY327649 HHU327648:HHU327649 HRQ327648:HRQ327649 IBM327648:IBM327649 ILI327648:ILI327649 IVE327648:IVE327649 JFA327648:JFA327649 JOW327648:JOW327649 JYS327648:JYS327649 KIO327648:KIO327649 KSK327648:KSK327649 LCG327648:LCG327649 LMC327648:LMC327649 LVY327648:LVY327649 MFU327648:MFU327649 MPQ327648:MPQ327649 MZM327648:MZM327649 NJI327648:NJI327649 NTE327648:NTE327649 ODA327648:ODA327649 OMW327648:OMW327649 OWS327648:OWS327649 PGO327648:PGO327649 PQK327648:PQK327649 QAG327648:QAG327649 QKC327648:QKC327649 QTY327648:QTY327649 RDU327648:RDU327649 RNQ327648:RNQ327649 RXM327648:RXM327649 SHI327648:SHI327649 SRE327648:SRE327649 TBA327648:TBA327649 TKW327648:TKW327649 TUS327648:TUS327649 UEO327648:UEO327649 UOK327648:UOK327649 UYG327648:UYG327649 VIC327648:VIC327649 VRY327648:VRY327649 WBU327648:WBU327649 WLQ327648:WLQ327649 WVM327648:WVM327649 E393184:E393185 JA393184:JA393185 SW393184:SW393185 ACS393184:ACS393185 AMO393184:AMO393185 AWK393184:AWK393185 BGG393184:BGG393185 BQC393184:BQC393185 BZY393184:BZY393185 CJU393184:CJU393185 CTQ393184:CTQ393185 DDM393184:DDM393185 DNI393184:DNI393185 DXE393184:DXE393185 EHA393184:EHA393185 EQW393184:EQW393185 FAS393184:FAS393185 FKO393184:FKO393185 FUK393184:FUK393185 GEG393184:GEG393185 GOC393184:GOC393185 GXY393184:GXY393185 HHU393184:HHU393185 HRQ393184:HRQ393185 IBM393184:IBM393185 ILI393184:ILI393185 IVE393184:IVE393185 JFA393184:JFA393185 JOW393184:JOW393185 JYS393184:JYS393185 KIO393184:KIO393185 KSK393184:KSK393185 LCG393184:LCG393185 LMC393184:LMC393185 LVY393184:LVY393185 MFU393184:MFU393185 MPQ393184:MPQ393185 MZM393184:MZM393185 NJI393184:NJI393185 NTE393184:NTE393185 ODA393184:ODA393185 OMW393184:OMW393185 OWS393184:OWS393185 PGO393184:PGO393185 PQK393184:PQK393185 QAG393184:QAG393185 QKC393184:QKC393185 QTY393184:QTY393185 RDU393184:RDU393185 RNQ393184:RNQ393185 RXM393184:RXM393185 SHI393184:SHI393185 SRE393184:SRE393185 TBA393184:TBA393185 TKW393184:TKW393185 TUS393184:TUS393185 UEO393184:UEO393185 UOK393184:UOK393185 UYG393184:UYG393185 VIC393184:VIC393185 VRY393184:VRY393185 WBU393184:WBU393185 WLQ393184:WLQ393185 WVM393184:WVM393185 E458720:E458721 JA458720:JA458721 SW458720:SW458721 ACS458720:ACS458721 AMO458720:AMO458721 AWK458720:AWK458721 BGG458720:BGG458721 BQC458720:BQC458721 BZY458720:BZY458721 CJU458720:CJU458721 CTQ458720:CTQ458721 DDM458720:DDM458721 DNI458720:DNI458721 DXE458720:DXE458721 EHA458720:EHA458721 EQW458720:EQW458721 FAS458720:FAS458721 FKO458720:FKO458721 FUK458720:FUK458721 GEG458720:GEG458721 GOC458720:GOC458721 GXY458720:GXY458721 HHU458720:HHU458721 HRQ458720:HRQ458721 IBM458720:IBM458721 ILI458720:ILI458721 IVE458720:IVE458721 JFA458720:JFA458721 JOW458720:JOW458721 JYS458720:JYS458721 KIO458720:KIO458721 KSK458720:KSK458721 LCG458720:LCG458721 LMC458720:LMC458721 LVY458720:LVY458721 MFU458720:MFU458721 MPQ458720:MPQ458721 MZM458720:MZM458721 NJI458720:NJI458721 NTE458720:NTE458721 ODA458720:ODA458721 OMW458720:OMW458721 OWS458720:OWS458721 PGO458720:PGO458721 PQK458720:PQK458721 QAG458720:QAG458721 QKC458720:QKC458721 QTY458720:QTY458721 RDU458720:RDU458721 RNQ458720:RNQ458721 RXM458720:RXM458721 SHI458720:SHI458721 SRE458720:SRE458721 TBA458720:TBA458721 TKW458720:TKW458721 TUS458720:TUS458721 UEO458720:UEO458721 UOK458720:UOK458721 UYG458720:UYG458721 VIC458720:VIC458721 VRY458720:VRY458721 WBU458720:WBU458721 WLQ458720:WLQ458721 WVM458720:WVM458721 E524256:E524257 JA524256:JA524257 SW524256:SW524257 ACS524256:ACS524257 AMO524256:AMO524257 AWK524256:AWK524257 BGG524256:BGG524257 BQC524256:BQC524257 BZY524256:BZY524257 CJU524256:CJU524257 CTQ524256:CTQ524257 DDM524256:DDM524257 DNI524256:DNI524257 DXE524256:DXE524257 EHA524256:EHA524257 EQW524256:EQW524257 FAS524256:FAS524257 FKO524256:FKO524257 FUK524256:FUK524257 GEG524256:GEG524257 GOC524256:GOC524257 GXY524256:GXY524257 HHU524256:HHU524257 HRQ524256:HRQ524257 IBM524256:IBM524257 ILI524256:ILI524257 IVE524256:IVE524257 JFA524256:JFA524257 JOW524256:JOW524257 JYS524256:JYS524257 KIO524256:KIO524257 KSK524256:KSK524257 LCG524256:LCG524257 LMC524256:LMC524257 LVY524256:LVY524257 MFU524256:MFU524257 MPQ524256:MPQ524257 MZM524256:MZM524257 NJI524256:NJI524257 NTE524256:NTE524257 ODA524256:ODA524257 OMW524256:OMW524257 OWS524256:OWS524257 PGO524256:PGO524257 PQK524256:PQK524257 QAG524256:QAG524257 QKC524256:QKC524257 QTY524256:QTY524257 RDU524256:RDU524257 RNQ524256:RNQ524257 RXM524256:RXM524257 SHI524256:SHI524257 SRE524256:SRE524257 TBA524256:TBA524257 TKW524256:TKW524257 TUS524256:TUS524257 UEO524256:UEO524257 UOK524256:UOK524257 UYG524256:UYG524257 VIC524256:VIC524257 VRY524256:VRY524257 WBU524256:WBU524257 WLQ524256:WLQ524257 WVM524256:WVM524257 E589792:E589793 JA589792:JA589793 SW589792:SW589793 ACS589792:ACS589793 AMO589792:AMO589793 AWK589792:AWK589793 BGG589792:BGG589793 BQC589792:BQC589793 BZY589792:BZY589793 CJU589792:CJU589793 CTQ589792:CTQ589793 DDM589792:DDM589793 DNI589792:DNI589793 DXE589792:DXE589793 EHA589792:EHA589793 EQW589792:EQW589793 FAS589792:FAS589793 FKO589792:FKO589793 FUK589792:FUK589793 GEG589792:GEG589793 GOC589792:GOC589793 GXY589792:GXY589793 HHU589792:HHU589793 HRQ589792:HRQ589793 IBM589792:IBM589793 ILI589792:ILI589793 IVE589792:IVE589793 JFA589792:JFA589793 JOW589792:JOW589793 JYS589792:JYS589793 KIO589792:KIO589793 KSK589792:KSK589793 LCG589792:LCG589793 LMC589792:LMC589793 LVY589792:LVY589793 MFU589792:MFU589793 MPQ589792:MPQ589793 MZM589792:MZM589793 NJI589792:NJI589793 NTE589792:NTE589793 ODA589792:ODA589793 OMW589792:OMW589793 OWS589792:OWS589793 PGO589792:PGO589793 PQK589792:PQK589793 QAG589792:QAG589793 QKC589792:QKC589793 QTY589792:QTY589793 RDU589792:RDU589793 RNQ589792:RNQ589793 RXM589792:RXM589793 SHI589792:SHI589793 SRE589792:SRE589793 TBA589792:TBA589793 TKW589792:TKW589793 TUS589792:TUS589793 UEO589792:UEO589793 UOK589792:UOK589793 UYG589792:UYG589793 VIC589792:VIC589793 VRY589792:VRY589793 WBU589792:WBU589793 WLQ589792:WLQ589793 WVM589792:WVM589793 E655328:E655329 JA655328:JA655329 SW655328:SW655329 ACS655328:ACS655329 AMO655328:AMO655329 AWK655328:AWK655329 BGG655328:BGG655329 BQC655328:BQC655329 BZY655328:BZY655329 CJU655328:CJU655329 CTQ655328:CTQ655329 DDM655328:DDM655329 DNI655328:DNI655329 DXE655328:DXE655329 EHA655328:EHA655329 EQW655328:EQW655329 FAS655328:FAS655329 FKO655328:FKO655329 FUK655328:FUK655329 GEG655328:GEG655329 GOC655328:GOC655329 GXY655328:GXY655329 HHU655328:HHU655329 HRQ655328:HRQ655329 IBM655328:IBM655329 ILI655328:ILI655329 IVE655328:IVE655329 JFA655328:JFA655329 JOW655328:JOW655329 JYS655328:JYS655329 KIO655328:KIO655329 KSK655328:KSK655329 LCG655328:LCG655329 LMC655328:LMC655329 LVY655328:LVY655329 MFU655328:MFU655329 MPQ655328:MPQ655329 MZM655328:MZM655329 NJI655328:NJI655329 NTE655328:NTE655329 ODA655328:ODA655329 OMW655328:OMW655329 OWS655328:OWS655329 PGO655328:PGO655329 PQK655328:PQK655329 QAG655328:QAG655329 QKC655328:QKC655329 QTY655328:QTY655329 RDU655328:RDU655329 RNQ655328:RNQ655329 RXM655328:RXM655329 SHI655328:SHI655329 SRE655328:SRE655329 TBA655328:TBA655329 TKW655328:TKW655329 TUS655328:TUS655329 UEO655328:UEO655329 UOK655328:UOK655329 UYG655328:UYG655329 VIC655328:VIC655329 VRY655328:VRY655329 WBU655328:WBU655329 WLQ655328:WLQ655329 WVM655328:WVM655329 E720864:E720865 JA720864:JA720865 SW720864:SW720865 ACS720864:ACS720865 AMO720864:AMO720865 AWK720864:AWK720865 BGG720864:BGG720865 BQC720864:BQC720865 BZY720864:BZY720865 CJU720864:CJU720865 CTQ720864:CTQ720865 DDM720864:DDM720865 DNI720864:DNI720865 DXE720864:DXE720865 EHA720864:EHA720865 EQW720864:EQW720865 FAS720864:FAS720865 FKO720864:FKO720865 FUK720864:FUK720865 GEG720864:GEG720865 GOC720864:GOC720865 GXY720864:GXY720865 HHU720864:HHU720865 HRQ720864:HRQ720865 IBM720864:IBM720865 ILI720864:ILI720865 IVE720864:IVE720865 JFA720864:JFA720865 JOW720864:JOW720865 JYS720864:JYS720865 KIO720864:KIO720865 KSK720864:KSK720865 LCG720864:LCG720865 LMC720864:LMC720865 LVY720864:LVY720865 MFU720864:MFU720865 MPQ720864:MPQ720865 MZM720864:MZM720865 NJI720864:NJI720865 NTE720864:NTE720865 ODA720864:ODA720865 OMW720864:OMW720865 OWS720864:OWS720865 PGO720864:PGO720865 PQK720864:PQK720865 QAG720864:QAG720865 QKC720864:QKC720865 QTY720864:QTY720865 RDU720864:RDU720865 RNQ720864:RNQ720865 RXM720864:RXM720865 SHI720864:SHI720865 SRE720864:SRE720865 TBA720864:TBA720865 TKW720864:TKW720865 TUS720864:TUS720865 UEO720864:UEO720865 UOK720864:UOK720865 UYG720864:UYG720865 VIC720864:VIC720865 VRY720864:VRY720865 WBU720864:WBU720865 WLQ720864:WLQ720865 WVM720864:WVM720865 E786400:E786401 JA786400:JA786401 SW786400:SW786401 ACS786400:ACS786401 AMO786400:AMO786401 AWK786400:AWK786401 BGG786400:BGG786401 BQC786400:BQC786401 BZY786400:BZY786401 CJU786400:CJU786401 CTQ786400:CTQ786401 DDM786400:DDM786401 DNI786400:DNI786401 DXE786400:DXE786401 EHA786400:EHA786401 EQW786400:EQW786401 FAS786400:FAS786401 FKO786400:FKO786401 FUK786400:FUK786401 GEG786400:GEG786401 GOC786400:GOC786401 GXY786400:GXY786401 HHU786400:HHU786401 HRQ786400:HRQ786401 IBM786400:IBM786401 ILI786400:ILI786401 IVE786400:IVE786401 JFA786400:JFA786401 JOW786400:JOW786401 JYS786400:JYS786401 KIO786400:KIO786401 KSK786400:KSK786401 LCG786400:LCG786401 LMC786400:LMC786401 LVY786400:LVY786401 MFU786400:MFU786401 MPQ786400:MPQ786401 MZM786400:MZM786401 NJI786400:NJI786401 NTE786400:NTE786401 ODA786400:ODA786401 OMW786400:OMW786401 OWS786400:OWS786401 PGO786400:PGO786401 PQK786400:PQK786401 QAG786400:QAG786401 QKC786400:QKC786401 QTY786400:QTY786401 RDU786400:RDU786401 RNQ786400:RNQ786401 RXM786400:RXM786401 SHI786400:SHI786401 SRE786400:SRE786401 TBA786400:TBA786401 TKW786400:TKW786401 TUS786400:TUS786401 UEO786400:UEO786401 UOK786400:UOK786401 UYG786400:UYG786401 VIC786400:VIC786401 VRY786400:VRY786401 WBU786400:WBU786401 WLQ786400:WLQ786401 WVM786400:WVM786401 E851936:E851937 JA851936:JA851937 SW851936:SW851937 ACS851936:ACS851937 AMO851936:AMO851937 AWK851936:AWK851937 BGG851936:BGG851937 BQC851936:BQC851937 BZY851936:BZY851937 CJU851936:CJU851937 CTQ851936:CTQ851937 DDM851936:DDM851937 DNI851936:DNI851937 DXE851936:DXE851937 EHA851936:EHA851937 EQW851936:EQW851937 FAS851936:FAS851937 FKO851936:FKO851937 FUK851936:FUK851937 GEG851936:GEG851937 GOC851936:GOC851937 GXY851936:GXY851937 HHU851936:HHU851937 HRQ851936:HRQ851937 IBM851936:IBM851937 ILI851936:ILI851937 IVE851936:IVE851937 JFA851936:JFA851937 JOW851936:JOW851937 JYS851936:JYS851937 KIO851936:KIO851937 KSK851936:KSK851937 LCG851936:LCG851937 LMC851936:LMC851937 LVY851936:LVY851937 MFU851936:MFU851937 MPQ851936:MPQ851937 MZM851936:MZM851937 NJI851936:NJI851937 NTE851936:NTE851937 ODA851936:ODA851937 OMW851936:OMW851937 OWS851936:OWS851937 PGO851936:PGO851937 PQK851936:PQK851937 QAG851936:QAG851937 QKC851936:QKC851937 QTY851936:QTY851937 RDU851936:RDU851937 RNQ851936:RNQ851937 RXM851936:RXM851937 SHI851936:SHI851937 SRE851936:SRE851937 TBA851936:TBA851937 TKW851936:TKW851937 TUS851936:TUS851937 UEO851936:UEO851937 UOK851936:UOK851937 UYG851936:UYG851937 VIC851936:VIC851937 VRY851936:VRY851937 WBU851936:WBU851937 WLQ851936:WLQ851937 WVM851936:WVM851937 E917472:E917473 JA917472:JA917473 SW917472:SW917473 ACS917472:ACS917473 AMO917472:AMO917473 AWK917472:AWK917473 BGG917472:BGG917473 BQC917472:BQC917473 BZY917472:BZY917473 CJU917472:CJU917473 CTQ917472:CTQ917473 DDM917472:DDM917473 DNI917472:DNI917473 DXE917472:DXE917473 EHA917472:EHA917473 EQW917472:EQW917473 FAS917472:FAS917473 FKO917472:FKO917473 FUK917472:FUK917473 GEG917472:GEG917473 GOC917472:GOC917473 GXY917472:GXY917473 HHU917472:HHU917473 HRQ917472:HRQ917473 IBM917472:IBM917473 ILI917472:ILI917473 IVE917472:IVE917473 JFA917472:JFA917473 JOW917472:JOW917473 JYS917472:JYS917473 KIO917472:KIO917473 KSK917472:KSK917473 LCG917472:LCG917473 LMC917472:LMC917473 LVY917472:LVY917473 MFU917472:MFU917473 MPQ917472:MPQ917473 MZM917472:MZM917473 NJI917472:NJI917473 NTE917472:NTE917473 ODA917472:ODA917473 OMW917472:OMW917473 OWS917472:OWS917473 PGO917472:PGO917473 PQK917472:PQK917473 QAG917472:QAG917473 QKC917472:QKC917473 QTY917472:QTY917473 RDU917472:RDU917473 RNQ917472:RNQ917473 RXM917472:RXM917473 SHI917472:SHI917473 SRE917472:SRE917473 TBA917472:TBA917473 TKW917472:TKW917473 TUS917472:TUS917473 UEO917472:UEO917473 UOK917472:UOK917473 UYG917472:UYG917473 VIC917472:VIC917473 VRY917472:VRY917473 WBU917472:WBU917473 WLQ917472:WLQ917473 WVM917472:WVM917473 E983008:E983009 JA983008:JA983009 SW983008:SW983009 ACS983008:ACS983009 AMO983008:AMO983009 AWK983008:AWK983009 BGG983008:BGG983009 BQC983008:BQC983009 BZY983008:BZY983009 CJU983008:CJU983009 CTQ983008:CTQ983009 DDM983008:DDM983009 DNI983008:DNI983009 DXE983008:DXE983009 EHA983008:EHA983009 EQW983008:EQW983009 FAS983008:FAS983009 FKO983008:FKO983009 FUK983008:FUK983009 GEG983008:GEG983009 GOC983008:GOC983009 GXY983008:GXY983009 HHU983008:HHU983009 HRQ983008:HRQ983009 IBM983008:IBM983009 ILI983008:ILI983009 IVE983008:IVE983009 JFA983008:JFA983009 JOW983008:JOW983009 JYS983008:JYS983009 KIO983008:KIO983009 KSK983008:KSK983009 LCG983008:LCG983009 LMC983008:LMC983009 LVY983008:LVY983009 MFU983008:MFU983009 MPQ983008:MPQ983009 MZM983008:MZM983009 NJI983008:NJI983009 NTE983008:NTE983009 ODA983008:ODA983009 OMW983008:OMW983009 OWS983008:OWS983009 PGO983008:PGO983009 PQK983008:PQK983009 QAG983008:QAG983009 QKC983008:QKC983009 QTY983008:QTY983009 RDU983008:RDU983009 RNQ983008:RNQ983009 RXM983008:RXM983009 SHI983008:SHI983009 SRE983008:SRE983009 TBA983008:TBA983009 TKW983008:TKW983009 TUS983008:TUS983009 UEO983008:UEO983009 UOK983008:UOK983009 UYG983008:UYG983009 VIC983008:VIC983009 VRY983008:VRY983009 WBU983008:WBU983009 WLQ983008:WLQ983009 WVM983008:WVM983009 E65498:E65501 JA65498:JA65501 SW65498:SW65501 ACS65498:ACS65501 AMO65498:AMO65501 AWK65498:AWK65501 BGG65498:BGG65501 BQC65498:BQC65501 BZY65498:BZY65501 CJU65498:CJU65501 CTQ65498:CTQ65501 DDM65498:DDM65501 DNI65498:DNI65501 DXE65498:DXE65501 EHA65498:EHA65501 EQW65498:EQW65501 FAS65498:FAS65501 FKO65498:FKO65501 FUK65498:FUK65501 GEG65498:GEG65501 GOC65498:GOC65501 GXY65498:GXY65501 HHU65498:HHU65501 HRQ65498:HRQ65501 IBM65498:IBM65501 ILI65498:ILI65501 IVE65498:IVE65501 JFA65498:JFA65501 JOW65498:JOW65501 JYS65498:JYS65501 KIO65498:KIO65501 KSK65498:KSK65501 LCG65498:LCG65501 LMC65498:LMC65501 LVY65498:LVY65501 MFU65498:MFU65501 MPQ65498:MPQ65501 MZM65498:MZM65501 NJI65498:NJI65501 NTE65498:NTE65501 ODA65498:ODA65501 OMW65498:OMW65501 OWS65498:OWS65501 PGO65498:PGO65501 PQK65498:PQK65501 QAG65498:QAG65501 QKC65498:QKC65501 QTY65498:QTY65501 RDU65498:RDU65501 RNQ65498:RNQ65501 RXM65498:RXM65501 SHI65498:SHI65501 SRE65498:SRE65501 TBA65498:TBA65501 TKW65498:TKW65501 TUS65498:TUS65501 UEO65498:UEO65501 UOK65498:UOK65501 UYG65498:UYG65501 VIC65498:VIC65501 VRY65498:VRY65501 WBU65498:WBU65501 WLQ65498:WLQ65501 WVM65498:WVM65501 E131034:E131037 JA131034:JA131037 SW131034:SW131037 ACS131034:ACS131037 AMO131034:AMO131037 AWK131034:AWK131037 BGG131034:BGG131037 BQC131034:BQC131037 BZY131034:BZY131037 CJU131034:CJU131037 CTQ131034:CTQ131037 DDM131034:DDM131037 DNI131034:DNI131037 DXE131034:DXE131037 EHA131034:EHA131037 EQW131034:EQW131037 FAS131034:FAS131037 FKO131034:FKO131037 FUK131034:FUK131037 GEG131034:GEG131037 GOC131034:GOC131037 GXY131034:GXY131037 HHU131034:HHU131037 HRQ131034:HRQ131037 IBM131034:IBM131037 ILI131034:ILI131037 IVE131034:IVE131037 JFA131034:JFA131037 JOW131034:JOW131037 JYS131034:JYS131037 KIO131034:KIO131037 KSK131034:KSK131037 LCG131034:LCG131037 LMC131034:LMC131037 LVY131034:LVY131037 MFU131034:MFU131037 MPQ131034:MPQ131037 MZM131034:MZM131037 NJI131034:NJI131037 NTE131034:NTE131037 ODA131034:ODA131037 OMW131034:OMW131037 OWS131034:OWS131037 PGO131034:PGO131037 PQK131034:PQK131037 QAG131034:QAG131037 QKC131034:QKC131037 QTY131034:QTY131037 RDU131034:RDU131037 RNQ131034:RNQ131037 RXM131034:RXM131037 SHI131034:SHI131037 SRE131034:SRE131037 TBA131034:TBA131037 TKW131034:TKW131037 TUS131034:TUS131037 UEO131034:UEO131037 UOK131034:UOK131037 UYG131034:UYG131037 VIC131034:VIC131037 VRY131034:VRY131037 WBU131034:WBU131037 WLQ131034:WLQ131037 WVM131034:WVM131037 E196570:E196573 JA196570:JA196573 SW196570:SW196573 ACS196570:ACS196573 AMO196570:AMO196573 AWK196570:AWK196573 BGG196570:BGG196573 BQC196570:BQC196573 BZY196570:BZY196573 CJU196570:CJU196573 CTQ196570:CTQ196573 DDM196570:DDM196573 DNI196570:DNI196573 DXE196570:DXE196573 EHA196570:EHA196573 EQW196570:EQW196573 FAS196570:FAS196573 FKO196570:FKO196573 FUK196570:FUK196573 GEG196570:GEG196573 GOC196570:GOC196573 GXY196570:GXY196573 HHU196570:HHU196573 HRQ196570:HRQ196573 IBM196570:IBM196573 ILI196570:ILI196573 IVE196570:IVE196573 JFA196570:JFA196573 JOW196570:JOW196573 JYS196570:JYS196573 KIO196570:KIO196573 KSK196570:KSK196573 LCG196570:LCG196573 LMC196570:LMC196573 LVY196570:LVY196573 MFU196570:MFU196573 MPQ196570:MPQ196573 MZM196570:MZM196573 NJI196570:NJI196573 NTE196570:NTE196573 ODA196570:ODA196573 OMW196570:OMW196573 OWS196570:OWS196573 PGO196570:PGO196573 PQK196570:PQK196573 QAG196570:QAG196573 QKC196570:QKC196573 QTY196570:QTY196573 RDU196570:RDU196573 RNQ196570:RNQ196573 RXM196570:RXM196573 SHI196570:SHI196573 SRE196570:SRE196573 TBA196570:TBA196573 TKW196570:TKW196573 TUS196570:TUS196573 UEO196570:UEO196573 UOK196570:UOK196573 UYG196570:UYG196573 VIC196570:VIC196573 VRY196570:VRY196573 WBU196570:WBU196573 WLQ196570:WLQ196573 WVM196570:WVM196573 E262106:E262109 JA262106:JA262109 SW262106:SW262109 ACS262106:ACS262109 AMO262106:AMO262109 AWK262106:AWK262109 BGG262106:BGG262109 BQC262106:BQC262109 BZY262106:BZY262109 CJU262106:CJU262109 CTQ262106:CTQ262109 DDM262106:DDM262109 DNI262106:DNI262109 DXE262106:DXE262109 EHA262106:EHA262109 EQW262106:EQW262109 FAS262106:FAS262109 FKO262106:FKO262109 FUK262106:FUK262109 GEG262106:GEG262109 GOC262106:GOC262109 GXY262106:GXY262109 HHU262106:HHU262109 HRQ262106:HRQ262109 IBM262106:IBM262109 ILI262106:ILI262109 IVE262106:IVE262109 JFA262106:JFA262109 JOW262106:JOW262109 JYS262106:JYS262109 KIO262106:KIO262109 KSK262106:KSK262109 LCG262106:LCG262109 LMC262106:LMC262109 LVY262106:LVY262109 MFU262106:MFU262109 MPQ262106:MPQ262109 MZM262106:MZM262109 NJI262106:NJI262109 NTE262106:NTE262109 ODA262106:ODA262109 OMW262106:OMW262109 OWS262106:OWS262109 PGO262106:PGO262109 PQK262106:PQK262109 QAG262106:QAG262109 QKC262106:QKC262109 QTY262106:QTY262109 RDU262106:RDU262109 RNQ262106:RNQ262109 RXM262106:RXM262109 SHI262106:SHI262109 SRE262106:SRE262109 TBA262106:TBA262109 TKW262106:TKW262109 TUS262106:TUS262109 UEO262106:UEO262109 UOK262106:UOK262109 UYG262106:UYG262109 VIC262106:VIC262109 VRY262106:VRY262109 WBU262106:WBU262109 WLQ262106:WLQ262109 WVM262106:WVM262109 E327642:E327645 JA327642:JA327645 SW327642:SW327645 ACS327642:ACS327645 AMO327642:AMO327645 AWK327642:AWK327645 BGG327642:BGG327645 BQC327642:BQC327645 BZY327642:BZY327645 CJU327642:CJU327645 CTQ327642:CTQ327645 DDM327642:DDM327645 DNI327642:DNI327645 DXE327642:DXE327645 EHA327642:EHA327645 EQW327642:EQW327645 FAS327642:FAS327645 FKO327642:FKO327645 FUK327642:FUK327645 GEG327642:GEG327645 GOC327642:GOC327645 GXY327642:GXY327645 HHU327642:HHU327645 HRQ327642:HRQ327645 IBM327642:IBM327645 ILI327642:ILI327645 IVE327642:IVE327645 JFA327642:JFA327645 JOW327642:JOW327645 JYS327642:JYS327645 KIO327642:KIO327645 KSK327642:KSK327645 LCG327642:LCG327645 LMC327642:LMC327645 LVY327642:LVY327645 MFU327642:MFU327645 MPQ327642:MPQ327645 MZM327642:MZM327645 NJI327642:NJI327645 NTE327642:NTE327645 ODA327642:ODA327645 OMW327642:OMW327645 OWS327642:OWS327645 PGO327642:PGO327645 PQK327642:PQK327645 QAG327642:QAG327645 QKC327642:QKC327645 QTY327642:QTY327645 RDU327642:RDU327645 RNQ327642:RNQ327645 RXM327642:RXM327645 SHI327642:SHI327645 SRE327642:SRE327645 TBA327642:TBA327645 TKW327642:TKW327645 TUS327642:TUS327645 UEO327642:UEO327645 UOK327642:UOK327645 UYG327642:UYG327645 VIC327642:VIC327645 VRY327642:VRY327645 WBU327642:WBU327645 WLQ327642:WLQ327645 WVM327642:WVM327645 E393178:E393181 JA393178:JA393181 SW393178:SW393181 ACS393178:ACS393181 AMO393178:AMO393181 AWK393178:AWK393181 BGG393178:BGG393181 BQC393178:BQC393181 BZY393178:BZY393181 CJU393178:CJU393181 CTQ393178:CTQ393181 DDM393178:DDM393181 DNI393178:DNI393181 DXE393178:DXE393181 EHA393178:EHA393181 EQW393178:EQW393181 FAS393178:FAS393181 FKO393178:FKO393181 FUK393178:FUK393181 GEG393178:GEG393181 GOC393178:GOC393181 GXY393178:GXY393181 HHU393178:HHU393181 HRQ393178:HRQ393181 IBM393178:IBM393181 ILI393178:ILI393181 IVE393178:IVE393181 JFA393178:JFA393181 JOW393178:JOW393181 JYS393178:JYS393181 KIO393178:KIO393181 KSK393178:KSK393181 LCG393178:LCG393181 LMC393178:LMC393181 LVY393178:LVY393181 MFU393178:MFU393181 MPQ393178:MPQ393181 MZM393178:MZM393181 NJI393178:NJI393181 NTE393178:NTE393181 ODA393178:ODA393181 OMW393178:OMW393181 OWS393178:OWS393181 PGO393178:PGO393181 PQK393178:PQK393181 QAG393178:QAG393181 QKC393178:QKC393181 QTY393178:QTY393181 RDU393178:RDU393181 RNQ393178:RNQ393181 RXM393178:RXM393181 SHI393178:SHI393181 SRE393178:SRE393181 TBA393178:TBA393181 TKW393178:TKW393181 TUS393178:TUS393181 UEO393178:UEO393181 UOK393178:UOK393181 UYG393178:UYG393181 VIC393178:VIC393181 VRY393178:VRY393181 WBU393178:WBU393181 WLQ393178:WLQ393181 WVM393178:WVM393181 E458714:E458717 JA458714:JA458717 SW458714:SW458717 ACS458714:ACS458717 AMO458714:AMO458717 AWK458714:AWK458717 BGG458714:BGG458717 BQC458714:BQC458717 BZY458714:BZY458717 CJU458714:CJU458717 CTQ458714:CTQ458717 DDM458714:DDM458717 DNI458714:DNI458717 DXE458714:DXE458717 EHA458714:EHA458717 EQW458714:EQW458717 FAS458714:FAS458717 FKO458714:FKO458717 FUK458714:FUK458717 GEG458714:GEG458717 GOC458714:GOC458717 GXY458714:GXY458717 HHU458714:HHU458717 HRQ458714:HRQ458717 IBM458714:IBM458717 ILI458714:ILI458717 IVE458714:IVE458717 JFA458714:JFA458717 JOW458714:JOW458717 JYS458714:JYS458717 KIO458714:KIO458717 KSK458714:KSK458717 LCG458714:LCG458717 LMC458714:LMC458717 LVY458714:LVY458717 MFU458714:MFU458717 MPQ458714:MPQ458717 MZM458714:MZM458717 NJI458714:NJI458717 NTE458714:NTE458717 ODA458714:ODA458717 OMW458714:OMW458717 OWS458714:OWS458717 PGO458714:PGO458717 PQK458714:PQK458717 QAG458714:QAG458717 QKC458714:QKC458717 QTY458714:QTY458717 RDU458714:RDU458717 RNQ458714:RNQ458717 RXM458714:RXM458717 SHI458714:SHI458717 SRE458714:SRE458717 TBA458714:TBA458717 TKW458714:TKW458717 TUS458714:TUS458717 UEO458714:UEO458717 UOK458714:UOK458717 UYG458714:UYG458717 VIC458714:VIC458717 VRY458714:VRY458717 WBU458714:WBU458717 WLQ458714:WLQ458717 WVM458714:WVM458717 E524250:E524253 JA524250:JA524253 SW524250:SW524253 ACS524250:ACS524253 AMO524250:AMO524253 AWK524250:AWK524253 BGG524250:BGG524253 BQC524250:BQC524253 BZY524250:BZY524253 CJU524250:CJU524253 CTQ524250:CTQ524253 DDM524250:DDM524253 DNI524250:DNI524253 DXE524250:DXE524253 EHA524250:EHA524253 EQW524250:EQW524253 FAS524250:FAS524253 FKO524250:FKO524253 FUK524250:FUK524253 GEG524250:GEG524253 GOC524250:GOC524253 GXY524250:GXY524253 HHU524250:HHU524253 HRQ524250:HRQ524253 IBM524250:IBM524253 ILI524250:ILI524253 IVE524250:IVE524253 JFA524250:JFA524253 JOW524250:JOW524253 JYS524250:JYS524253 KIO524250:KIO524253 KSK524250:KSK524253 LCG524250:LCG524253 LMC524250:LMC524253 LVY524250:LVY524253 MFU524250:MFU524253 MPQ524250:MPQ524253 MZM524250:MZM524253 NJI524250:NJI524253 NTE524250:NTE524253 ODA524250:ODA524253 OMW524250:OMW524253 OWS524250:OWS524253 PGO524250:PGO524253 PQK524250:PQK524253 QAG524250:QAG524253 QKC524250:QKC524253 QTY524250:QTY524253 RDU524250:RDU524253 RNQ524250:RNQ524253 RXM524250:RXM524253 SHI524250:SHI524253 SRE524250:SRE524253 TBA524250:TBA524253 TKW524250:TKW524253 TUS524250:TUS524253 UEO524250:UEO524253 UOK524250:UOK524253 UYG524250:UYG524253 VIC524250:VIC524253 VRY524250:VRY524253 WBU524250:WBU524253 WLQ524250:WLQ524253 WVM524250:WVM524253 E589786:E589789 JA589786:JA589789 SW589786:SW589789 ACS589786:ACS589789 AMO589786:AMO589789 AWK589786:AWK589789 BGG589786:BGG589789 BQC589786:BQC589789 BZY589786:BZY589789 CJU589786:CJU589789 CTQ589786:CTQ589789 DDM589786:DDM589789 DNI589786:DNI589789 DXE589786:DXE589789 EHA589786:EHA589789 EQW589786:EQW589789 FAS589786:FAS589789 FKO589786:FKO589789 FUK589786:FUK589789 GEG589786:GEG589789 GOC589786:GOC589789 GXY589786:GXY589789 HHU589786:HHU589789 HRQ589786:HRQ589789 IBM589786:IBM589789 ILI589786:ILI589789 IVE589786:IVE589789 JFA589786:JFA589789 JOW589786:JOW589789 JYS589786:JYS589789 KIO589786:KIO589789 KSK589786:KSK589789 LCG589786:LCG589789 LMC589786:LMC589789 LVY589786:LVY589789 MFU589786:MFU589789 MPQ589786:MPQ589789 MZM589786:MZM589789 NJI589786:NJI589789 NTE589786:NTE589789 ODA589786:ODA589789 OMW589786:OMW589789 OWS589786:OWS589789 PGO589786:PGO589789 PQK589786:PQK589789 QAG589786:QAG589789 QKC589786:QKC589789 QTY589786:QTY589789 RDU589786:RDU589789 RNQ589786:RNQ589789 RXM589786:RXM589789 SHI589786:SHI589789 SRE589786:SRE589789 TBA589786:TBA589789 TKW589786:TKW589789 TUS589786:TUS589789 UEO589786:UEO589789 UOK589786:UOK589789 UYG589786:UYG589789 VIC589786:VIC589789 VRY589786:VRY589789 WBU589786:WBU589789 WLQ589786:WLQ589789 WVM589786:WVM589789 E655322:E655325 JA655322:JA655325 SW655322:SW655325 ACS655322:ACS655325 AMO655322:AMO655325 AWK655322:AWK655325 BGG655322:BGG655325 BQC655322:BQC655325 BZY655322:BZY655325 CJU655322:CJU655325 CTQ655322:CTQ655325 DDM655322:DDM655325 DNI655322:DNI655325 DXE655322:DXE655325 EHA655322:EHA655325 EQW655322:EQW655325 FAS655322:FAS655325 FKO655322:FKO655325 FUK655322:FUK655325 GEG655322:GEG655325 GOC655322:GOC655325 GXY655322:GXY655325 HHU655322:HHU655325 HRQ655322:HRQ655325 IBM655322:IBM655325 ILI655322:ILI655325 IVE655322:IVE655325 JFA655322:JFA655325 JOW655322:JOW655325 JYS655322:JYS655325 KIO655322:KIO655325 KSK655322:KSK655325 LCG655322:LCG655325 LMC655322:LMC655325 LVY655322:LVY655325 MFU655322:MFU655325 MPQ655322:MPQ655325 MZM655322:MZM655325 NJI655322:NJI655325 NTE655322:NTE655325 ODA655322:ODA655325 OMW655322:OMW655325 OWS655322:OWS655325 PGO655322:PGO655325 PQK655322:PQK655325 QAG655322:QAG655325 QKC655322:QKC655325 QTY655322:QTY655325 RDU655322:RDU655325 RNQ655322:RNQ655325 RXM655322:RXM655325 SHI655322:SHI655325 SRE655322:SRE655325 TBA655322:TBA655325 TKW655322:TKW655325 TUS655322:TUS655325 UEO655322:UEO655325 UOK655322:UOK655325 UYG655322:UYG655325 VIC655322:VIC655325 VRY655322:VRY655325 WBU655322:WBU655325 WLQ655322:WLQ655325 WVM655322:WVM655325 E720858:E720861 JA720858:JA720861 SW720858:SW720861 ACS720858:ACS720861 AMO720858:AMO720861 AWK720858:AWK720861 BGG720858:BGG720861 BQC720858:BQC720861 BZY720858:BZY720861 CJU720858:CJU720861 CTQ720858:CTQ720861 DDM720858:DDM720861 DNI720858:DNI720861 DXE720858:DXE720861 EHA720858:EHA720861 EQW720858:EQW720861 FAS720858:FAS720861 FKO720858:FKO720861 FUK720858:FUK720861 GEG720858:GEG720861 GOC720858:GOC720861 GXY720858:GXY720861 HHU720858:HHU720861 HRQ720858:HRQ720861 IBM720858:IBM720861 ILI720858:ILI720861 IVE720858:IVE720861 JFA720858:JFA720861 JOW720858:JOW720861 JYS720858:JYS720861 KIO720858:KIO720861 KSK720858:KSK720861 LCG720858:LCG720861 LMC720858:LMC720861 LVY720858:LVY720861 MFU720858:MFU720861 MPQ720858:MPQ720861 MZM720858:MZM720861 NJI720858:NJI720861 NTE720858:NTE720861 ODA720858:ODA720861 OMW720858:OMW720861 OWS720858:OWS720861 PGO720858:PGO720861 PQK720858:PQK720861 QAG720858:QAG720861 QKC720858:QKC720861 QTY720858:QTY720861 RDU720858:RDU720861 RNQ720858:RNQ720861 RXM720858:RXM720861 SHI720858:SHI720861 SRE720858:SRE720861 TBA720858:TBA720861 TKW720858:TKW720861 TUS720858:TUS720861 UEO720858:UEO720861 UOK720858:UOK720861 UYG720858:UYG720861 VIC720858:VIC720861 VRY720858:VRY720861 WBU720858:WBU720861 WLQ720858:WLQ720861 WVM720858:WVM720861 E786394:E786397 JA786394:JA786397 SW786394:SW786397 ACS786394:ACS786397 AMO786394:AMO786397 AWK786394:AWK786397 BGG786394:BGG786397 BQC786394:BQC786397 BZY786394:BZY786397 CJU786394:CJU786397 CTQ786394:CTQ786397 DDM786394:DDM786397 DNI786394:DNI786397 DXE786394:DXE786397 EHA786394:EHA786397 EQW786394:EQW786397 FAS786394:FAS786397 FKO786394:FKO786397 FUK786394:FUK786397 GEG786394:GEG786397 GOC786394:GOC786397 GXY786394:GXY786397 HHU786394:HHU786397 HRQ786394:HRQ786397 IBM786394:IBM786397 ILI786394:ILI786397 IVE786394:IVE786397 JFA786394:JFA786397 JOW786394:JOW786397 JYS786394:JYS786397 KIO786394:KIO786397 KSK786394:KSK786397 LCG786394:LCG786397 LMC786394:LMC786397 LVY786394:LVY786397 MFU786394:MFU786397 MPQ786394:MPQ786397 MZM786394:MZM786397 NJI786394:NJI786397 NTE786394:NTE786397 ODA786394:ODA786397 OMW786394:OMW786397 OWS786394:OWS786397 PGO786394:PGO786397 PQK786394:PQK786397 QAG786394:QAG786397 QKC786394:QKC786397 QTY786394:QTY786397 RDU786394:RDU786397 RNQ786394:RNQ786397 RXM786394:RXM786397 SHI786394:SHI786397 SRE786394:SRE786397 TBA786394:TBA786397 TKW786394:TKW786397 TUS786394:TUS786397 UEO786394:UEO786397 UOK786394:UOK786397 UYG786394:UYG786397 VIC786394:VIC786397 VRY786394:VRY786397 WBU786394:WBU786397 WLQ786394:WLQ786397 WVM786394:WVM786397 E851930:E851933 JA851930:JA851933 SW851930:SW851933 ACS851930:ACS851933 AMO851930:AMO851933 AWK851930:AWK851933 BGG851930:BGG851933 BQC851930:BQC851933 BZY851930:BZY851933 CJU851930:CJU851933 CTQ851930:CTQ851933 DDM851930:DDM851933 DNI851930:DNI851933 DXE851930:DXE851933 EHA851930:EHA851933 EQW851930:EQW851933 FAS851930:FAS851933 FKO851930:FKO851933 FUK851930:FUK851933 GEG851930:GEG851933 GOC851930:GOC851933 GXY851930:GXY851933 HHU851930:HHU851933 HRQ851930:HRQ851933 IBM851930:IBM851933 ILI851930:ILI851933 IVE851930:IVE851933 JFA851930:JFA851933 JOW851930:JOW851933 JYS851930:JYS851933 KIO851930:KIO851933 KSK851930:KSK851933 LCG851930:LCG851933 LMC851930:LMC851933 LVY851930:LVY851933 MFU851930:MFU851933 MPQ851930:MPQ851933 MZM851930:MZM851933 NJI851930:NJI851933 NTE851930:NTE851933 ODA851930:ODA851933 OMW851930:OMW851933 OWS851930:OWS851933 PGO851930:PGO851933 PQK851930:PQK851933 QAG851930:QAG851933 QKC851930:QKC851933 QTY851930:QTY851933 RDU851930:RDU851933 RNQ851930:RNQ851933 RXM851930:RXM851933 SHI851930:SHI851933 SRE851930:SRE851933 TBA851930:TBA851933 TKW851930:TKW851933 TUS851930:TUS851933 UEO851930:UEO851933 UOK851930:UOK851933 UYG851930:UYG851933 VIC851930:VIC851933 VRY851930:VRY851933 WBU851930:WBU851933 WLQ851930:WLQ851933 WVM851930:WVM851933 E917466:E917469 JA917466:JA917469 SW917466:SW917469 ACS917466:ACS917469 AMO917466:AMO917469 AWK917466:AWK917469 BGG917466:BGG917469 BQC917466:BQC917469 BZY917466:BZY917469 CJU917466:CJU917469 CTQ917466:CTQ917469 DDM917466:DDM917469 DNI917466:DNI917469 DXE917466:DXE917469 EHA917466:EHA917469 EQW917466:EQW917469 FAS917466:FAS917469 FKO917466:FKO917469 FUK917466:FUK917469 GEG917466:GEG917469 GOC917466:GOC917469 GXY917466:GXY917469 HHU917466:HHU917469 HRQ917466:HRQ917469 IBM917466:IBM917469 ILI917466:ILI917469 IVE917466:IVE917469 JFA917466:JFA917469 JOW917466:JOW917469 JYS917466:JYS917469 KIO917466:KIO917469 KSK917466:KSK917469 LCG917466:LCG917469 LMC917466:LMC917469 LVY917466:LVY917469 MFU917466:MFU917469 MPQ917466:MPQ917469 MZM917466:MZM917469 NJI917466:NJI917469 NTE917466:NTE917469 ODA917466:ODA917469 OMW917466:OMW917469 OWS917466:OWS917469 PGO917466:PGO917469 PQK917466:PQK917469 QAG917466:QAG917469 QKC917466:QKC917469 QTY917466:QTY917469 RDU917466:RDU917469 RNQ917466:RNQ917469 RXM917466:RXM917469 SHI917466:SHI917469 SRE917466:SRE917469 TBA917466:TBA917469 TKW917466:TKW917469 TUS917466:TUS917469 UEO917466:UEO917469 UOK917466:UOK917469 UYG917466:UYG917469 VIC917466:VIC917469 VRY917466:VRY917469 WBU917466:WBU917469 WLQ917466:WLQ917469 WVM917466:WVM917469 E983002:E983005 JA983002:JA983005 SW983002:SW983005 ACS983002:ACS983005 AMO983002:AMO983005 AWK983002:AWK983005 BGG983002:BGG983005 BQC983002:BQC983005 BZY983002:BZY983005 CJU983002:CJU983005 CTQ983002:CTQ983005 DDM983002:DDM983005 DNI983002:DNI983005 DXE983002:DXE983005 EHA983002:EHA983005 EQW983002:EQW983005 FAS983002:FAS983005 FKO983002:FKO983005 FUK983002:FUK983005 GEG983002:GEG983005 GOC983002:GOC983005 GXY983002:GXY983005 HHU983002:HHU983005 HRQ983002:HRQ983005 IBM983002:IBM983005 ILI983002:ILI983005 IVE983002:IVE983005 JFA983002:JFA983005 JOW983002:JOW983005 JYS983002:JYS983005 KIO983002:KIO983005 KSK983002:KSK983005 LCG983002:LCG983005 LMC983002:LMC983005 LVY983002:LVY983005 MFU983002:MFU983005 MPQ983002:MPQ983005 MZM983002:MZM983005 NJI983002:NJI983005 NTE983002:NTE983005 ODA983002:ODA983005 OMW983002:OMW983005 OWS983002:OWS983005 PGO983002:PGO983005 PQK983002:PQK983005 QAG983002:QAG983005 QKC983002:QKC983005 QTY983002:QTY983005 RDU983002:RDU983005 RNQ983002:RNQ983005 RXM983002:RXM983005 SHI983002:SHI983005 SRE983002:SRE983005 TBA983002:TBA983005 TKW983002:TKW983005 TUS983002:TUS983005 UEO983002:UEO983005 UOK983002:UOK983005 UYG983002:UYG983005 VIC983002:VIC983005 VRY983002:VRY983005 WBU983002:WBU983005 WLQ983002:WLQ983005 WVM983002:WVM983005 E65481:E65483 JA65481:JA65483 SW65481:SW65483 ACS65481:ACS65483 AMO65481:AMO65483 AWK65481:AWK65483 BGG65481:BGG65483 BQC65481:BQC65483 BZY65481:BZY65483 CJU65481:CJU65483 CTQ65481:CTQ65483 DDM65481:DDM65483 DNI65481:DNI65483 DXE65481:DXE65483 EHA65481:EHA65483 EQW65481:EQW65483 FAS65481:FAS65483 FKO65481:FKO65483 FUK65481:FUK65483 GEG65481:GEG65483 GOC65481:GOC65483 GXY65481:GXY65483 HHU65481:HHU65483 HRQ65481:HRQ65483 IBM65481:IBM65483 ILI65481:ILI65483 IVE65481:IVE65483 JFA65481:JFA65483 JOW65481:JOW65483 JYS65481:JYS65483 KIO65481:KIO65483 KSK65481:KSK65483 LCG65481:LCG65483 LMC65481:LMC65483 LVY65481:LVY65483 MFU65481:MFU65483 MPQ65481:MPQ65483 MZM65481:MZM65483 NJI65481:NJI65483 NTE65481:NTE65483 ODA65481:ODA65483 OMW65481:OMW65483 OWS65481:OWS65483 PGO65481:PGO65483 PQK65481:PQK65483 QAG65481:QAG65483 QKC65481:QKC65483 QTY65481:QTY65483 RDU65481:RDU65483 RNQ65481:RNQ65483 RXM65481:RXM65483 SHI65481:SHI65483 SRE65481:SRE65483 TBA65481:TBA65483 TKW65481:TKW65483 TUS65481:TUS65483 UEO65481:UEO65483 UOK65481:UOK65483 UYG65481:UYG65483 VIC65481:VIC65483 VRY65481:VRY65483 WBU65481:WBU65483 WLQ65481:WLQ65483 WVM65481:WVM65483 E131017:E131019 JA131017:JA131019 SW131017:SW131019 ACS131017:ACS131019 AMO131017:AMO131019 AWK131017:AWK131019 BGG131017:BGG131019 BQC131017:BQC131019 BZY131017:BZY131019 CJU131017:CJU131019 CTQ131017:CTQ131019 DDM131017:DDM131019 DNI131017:DNI131019 DXE131017:DXE131019 EHA131017:EHA131019 EQW131017:EQW131019 FAS131017:FAS131019 FKO131017:FKO131019 FUK131017:FUK131019 GEG131017:GEG131019 GOC131017:GOC131019 GXY131017:GXY131019 HHU131017:HHU131019 HRQ131017:HRQ131019 IBM131017:IBM131019 ILI131017:ILI131019 IVE131017:IVE131019 JFA131017:JFA131019 JOW131017:JOW131019 JYS131017:JYS131019 KIO131017:KIO131019 KSK131017:KSK131019 LCG131017:LCG131019 LMC131017:LMC131019 LVY131017:LVY131019 MFU131017:MFU131019 MPQ131017:MPQ131019 MZM131017:MZM131019 NJI131017:NJI131019 NTE131017:NTE131019 ODA131017:ODA131019 OMW131017:OMW131019 OWS131017:OWS131019 PGO131017:PGO131019 PQK131017:PQK131019 QAG131017:QAG131019 QKC131017:QKC131019 QTY131017:QTY131019 RDU131017:RDU131019 RNQ131017:RNQ131019 RXM131017:RXM131019 SHI131017:SHI131019 SRE131017:SRE131019 TBA131017:TBA131019 TKW131017:TKW131019 TUS131017:TUS131019 UEO131017:UEO131019 UOK131017:UOK131019 UYG131017:UYG131019 VIC131017:VIC131019 VRY131017:VRY131019 WBU131017:WBU131019 WLQ131017:WLQ131019 WVM131017:WVM131019 E196553:E196555 JA196553:JA196555 SW196553:SW196555 ACS196553:ACS196555 AMO196553:AMO196555 AWK196553:AWK196555 BGG196553:BGG196555 BQC196553:BQC196555 BZY196553:BZY196555 CJU196553:CJU196555 CTQ196553:CTQ196555 DDM196553:DDM196555 DNI196553:DNI196555 DXE196553:DXE196555 EHA196553:EHA196555 EQW196553:EQW196555 FAS196553:FAS196555 FKO196553:FKO196555 FUK196553:FUK196555 GEG196553:GEG196555 GOC196553:GOC196555 GXY196553:GXY196555 HHU196553:HHU196555 HRQ196553:HRQ196555 IBM196553:IBM196555 ILI196553:ILI196555 IVE196553:IVE196555 JFA196553:JFA196555 JOW196553:JOW196555 JYS196553:JYS196555 KIO196553:KIO196555 KSK196553:KSK196555 LCG196553:LCG196555 LMC196553:LMC196555 LVY196553:LVY196555 MFU196553:MFU196555 MPQ196553:MPQ196555 MZM196553:MZM196555 NJI196553:NJI196555 NTE196553:NTE196555 ODA196553:ODA196555 OMW196553:OMW196555 OWS196553:OWS196555 PGO196553:PGO196555 PQK196553:PQK196555 QAG196553:QAG196555 QKC196553:QKC196555 QTY196553:QTY196555 RDU196553:RDU196555 RNQ196553:RNQ196555 RXM196553:RXM196555 SHI196553:SHI196555 SRE196553:SRE196555 TBA196553:TBA196555 TKW196553:TKW196555 TUS196553:TUS196555 UEO196553:UEO196555 UOK196553:UOK196555 UYG196553:UYG196555 VIC196553:VIC196555 VRY196553:VRY196555 WBU196553:WBU196555 WLQ196553:WLQ196555 WVM196553:WVM196555 E262089:E262091 JA262089:JA262091 SW262089:SW262091 ACS262089:ACS262091 AMO262089:AMO262091 AWK262089:AWK262091 BGG262089:BGG262091 BQC262089:BQC262091 BZY262089:BZY262091 CJU262089:CJU262091 CTQ262089:CTQ262091 DDM262089:DDM262091 DNI262089:DNI262091 DXE262089:DXE262091 EHA262089:EHA262091 EQW262089:EQW262091 FAS262089:FAS262091 FKO262089:FKO262091 FUK262089:FUK262091 GEG262089:GEG262091 GOC262089:GOC262091 GXY262089:GXY262091 HHU262089:HHU262091 HRQ262089:HRQ262091 IBM262089:IBM262091 ILI262089:ILI262091 IVE262089:IVE262091 JFA262089:JFA262091 JOW262089:JOW262091 JYS262089:JYS262091 KIO262089:KIO262091 KSK262089:KSK262091 LCG262089:LCG262091 LMC262089:LMC262091 LVY262089:LVY262091 MFU262089:MFU262091 MPQ262089:MPQ262091 MZM262089:MZM262091 NJI262089:NJI262091 NTE262089:NTE262091 ODA262089:ODA262091 OMW262089:OMW262091 OWS262089:OWS262091 PGO262089:PGO262091 PQK262089:PQK262091 QAG262089:QAG262091 QKC262089:QKC262091 QTY262089:QTY262091 RDU262089:RDU262091 RNQ262089:RNQ262091 RXM262089:RXM262091 SHI262089:SHI262091 SRE262089:SRE262091 TBA262089:TBA262091 TKW262089:TKW262091 TUS262089:TUS262091 UEO262089:UEO262091 UOK262089:UOK262091 UYG262089:UYG262091 VIC262089:VIC262091 VRY262089:VRY262091 WBU262089:WBU262091 WLQ262089:WLQ262091 WVM262089:WVM262091 E327625:E327627 JA327625:JA327627 SW327625:SW327627 ACS327625:ACS327627 AMO327625:AMO327627 AWK327625:AWK327627 BGG327625:BGG327627 BQC327625:BQC327627 BZY327625:BZY327627 CJU327625:CJU327627 CTQ327625:CTQ327627 DDM327625:DDM327627 DNI327625:DNI327627 DXE327625:DXE327627 EHA327625:EHA327627 EQW327625:EQW327627 FAS327625:FAS327627 FKO327625:FKO327627 FUK327625:FUK327627 GEG327625:GEG327627 GOC327625:GOC327627 GXY327625:GXY327627 HHU327625:HHU327627 HRQ327625:HRQ327627 IBM327625:IBM327627 ILI327625:ILI327627 IVE327625:IVE327627 JFA327625:JFA327627 JOW327625:JOW327627 JYS327625:JYS327627 KIO327625:KIO327627 KSK327625:KSK327627 LCG327625:LCG327627 LMC327625:LMC327627 LVY327625:LVY327627 MFU327625:MFU327627 MPQ327625:MPQ327627 MZM327625:MZM327627 NJI327625:NJI327627 NTE327625:NTE327627 ODA327625:ODA327627 OMW327625:OMW327627 OWS327625:OWS327627 PGO327625:PGO327627 PQK327625:PQK327627 QAG327625:QAG327627 QKC327625:QKC327627 QTY327625:QTY327627 RDU327625:RDU327627 RNQ327625:RNQ327627 RXM327625:RXM327627 SHI327625:SHI327627 SRE327625:SRE327627 TBA327625:TBA327627 TKW327625:TKW327627 TUS327625:TUS327627 UEO327625:UEO327627 UOK327625:UOK327627 UYG327625:UYG327627 VIC327625:VIC327627 VRY327625:VRY327627 WBU327625:WBU327627 WLQ327625:WLQ327627 WVM327625:WVM327627 E393161:E393163 JA393161:JA393163 SW393161:SW393163 ACS393161:ACS393163 AMO393161:AMO393163 AWK393161:AWK393163 BGG393161:BGG393163 BQC393161:BQC393163 BZY393161:BZY393163 CJU393161:CJU393163 CTQ393161:CTQ393163 DDM393161:DDM393163 DNI393161:DNI393163 DXE393161:DXE393163 EHA393161:EHA393163 EQW393161:EQW393163 FAS393161:FAS393163 FKO393161:FKO393163 FUK393161:FUK393163 GEG393161:GEG393163 GOC393161:GOC393163 GXY393161:GXY393163 HHU393161:HHU393163 HRQ393161:HRQ393163 IBM393161:IBM393163 ILI393161:ILI393163 IVE393161:IVE393163 JFA393161:JFA393163 JOW393161:JOW393163 JYS393161:JYS393163 KIO393161:KIO393163 KSK393161:KSK393163 LCG393161:LCG393163 LMC393161:LMC393163 LVY393161:LVY393163 MFU393161:MFU393163 MPQ393161:MPQ393163 MZM393161:MZM393163 NJI393161:NJI393163 NTE393161:NTE393163 ODA393161:ODA393163 OMW393161:OMW393163 OWS393161:OWS393163 PGO393161:PGO393163 PQK393161:PQK393163 QAG393161:QAG393163 QKC393161:QKC393163 QTY393161:QTY393163 RDU393161:RDU393163 RNQ393161:RNQ393163 RXM393161:RXM393163 SHI393161:SHI393163 SRE393161:SRE393163 TBA393161:TBA393163 TKW393161:TKW393163 TUS393161:TUS393163 UEO393161:UEO393163 UOK393161:UOK393163 UYG393161:UYG393163 VIC393161:VIC393163 VRY393161:VRY393163 WBU393161:WBU393163 WLQ393161:WLQ393163 WVM393161:WVM393163 E458697:E458699 JA458697:JA458699 SW458697:SW458699 ACS458697:ACS458699 AMO458697:AMO458699 AWK458697:AWK458699 BGG458697:BGG458699 BQC458697:BQC458699 BZY458697:BZY458699 CJU458697:CJU458699 CTQ458697:CTQ458699 DDM458697:DDM458699 DNI458697:DNI458699 DXE458697:DXE458699 EHA458697:EHA458699 EQW458697:EQW458699 FAS458697:FAS458699 FKO458697:FKO458699 FUK458697:FUK458699 GEG458697:GEG458699 GOC458697:GOC458699 GXY458697:GXY458699 HHU458697:HHU458699 HRQ458697:HRQ458699 IBM458697:IBM458699 ILI458697:ILI458699 IVE458697:IVE458699 JFA458697:JFA458699 JOW458697:JOW458699 JYS458697:JYS458699 KIO458697:KIO458699 KSK458697:KSK458699 LCG458697:LCG458699 LMC458697:LMC458699 LVY458697:LVY458699 MFU458697:MFU458699 MPQ458697:MPQ458699 MZM458697:MZM458699 NJI458697:NJI458699 NTE458697:NTE458699 ODA458697:ODA458699 OMW458697:OMW458699 OWS458697:OWS458699 PGO458697:PGO458699 PQK458697:PQK458699 QAG458697:QAG458699 QKC458697:QKC458699 QTY458697:QTY458699 RDU458697:RDU458699 RNQ458697:RNQ458699 RXM458697:RXM458699 SHI458697:SHI458699 SRE458697:SRE458699 TBA458697:TBA458699 TKW458697:TKW458699 TUS458697:TUS458699 UEO458697:UEO458699 UOK458697:UOK458699 UYG458697:UYG458699 VIC458697:VIC458699 VRY458697:VRY458699 WBU458697:WBU458699 WLQ458697:WLQ458699 WVM458697:WVM458699 E524233:E524235 JA524233:JA524235 SW524233:SW524235 ACS524233:ACS524235 AMO524233:AMO524235 AWK524233:AWK524235 BGG524233:BGG524235 BQC524233:BQC524235 BZY524233:BZY524235 CJU524233:CJU524235 CTQ524233:CTQ524235 DDM524233:DDM524235 DNI524233:DNI524235 DXE524233:DXE524235 EHA524233:EHA524235 EQW524233:EQW524235 FAS524233:FAS524235 FKO524233:FKO524235 FUK524233:FUK524235 GEG524233:GEG524235 GOC524233:GOC524235 GXY524233:GXY524235 HHU524233:HHU524235 HRQ524233:HRQ524235 IBM524233:IBM524235 ILI524233:ILI524235 IVE524233:IVE524235 JFA524233:JFA524235 JOW524233:JOW524235 JYS524233:JYS524235 KIO524233:KIO524235 KSK524233:KSK524235 LCG524233:LCG524235 LMC524233:LMC524235 LVY524233:LVY524235 MFU524233:MFU524235 MPQ524233:MPQ524235 MZM524233:MZM524235 NJI524233:NJI524235 NTE524233:NTE524235 ODA524233:ODA524235 OMW524233:OMW524235 OWS524233:OWS524235 PGO524233:PGO524235 PQK524233:PQK524235 QAG524233:QAG524235 QKC524233:QKC524235 QTY524233:QTY524235 RDU524233:RDU524235 RNQ524233:RNQ524235 RXM524233:RXM524235 SHI524233:SHI524235 SRE524233:SRE524235 TBA524233:TBA524235 TKW524233:TKW524235 TUS524233:TUS524235 UEO524233:UEO524235 UOK524233:UOK524235 UYG524233:UYG524235 VIC524233:VIC524235 VRY524233:VRY524235 WBU524233:WBU524235 WLQ524233:WLQ524235 WVM524233:WVM524235 E589769:E589771 JA589769:JA589771 SW589769:SW589771 ACS589769:ACS589771 AMO589769:AMO589771 AWK589769:AWK589771 BGG589769:BGG589771 BQC589769:BQC589771 BZY589769:BZY589771 CJU589769:CJU589771 CTQ589769:CTQ589771 DDM589769:DDM589771 DNI589769:DNI589771 DXE589769:DXE589771 EHA589769:EHA589771 EQW589769:EQW589771 FAS589769:FAS589771 FKO589769:FKO589771 FUK589769:FUK589771 GEG589769:GEG589771 GOC589769:GOC589771 GXY589769:GXY589771 HHU589769:HHU589771 HRQ589769:HRQ589771 IBM589769:IBM589771 ILI589769:ILI589771 IVE589769:IVE589771 JFA589769:JFA589771 JOW589769:JOW589771 JYS589769:JYS589771 KIO589769:KIO589771 KSK589769:KSK589771 LCG589769:LCG589771 LMC589769:LMC589771 LVY589769:LVY589771 MFU589769:MFU589771 MPQ589769:MPQ589771 MZM589769:MZM589771 NJI589769:NJI589771 NTE589769:NTE589771 ODA589769:ODA589771 OMW589769:OMW589771 OWS589769:OWS589771 PGO589769:PGO589771 PQK589769:PQK589771 QAG589769:QAG589771 QKC589769:QKC589771 QTY589769:QTY589771 RDU589769:RDU589771 RNQ589769:RNQ589771 RXM589769:RXM589771 SHI589769:SHI589771 SRE589769:SRE589771 TBA589769:TBA589771 TKW589769:TKW589771 TUS589769:TUS589771 UEO589769:UEO589771 UOK589769:UOK589771 UYG589769:UYG589771 VIC589769:VIC589771 VRY589769:VRY589771 WBU589769:WBU589771 WLQ589769:WLQ589771 WVM589769:WVM589771 E655305:E655307 JA655305:JA655307 SW655305:SW655307 ACS655305:ACS655307 AMO655305:AMO655307 AWK655305:AWK655307 BGG655305:BGG655307 BQC655305:BQC655307 BZY655305:BZY655307 CJU655305:CJU655307 CTQ655305:CTQ655307 DDM655305:DDM655307 DNI655305:DNI655307 DXE655305:DXE655307 EHA655305:EHA655307 EQW655305:EQW655307 FAS655305:FAS655307 FKO655305:FKO655307 FUK655305:FUK655307 GEG655305:GEG655307 GOC655305:GOC655307 GXY655305:GXY655307 HHU655305:HHU655307 HRQ655305:HRQ655307 IBM655305:IBM655307 ILI655305:ILI655307 IVE655305:IVE655307 JFA655305:JFA655307 JOW655305:JOW655307 JYS655305:JYS655307 KIO655305:KIO655307 KSK655305:KSK655307 LCG655305:LCG655307 LMC655305:LMC655307 LVY655305:LVY655307 MFU655305:MFU655307 MPQ655305:MPQ655307 MZM655305:MZM655307 NJI655305:NJI655307 NTE655305:NTE655307 ODA655305:ODA655307 OMW655305:OMW655307 OWS655305:OWS655307 PGO655305:PGO655307 PQK655305:PQK655307 QAG655305:QAG655307 QKC655305:QKC655307 QTY655305:QTY655307 RDU655305:RDU655307 RNQ655305:RNQ655307 RXM655305:RXM655307 SHI655305:SHI655307 SRE655305:SRE655307 TBA655305:TBA655307 TKW655305:TKW655307 TUS655305:TUS655307 UEO655305:UEO655307 UOK655305:UOK655307 UYG655305:UYG655307 VIC655305:VIC655307 VRY655305:VRY655307 WBU655305:WBU655307 WLQ655305:WLQ655307 WVM655305:WVM655307 E720841:E720843 JA720841:JA720843 SW720841:SW720843 ACS720841:ACS720843 AMO720841:AMO720843 AWK720841:AWK720843 BGG720841:BGG720843 BQC720841:BQC720843 BZY720841:BZY720843 CJU720841:CJU720843 CTQ720841:CTQ720843 DDM720841:DDM720843 DNI720841:DNI720843 DXE720841:DXE720843 EHA720841:EHA720843 EQW720841:EQW720843 FAS720841:FAS720843 FKO720841:FKO720843 FUK720841:FUK720843 GEG720841:GEG720843 GOC720841:GOC720843 GXY720841:GXY720843 HHU720841:HHU720843 HRQ720841:HRQ720843 IBM720841:IBM720843 ILI720841:ILI720843 IVE720841:IVE720843 JFA720841:JFA720843 JOW720841:JOW720843 JYS720841:JYS720843 KIO720841:KIO720843 KSK720841:KSK720843 LCG720841:LCG720843 LMC720841:LMC720843 LVY720841:LVY720843 MFU720841:MFU720843 MPQ720841:MPQ720843 MZM720841:MZM720843 NJI720841:NJI720843 NTE720841:NTE720843 ODA720841:ODA720843 OMW720841:OMW720843 OWS720841:OWS720843 PGO720841:PGO720843 PQK720841:PQK720843 QAG720841:QAG720843 QKC720841:QKC720843 QTY720841:QTY720843 RDU720841:RDU720843 RNQ720841:RNQ720843 RXM720841:RXM720843 SHI720841:SHI720843 SRE720841:SRE720843 TBA720841:TBA720843 TKW720841:TKW720843 TUS720841:TUS720843 UEO720841:UEO720843 UOK720841:UOK720843 UYG720841:UYG720843 VIC720841:VIC720843 VRY720841:VRY720843 WBU720841:WBU720843 WLQ720841:WLQ720843 WVM720841:WVM720843 E786377:E786379 JA786377:JA786379 SW786377:SW786379 ACS786377:ACS786379 AMO786377:AMO786379 AWK786377:AWK786379 BGG786377:BGG786379 BQC786377:BQC786379 BZY786377:BZY786379 CJU786377:CJU786379 CTQ786377:CTQ786379 DDM786377:DDM786379 DNI786377:DNI786379 DXE786377:DXE786379 EHA786377:EHA786379 EQW786377:EQW786379 FAS786377:FAS786379 FKO786377:FKO786379 FUK786377:FUK786379 GEG786377:GEG786379 GOC786377:GOC786379 GXY786377:GXY786379 HHU786377:HHU786379 HRQ786377:HRQ786379 IBM786377:IBM786379 ILI786377:ILI786379 IVE786377:IVE786379 JFA786377:JFA786379 JOW786377:JOW786379 JYS786377:JYS786379 KIO786377:KIO786379 KSK786377:KSK786379 LCG786377:LCG786379 LMC786377:LMC786379 LVY786377:LVY786379 MFU786377:MFU786379 MPQ786377:MPQ786379 MZM786377:MZM786379 NJI786377:NJI786379 NTE786377:NTE786379 ODA786377:ODA786379 OMW786377:OMW786379 OWS786377:OWS786379 PGO786377:PGO786379 PQK786377:PQK786379 QAG786377:QAG786379 QKC786377:QKC786379 QTY786377:QTY786379 RDU786377:RDU786379 RNQ786377:RNQ786379 RXM786377:RXM786379 SHI786377:SHI786379 SRE786377:SRE786379 TBA786377:TBA786379 TKW786377:TKW786379 TUS786377:TUS786379 UEO786377:UEO786379 UOK786377:UOK786379 UYG786377:UYG786379 VIC786377:VIC786379 VRY786377:VRY786379 WBU786377:WBU786379 WLQ786377:WLQ786379 WVM786377:WVM786379 E851913:E851915 JA851913:JA851915 SW851913:SW851915 ACS851913:ACS851915 AMO851913:AMO851915 AWK851913:AWK851915 BGG851913:BGG851915 BQC851913:BQC851915 BZY851913:BZY851915 CJU851913:CJU851915 CTQ851913:CTQ851915 DDM851913:DDM851915 DNI851913:DNI851915 DXE851913:DXE851915 EHA851913:EHA851915 EQW851913:EQW851915 FAS851913:FAS851915 FKO851913:FKO851915 FUK851913:FUK851915 GEG851913:GEG851915 GOC851913:GOC851915 GXY851913:GXY851915 HHU851913:HHU851915 HRQ851913:HRQ851915 IBM851913:IBM851915 ILI851913:ILI851915 IVE851913:IVE851915 JFA851913:JFA851915 JOW851913:JOW851915 JYS851913:JYS851915 KIO851913:KIO851915 KSK851913:KSK851915 LCG851913:LCG851915 LMC851913:LMC851915 LVY851913:LVY851915 MFU851913:MFU851915 MPQ851913:MPQ851915 MZM851913:MZM851915 NJI851913:NJI851915 NTE851913:NTE851915 ODA851913:ODA851915 OMW851913:OMW851915 OWS851913:OWS851915 PGO851913:PGO851915 PQK851913:PQK851915 QAG851913:QAG851915 QKC851913:QKC851915 QTY851913:QTY851915 RDU851913:RDU851915 RNQ851913:RNQ851915 RXM851913:RXM851915 SHI851913:SHI851915 SRE851913:SRE851915 TBA851913:TBA851915 TKW851913:TKW851915 TUS851913:TUS851915 UEO851913:UEO851915 UOK851913:UOK851915 UYG851913:UYG851915 VIC851913:VIC851915 VRY851913:VRY851915 WBU851913:WBU851915 WLQ851913:WLQ851915 WVM851913:WVM851915 E917449:E917451 JA917449:JA917451 SW917449:SW917451 ACS917449:ACS917451 AMO917449:AMO917451 AWK917449:AWK917451 BGG917449:BGG917451 BQC917449:BQC917451 BZY917449:BZY917451 CJU917449:CJU917451 CTQ917449:CTQ917451 DDM917449:DDM917451 DNI917449:DNI917451 DXE917449:DXE917451 EHA917449:EHA917451 EQW917449:EQW917451 FAS917449:FAS917451 FKO917449:FKO917451 FUK917449:FUK917451 GEG917449:GEG917451 GOC917449:GOC917451 GXY917449:GXY917451 HHU917449:HHU917451 HRQ917449:HRQ917451 IBM917449:IBM917451 ILI917449:ILI917451 IVE917449:IVE917451 JFA917449:JFA917451 JOW917449:JOW917451 JYS917449:JYS917451 KIO917449:KIO917451 KSK917449:KSK917451 LCG917449:LCG917451 LMC917449:LMC917451 LVY917449:LVY917451 MFU917449:MFU917451 MPQ917449:MPQ917451 MZM917449:MZM917451 NJI917449:NJI917451 NTE917449:NTE917451 ODA917449:ODA917451 OMW917449:OMW917451 OWS917449:OWS917451 PGO917449:PGO917451 PQK917449:PQK917451 QAG917449:QAG917451 QKC917449:QKC917451 QTY917449:QTY917451 RDU917449:RDU917451 RNQ917449:RNQ917451 RXM917449:RXM917451 SHI917449:SHI917451 SRE917449:SRE917451 TBA917449:TBA917451 TKW917449:TKW917451 TUS917449:TUS917451 UEO917449:UEO917451 UOK917449:UOK917451 UYG917449:UYG917451 VIC917449:VIC917451 VRY917449:VRY917451 WBU917449:WBU917451 WLQ917449:WLQ917451 WVM917449:WVM917451 E982985:E982987 JA982985:JA982987 SW982985:SW982987 ACS982985:ACS982987 AMO982985:AMO982987 AWK982985:AWK982987 BGG982985:BGG982987 BQC982985:BQC982987 BZY982985:BZY982987 CJU982985:CJU982987 CTQ982985:CTQ982987 DDM982985:DDM982987 DNI982985:DNI982987 DXE982985:DXE982987 EHA982985:EHA982987 EQW982985:EQW982987 FAS982985:FAS982987 FKO982985:FKO982987 FUK982985:FUK982987 GEG982985:GEG982987 GOC982985:GOC982987 GXY982985:GXY982987 HHU982985:HHU982987 HRQ982985:HRQ982987 IBM982985:IBM982987 ILI982985:ILI982987 IVE982985:IVE982987 JFA982985:JFA982987 JOW982985:JOW982987 JYS982985:JYS982987 KIO982985:KIO982987 KSK982985:KSK982987 LCG982985:LCG982987 LMC982985:LMC982987 LVY982985:LVY982987 MFU982985:MFU982987 MPQ982985:MPQ982987 MZM982985:MZM982987 NJI982985:NJI982987 NTE982985:NTE982987 ODA982985:ODA982987 OMW982985:OMW982987 OWS982985:OWS982987 PGO982985:PGO982987 PQK982985:PQK982987 QAG982985:QAG982987 QKC982985:QKC982987 QTY982985:QTY982987 RDU982985:RDU982987 RNQ982985:RNQ982987 RXM982985:RXM982987 SHI982985:SHI982987 SRE982985:SRE982987 TBA982985:TBA982987 TKW982985:TKW982987 TUS982985:TUS982987 UEO982985:UEO982987 UOK982985:UOK982987 UYG982985:UYG982987 VIC982985:VIC982987 VRY982985:VRY982987 WBU982985:WBU982987 WLQ982985:WLQ982987 WVM982985:WVM982987 E65475 JA65475 SW65475 ACS65475 AMO65475 AWK65475 BGG65475 BQC65475 BZY65475 CJU65475 CTQ65475 DDM65475 DNI65475 DXE65475 EHA65475 EQW65475 FAS65475 FKO65475 FUK65475 GEG65475 GOC65475 GXY65475 HHU65475 HRQ65475 IBM65475 ILI65475 IVE65475 JFA65475 JOW65475 JYS65475 KIO65475 KSK65475 LCG65475 LMC65475 LVY65475 MFU65475 MPQ65475 MZM65475 NJI65475 NTE65475 ODA65475 OMW65475 OWS65475 PGO65475 PQK65475 QAG65475 QKC65475 QTY65475 RDU65475 RNQ65475 RXM65475 SHI65475 SRE65475 TBA65475 TKW65475 TUS65475 UEO65475 UOK65475 UYG65475 VIC65475 VRY65475 WBU65475 WLQ65475 WVM65475 E131011 JA131011 SW131011 ACS131011 AMO131011 AWK131011 BGG131011 BQC131011 BZY131011 CJU131011 CTQ131011 DDM131011 DNI131011 DXE131011 EHA131011 EQW131011 FAS131011 FKO131011 FUK131011 GEG131011 GOC131011 GXY131011 HHU131011 HRQ131011 IBM131011 ILI131011 IVE131011 JFA131011 JOW131011 JYS131011 KIO131011 KSK131011 LCG131011 LMC131011 LVY131011 MFU131011 MPQ131011 MZM131011 NJI131011 NTE131011 ODA131011 OMW131011 OWS131011 PGO131011 PQK131011 QAG131011 QKC131011 QTY131011 RDU131011 RNQ131011 RXM131011 SHI131011 SRE131011 TBA131011 TKW131011 TUS131011 UEO131011 UOK131011 UYG131011 VIC131011 VRY131011 WBU131011 WLQ131011 WVM131011 E196547 JA196547 SW196547 ACS196547 AMO196547 AWK196547 BGG196547 BQC196547 BZY196547 CJU196547 CTQ196547 DDM196547 DNI196547 DXE196547 EHA196547 EQW196547 FAS196547 FKO196547 FUK196547 GEG196547 GOC196547 GXY196547 HHU196547 HRQ196547 IBM196547 ILI196547 IVE196547 JFA196547 JOW196547 JYS196547 KIO196547 KSK196547 LCG196547 LMC196547 LVY196547 MFU196547 MPQ196547 MZM196547 NJI196547 NTE196547 ODA196547 OMW196547 OWS196547 PGO196547 PQK196547 QAG196547 QKC196547 QTY196547 RDU196547 RNQ196547 RXM196547 SHI196547 SRE196547 TBA196547 TKW196547 TUS196547 UEO196547 UOK196547 UYG196547 VIC196547 VRY196547 WBU196547 WLQ196547 WVM196547 E262083 JA262083 SW262083 ACS262083 AMO262083 AWK262083 BGG262083 BQC262083 BZY262083 CJU262083 CTQ262083 DDM262083 DNI262083 DXE262083 EHA262083 EQW262083 FAS262083 FKO262083 FUK262083 GEG262083 GOC262083 GXY262083 HHU262083 HRQ262083 IBM262083 ILI262083 IVE262083 JFA262083 JOW262083 JYS262083 KIO262083 KSK262083 LCG262083 LMC262083 LVY262083 MFU262083 MPQ262083 MZM262083 NJI262083 NTE262083 ODA262083 OMW262083 OWS262083 PGO262083 PQK262083 QAG262083 QKC262083 QTY262083 RDU262083 RNQ262083 RXM262083 SHI262083 SRE262083 TBA262083 TKW262083 TUS262083 UEO262083 UOK262083 UYG262083 VIC262083 VRY262083 WBU262083 WLQ262083 WVM262083 E327619 JA327619 SW327619 ACS327619 AMO327619 AWK327619 BGG327619 BQC327619 BZY327619 CJU327619 CTQ327619 DDM327619 DNI327619 DXE327619 EHA327619 EQW327619 FAS327619 FKO327619 FUK327619 GEG327619 GOC327619 GXY327619 HHU327619 HRQ327619 IBM327619 ILI327619 IVE327619 JFA327619 JOW327619 JYS327619 KIO327619 KSK327619 LCG327619 LMC327619 LVY327619 MFU327619 MPQ327619 MZM327619 NJI327619 NTE327619 ODA327619 OMW327619 OWS327619 PGO327619 PQK327619 QAG327619 QKC327619 QTY327619 RDU327619 RNQ327619 RXM327619 SHI327619 SRE327619 TBA327619 TKW327619 TUS327619 UEO327619 UOK327619 UYG327619 VIC327619 VRY327619 WBU327619 WLQ327619 WVM327619 E393155 JA393155 SW393155 ACS393155 AMO393155 AWK393155 BGG393155 BQC393155 BZY393155 CJU393155 CTQ393155 DDM393155 DNI393155 DXE393155 EHA393155 EQW393155 FAS393155 FKO393155 FUK393155 GEG393155 GOC393155 GXY393155 HHU393155 HRQ393155 IBM393155 ILI393155 IVE393155 JFA393155 JOW393155 JYS393155 KIO393155 KSK393155 LCG393155 LMC393155 LVY393155 MFU393155 MPQ393155 MZM393155 NJI393155 NTE393155 ODA393155 OMW393155 OWS393155 PGO393155 PQK393155 QAG393155 QKC393155 QTY393155 RDU393155 RNQ393155 RXM393155 SHI393155 SRE393155 TBA393155 TKW393155 TUS393155 UEO393155 UOK393155 UYG393155 VIC393155 VRY393155 WBU393155 WLQ393155 WVM393155 E458691 JA458691 SW458691 ACS458691 AMO458691 AWK458691 BGG458691 BQC458691 BZY458691 CJU458691 CTQ458691 DDM458691 DNI458691 DXE458691 EHA458691 EQW458691 FAS458691 FKO458691 FUK458691 GEG458691 GOC458691 GXY458691 HHU458691 HRQ458691 IBM458691 ILI458691 IVE458691 JFA458691 JOW458691 JYS458691 KIO458691 KSK458691 LCG458691 LMC458691 LVY458691 MFU458691 MPQ458691 MZM458691 NJI458691 NTE458691 ODA458691 OMW458691 OWS458691 PGO458691 PQK458691 QAG458691 QKC458691 QTY458691 RDU458691 RNQ458691 RXM458691 SHI458691 SRE458691 TBA458691 TKW458691 TUS458691 UEO458691 UOK458691 UYG458691 VIC458691 VRY458691 WBU458691 WLQ458691 WVM458691 E524227 JA524227 SW524227 ACS524227 AMO524227 AWK524227 BGG524227 BQC524227 BZY524227 CJU524227 CTQ524227 DDM524227 DNI524227 DXE524227 EHA524227 EQW524227 FAS524227 FKO524227 FUK524227 GEG524227 GOC524227 GXY524227 HHU524227 HRQ524227 IBM524227 ILI524227 IVE524227 JFA524227 JOW524227 JYS524227 KIO524227 KSK524227 LCG524227 LMC524227 LVY524227 MFU524227 MPQ524227 MZM524227 NJI524227 NTE524227 ODA524227 OMW524227 OWS524227 PGO524227 PQK524227 QAG524227 QKC524227 QTY524227 RDU524227 RNQ524227 RXM524227 SHI524227 SRE524227 TBA524227 TKW524227 TUS524227 UEO524227 UOK524227 UYG524227 VIC524227 VRY524227 WBU524227 WLQ524227 WVM524227 E589763 JA589763 SW589763 ACS589763 AMO589763 AWK589763 BGG589763 BQC589763 BZY589763 CJU589763 CTQ589763 DDM589763 DNI589763 DXE589763 EHA589763 EQW589763 FAS589763 FKO589763 FUK589763 GEG589763 GOC589763 GXY589763 HHU589763 HRQ589763 IBM589763 ILI589763 IVE589763 JFA589763 JOW589763 JYS589763 KIO589763 KSK589763 LCG589763 LMC589763 LVY589763 MFU589763 MPQ589763 MZM589763 NJI589763 NTE589763 ODA589763 OMW589763 OWS589763 PGO589763 PQK589763 QAG589763 QKC589763 QTY589763 RDU589763 RNQ589763 RXM589763 SHI589763 SRE589763 TBA589763 TKW589763 TUS589763 UEO589763 UOK589763 UYG589763 VIC589763 VRY589763 WBU589763 WLQ589763 WVM589763 E655299 JA655299 SW655299 ACS655299 AMO655299 AWK655299 BGG655299 BQC655299 BZY655299 CJU655299 CTQ655299 DDM655299 DNI655299 DXE655299 EHA655299 EQW655299 FAS655299 FKO655299 FUK655299 GEG655299 GOC655299 GXY655299 HHU655299 HRQ655299 IBM655299 ILI655299 IVE655299 JFA655299 JOW655299 JYS655299 KIO655299 KSK655299 LCG655299 LMC655299 LVY655299 MFU655299 MPQ655299 MZM655299 NJI655299 NTE655299 ODA655299 OMW655299 OWS655299 PGO655299 PQK655299 QAG655299 QKC655299 QTY655299 RDU655299 RNQ655299 RXM655299 SHI655299 SRE655299 TBA655299 TKW655299 TUS655299 UEO655299 UOK655299 UYG655299 VIC655299 VRY655299 WBU655299 WLQ655299 WVM655299 E720835 JA720835 SW720835 ACS720835 AMO720835 AWK720835 BGG720835 BQC720835 BZY720835 CJU720835 CTQ720835 DDM720835 DNI720835 DXE720835 EHA720835 EQW720835 FAS720835 FKO720835 FUK720835 GEG720835 GOC720835 GXY720835 HHU720835 HRQ720835 IBM720835 ILI720835 IVE720835 JFA720835 JOW720835 JYS720835 KIO720835 KSK720835 LCG720835 LMC720835 LVY720835 MFU720835 MPQ720835 MZM720835 NJI720835 NTE720835 ODA720835 OMW720835 OWS720835 PGO720835 PQK720835 QAG720835 QKC720835 QTY720835 RDU720835 RNQ720835 RXM720835 SHI720835 SRE720835 TBA720835 TKW720835 TUS720835 UEO720835 UOK720835 UYG720835 VIC720835 VRY720835 WBU720835 WLQ720835 WVM720835 E786371 JA786371 SW786371 ACS786371 AMO786371 AWK786371 BGG786371 BQC786371 BZY786371 CJU786371 CTQ786371 DDM786371 DNI786371 DXE786371 EHA786371 EQW786371 FAS786371 FKO786371 FUK786371 GEG786371 GOC786371 GXY786371 HHU786371 HRQ786371 IBM786371 ILI786371 IVE786371 JFA786371 JOW786371 JYS786371 KIO786371 KSK786371 LCG786371 LMC786371 LVY786371 MFU786371 MPQ786371 MZM786371 NJI786371 NTE786371 ODA786371 OMW786371 OWS786371 PGO786371 PQK786371 QAG786371 QKC786371 QTY786371 RDU786371 RNQ786371 RXM786371 SHI786371 SRE786371 TBA786371 TKW786371 TUS786371 UEO786371 UOK786371 UYG786371 VIC786371 VRY786371 WBU786371 WLQ786371 WVM786371 E851907 JA851907 SW851907 ACS851907 AMO851907 AWK851907 BGG851907 BQC851907 BZY851907 CJU851907 CTQ851907 DDM851907 DNI851907 DXE851907 EHA851907 EQW851907 FAS851907 FKO851907 FUK851907 GEG851907 GOC851907 GXY851907 HHU851907 HRQ851907 IBM851907 ILI851907 IVE851907 JFA851907 JOW851907 JYS851907 KIO851907 KSK851907 LCG851907 LMC851907 LVY851907 MFU851907 MPQ851907 MZM851907 NJI851907 NTE851907 ODA851907 OMW851907 OWS851907 PGO851907 PQK851907 QAG851907 QKC851907 QTY851907 RDU851907 RNQ851907 RXM851907 SHI851907 SRE851907 TBA851907 TKW851907 TUS851907 UEO851907 UOK851907 UYG851907 VIC851907 VRY851907 WBU851907 WLQ851907 WVM851907 E917443 JA917443 SW917443 ACS917443 AMO917443 AWK917443 BGG917443 BQC917443 BZY917443 CJU917443 CTQ917443 DDM917443 DNI917443 DXE917443 EHA917443 EQW917443 FAS917443 FKO917443 FUK917443 GEG917443 GOC917443 GXY917443 HHU917443 HRQ917443 IBM917443 ILI917443 IVE917443 JFA917443 JOW917443 JYS917443 KIO917443 KSK917443 LCG917443 LMC917443 LVY917443 MFU917443 MPQ917443 MZM917443 NJI917443 NTE917443 ODA917443 OMW917443 OWS917443 PGO917443 PQK917443 QAG917443 QKC917443 QTY917443 RDU917443 RNQ917443 RXM917443 SHI917443 SRE917443 TBA917443 TKW917443 TUS917443 UEO917443 UOK917443 UYG917443 VIC917443 VRY917443 WBU917443 WLQ917443 WVM917443 E982979 JA982979 SW982979 ACS982979 AMO982979 AWK982979 BGG982979 BQC982979 BZY982979 CJU982979 CTQ982979 DDM982979 DNI982979 DXE982979 EHA982979 EQW982979 FAS982979 FKO982979 FUK982979 GEG982979 GOC982979 GXY982979 HHU982979 HRQ982979 IBM982979 ILI982979 IVE982979 JFA982979 JOW982979 JYS982979 KIO982979 KSK982979 LCG982979 LMC982979 LVY982979 MFU982979 MPQ982979 MZM982979 NJI982979 NTE982979 ODA982979 OMW982979 OWS982979 PGO982979 PQK982979 QAG982979 QKC982979 QTY982979 RDU982979 RNQ982979 RXM982979 SHI982979 SRE982979 TBA982979 TKW982979 TUS982979 UEO982979 UOK982979 UYG982979 VIC982979 VRY982979 WBU982979 WLQ982979 WVM982979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WVM982982 E65478 JA65478 SW65478 ACS65478 AMO65478 AWK65478 BGG65478 BQC65478 BZY65478 CJU65478 CTQ65478 DDM65478 DNI65478 DXE65478 EHA65478 EQW65478 FAS65478 FKO65478 FUK65478 GEG65478 GOC65478 GXY65478 HHU65478 HRQ65478 IBM65478 ILI65478 IVE65478 JFA65478 JOW65478 JYS65478 KIO65478 KSK65478 LCG65478 LMC65478 LVY65478 MFU65478 MPQ65478 MZM65478 NJI65478 NTE65478 ODA65478 OMW65478 OWS65478 PGO65478 PQK65478 QAG65478 QKC65478 QTY65478 RDU65478 RNQ65478 RXM65478 SHI65478 SRE65478 TBA65478 TKW65478 TUS65478 UEO65478 UOK65478 UYG65478 VIC65478 VRY65478 WBU65478 WLQ65478 WVM65478 E131014 JA131014 SW131014 ACS131014 AMO131014 AWK131014 BGG131014 BQC131014 BZY131014 CJU131014 CTQ131014 DDM131014 DNI131014 DXE131014 EHA131014 EQW131014 FAS131014 FKO131014 FUK131014 GEG131014 GOC131014 GXY131014 HHU131014 HRQ131014 IBM131014 ILI131014 IVE131014 JFA131014 JOW131014 JYS131014 KIO131014 KSK131014 LCG131014 LMC131014 LVY131014 MFU131014 MPQ131014 MZM131014 NJI131014 NTE131014 ODA131014 OMW131014 OWS131014 PGO131014 PQK131014 QAG131014 QKC131014 QTY131014 RDU131014 RNQ131014 RXM131014 SHI131014 SRE131014 TBA131014 TKW131014 TUS131014 UEO131014 UOK131014 UYG131014 VIC131014 VRY131014 WBU131014 WLQ131014 WVM131014 E196550 JA196550 SW196550 ACS196550 AMO196550 AWK196550 BGG196550 BQC196550 BZY196550 CJU196550 CTQ196550 DDM196550 DNI196550 DXE196550 EHA196550 EQW196550 FAS196550 FKO196550 FUK196550 GEG196550 GOC196550 GXY196550 HHU196550 HRQ196550 IBM196550 ILI196550 IVE196550 JFA196550 JOW196550 JYS196550 KIO196550 KSK196550 LCG196550 LMC196550 LVY196550 MFU196550 MPQ196550 MZM196550 NJI196550 NTE196550 ODA196550 OMW196550 OWS196550 PGO196550 PQK196550 QAG196550 QKC196550 QTY196550 RDU196550 RNQ196550 RXM196550 SHI196550 SRE196550 TBA196550 TKW196550 TUS196550 UEO196550 UOK196550 UYG196550 VIC196550 VRY196550 WBU196550 WLQ196550 WVM196550 E262086 JA262086 SW262086 ACS262086 AMO262086 AWK262086 BGG262086 BQC262086 BZY262086 CJU262086 CTQ262086 DDM262086 DNI262086 DXE262086 EHA262086 EQW262086 FAS262086 FKO262086 FUK262086 GEG262086 GOC262086 GXY262086 HHU262086 HRQ262086 IBM262086 ILI262086 IVE262086 JFA262086 JOW262086 JYS262086 KIO262086 KSK262086 LCG262086 LMC262086 LVY262086 MFU262086 MPQ262086 MZM262086 NJI262086 NTE262086 ODA262086 OMW262086 OWS262086 PGO262086 PQK262086 QAG262086 QKC262086 QTY262086 RDU262086 RNQ262086 RXM262086 SHI262086 SRE262086 TBA262086 TKW262086 TUS262086 UEO262086 UOK262086 UYG262086 VIC262086 VRY262086 WBU262086 WLQ262086 WVM262086 E327622 JA327622 SW327622 ACS327622 AMO327622 AWK327622 BGG327622 BQC327622 BZY327622 CJU327622 CTQ327622 DDM327622 DNI327622 DXE327622 EHA327622 EQW327622 FAS327622 FKO327622 FUK327622 GEG327622 GOC327622 GXY327622 HHU327622 HRQ327622 IBM327622 ILI327622 IVE327622 JFA327622 JOW327622 JYS327622 KIO327622 KSK327622 LCG327622 LMC327622 LVY327622 MFU327622 MPQ327622 MZM327622 NJI327622 NTE327622 ODA327622 OMW327622 OWS327622 PGO327622 PQK327622 QAG327622 QKC327622 QTY327622 RDU327622 RNQ327622 RXM327622 SHI327622 SRE327622 TBA327622 TKW327622 TUS327622 UEO327622 UOK327622 UYG327622 VIC327622 VRY327622 WBU327622 WLQ327622 WVM327622 E393158 JA393158 SW393158 ACS393158 AMO393158 AWK393158 BGG393158 BQC393158 BZY393158 CJU393158 CTQ393158 DDM393158 DNI393158 DXE393158 EHA393158 EQW393158 FAS393158 FKO393158 FUK393158 GEG393158 GOC393158 GXY393158 HHU393158 HRQ393158 IBM393158 ILI393158 IVE393158 JFA393158 JOW393158 JYS393158 KIO393158 KSK393158 LCG393158 LMC393158 LVY393158 MFU393158 MPQ393158 MZM393158 NJI393158 NTE393158 ODA393158 OMW393158 OWS393158 PGO393158 PQK393158 QAG393158 QKC393158 QTY393158 RDU393158 RNQ393158 RXM393158 SHI393158 SRE393158 TBA393158 TKW393158 TUS393158 UEO393158 UOK393158 UYG393158 VIC393158 VRY393158 WBU393158 WLQ393158 WVM393158 E458694 JA458694 SW458694 ACS458694 AMO458694 AWK458694 BGG458694 BQC458694 BZY458694 CJU458694 CTQ458694 DDM458694 DNI458694 DXE458694 EHA458694 EQW458694 FAS458694 FKO458694 FUK458694 GEG458694 GOC458694 GXY458694 HHU458694 HRQ458694 IBM458694 ILI458694 IVE458694 JFA458694 JOW458694 JYS458694 KIO458694 KSK458694 LCG458694 LMC458694 LVY458694 MFU458694 MPQ458694 MZM458694 NJI458694 NTE458694 ODA458694 OMW458694 OWS458694 PGO458694 PQK458694 QAG458694 QKC458694 QTY458694 RDU458694 RNQ458694 RXM458694 SHI458694 SRE458694 TBA458694 TKW458694 TUS458694 UEO458694 UOK458694 UYG458694 VIC458694 VRY458694 WBU458694 WLQ458694 WVM458694 E524230 JA524230 SW524230 ACS524230 AMO524230 AWK524230 BGG524230 BQC524230 BZY524230 CJU524230 CTQ524230 DDM524230 DNI524230 DXE524230 EHA524230 EQW524230 FAS524230 FKO524230 FUK524230 GEG524230 GOC524230 GXY524230 HHU524230 HRQ524230 IBM524230 ILI524230 IVE524230 JFA524230 JOW524230 JYS524230 KIO524230 KSK524230 LCG524230 LMC524230 LVY524230 MFU524230 MPQ524230 MZM524230 NJI524230 NTE524230 ODA524230 OMW524230 OWS524230 PGO524230 PQK524230 QAG524230 QKC524230 QTY524230 RDU524230 RNQ524230 RXM524230 SHI524230 SRE524230 TBA524230 TKW524230 TUS524230 UEO524230 UOK524230 UYG524230 VIC524230 VRY524230 WBU524230 WLQ524230 WVM524230 E589766 JA589766 SW589766 ACS589766 AMO589766 AWK589766 BGG589766 BQC589766 BZY589766 CJU589766 CTQ589766 DDM589766 DNI589766 DXE589766 EHA589766 EQW589766 FAS589766 FKO589766 FUK589766 GEG589766 GOC589766 GXY589766 HHU589766 HRQ589766 IBM589766 ILI589766 IVE589766 JFA589766 JOW589766 JYS589766 KIO589766 KSK589766 LCG589766 LMC589766 LVY589766 MFU589766 MPQ589766 MZM589766 NJI589766 NTE589766 ODA589766 OMW589766 OWS589766 PGO589766 PQK589766 QAG589766 QKC589766 QTY589766 RDU589766 RNQ589766 RXM589766 SHI589766 SRE589766 TBA589766 TKW589766 TUS589766 UEO589766 UOK589766 UYG589766 VIC589766 VRY589766 WBU589766 WLQ589766 WVM589766 E655302 JA655302 SW655302 ACS655302 AMO655302 AWK655302 BGG655302 BQC655302 BZY655302 CJU655302 CTQ655302 DDM655302 DNI655302 DXE655302 EHA655302 EQW655302 FAS655302 FKO655302 FUK655302 GEG655302 GOC655302 GXY655302 HHU655302 HRQ655302 IBM655302 ILI655302 IVE655302 JFA655302 JOW655302 JYS655302 KIO655302 KSK655302 LCG655302 LMC655302 LVY655302 MFU655302 MPQ655302 MZM655302 NJI655302 NTE655302 ODA655302 OMW655302 OWS655302 PGO655302 PQK655302 QAG655302 QKC655302 QTY655302 RDU655302 RNQ655302 RXM655302 SHI655302 SRE655302 TBA655302 TKW655302 TUS655302 UEO655302 UOK655302 UYG655302 VIC655302 VRY655302 WBU655302 WLQ655302 WVM655302 E720838 JA720838 SW720838 ACS720838 AMO720838 AWK720838 BGG720838 BQC720838 BZY720838 CJU720838 CTQ720838 DDM720838 DNI720838 DXE720838 EHA720838 EQW720838 FAS720838 FKO720838 FUK720838 GEG720838 GOC720838 GXY720838 HHU720838 HRQ720838 IBM720838 ILI720838 IVE720838 JFA720838 JOW720838 JYS720838 KIO720838 KSK720838 LCG720838 LMC720838 LVY720838 MFU720838 MPQ720838 MZM720838 NJI720838 NTE720838 ODA720838 OMW720838 OWS720838 PGO720838 PQK720838 QAG720838 QKC720838 QTY720838 RDU720838 RNQ720838 RXM720838 SHI720838 SRE720838 TBA720838 TKW720838 TUS720838 UEO720838 UOK720838 UYG720838 VIC720838 VRY720838 WBU720838 WLQ720838 WVM720838 E786374 JA786374 SW786374 ACS786374 AMO786374 AWK786374 BGG786374 BQC786374 BZY786374 CJU786374 CTQ786374 DDM786374 DNI786374 DXE786374 EHA786374 EQW786374 FAS786374 FKO786374 FUK786374 GEG786374 GOC786374 GXY786374 HHU786374 HRQ786374 IBM786374 ILI786374 IVE786374 JFA786374 JOW786374 JYS786374 KIO786374 KSK786374 LCG786374 LMC786374 LVY786374 MFU786374 MPQ786374 MZM786374 NJI786374 NTE786374 ODA786374 OMW786374 OWS786374 PGO786374 PQK786374 QAG786374 QKC786374 QTY786374 RDU786374 RNQ786374 RXM786374 SHI786374 SRE786374 TBA786374 TKW786374 TUS786374 UEO786374 UOK786374 UYG786374 VIC786374 VRY786374 WBU786374 WLQ786374 WVM786374 E851910 JA851910 SW851910 ACS851910 AMO851910 AWK851910 BGG851910 BQC851910 BZY851910 CJU851910 CTQ851910 DDM851910 DNI851910 DXE851910 EHA851910 EQW851910 FAS851910 FKO851910 FUK851910 GEG851910 GOC851910 GXY851910 HHU851910 HRQ851910 IBM851910 ILI851910 IVE851910 JFA851910 JOW851910 JYS851910 KIO851910 KSK851910 LCG851910 LMC851910 LVY851910 MFU851910 MPQ851910 MZM851910 NJI851910 NTE851910 ODA851910 OMW851910 OWS851910 PGO851910 PQK851910 QAG851910 QKC851910 QTY851910 RDU851910 RNQ851910 RXM851910 SHI851910 SRE851910 TBA851910 TKW851910 TUS851910 UEO851910 UOK851910 UYG851910 VIC851910 VRY851910 WBU851910 WLQ851910 WVM851910 E917446 JA917446 SW917446 ACS917446 AMO917446 AWK917446 BGG917446 BQC917446 BZY917446 CJU917446 CTQ917446 DDM917446 DNI917446 DXE917446 EHA917446 EQW917446 FAS917446 FKO917446 FUK917446 GEG917446 GOC917446 GXY917446 HHU917446 HRQ917446 IBM917446 ILI917446 IVE917446 JFA917446 JOW917446 JYS917446 KIO917446 KSK917446 LCG917446 LMC917446 LVY917446 MFU917446 MPQ917446 MZM917446 NJI917446 NTE917446 ODA917446 OMW917446 OWS917446 PGO917446 PQK917446 QAG917446 QKC917446 QTY917446 RDU917446 RNQ917446 RXM917446 SHI917446 SRE917446 TBA917446 TKW917446 TUS917446 UEO917446 UOK917446 UYG917446 VIC917446 VRY917446 WBU917446 WLQ917446 WVM917446 E982982 JA982982 SW982982 ACS982982 AMO982982 AWK982982 BGG982982 BQC982982 BZY982982 CJU982982 CTQ982982 DDM982982 DNI982982 DXE982982 EHA982982 EQW982982 FAS982982 FKO982982 FUK982982 GEG982982 GOC982982 GXY982982 HHU982982 HRQ982982 IBM982982 ILI982982 IVE982982 JFA982982 JOW982982 JYS982982 KIO982982 KSK982982 LCG982982 LMC982982 LVY982982 MFU982982 MPQ982982 MZM982982 NJI982982 NTE982982 ODA982982 OMW982982 OWS982982 PGO982982 PQK982982 QAG982982 QKC982982 QTY982982 RDU982982 RNQ982982 RXM982982 SHI982982 SRE982982 TBA982982 TKW982982 TUS982982 UEO982982 UOK982982 UYG982982 VIC982982 VRY982982 WBU982982 WLQ982982 E25:F25</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00000000-0002-0000-0800-000002000000}">
          <x14:formula1>
            <xm:f>0</xm:f>
          </x14:formula1>
          <xm:sqref>F65487:F65490 JB65487:JB65490 SX65487:SX65490 ACT65487:ACT65490 AMP65487:AMP65490 AWL65487:AWL65490 BGH65487:BGH65490 BQD65487:BQD65490 BZZ65487:BZZ65490 CJV65487:CJV65490 CTR65487:CTR65490 DDN65487:DDN65490 DNJ65487:DNJ65490 DXF65487:DXF65490 EHB65487:EHB65490 EQX65487:EQX65490 FAT65487:FAT65490 FKP65487:FKP65490 FUL65487:FUL65490 GEH65487:GEH65490 GOD65487:GOD65490 GXZ65487:GXZ65490 HHV65487:HHV65490 HRR65487:HRR65490 IBN65487:IBN65490 ILJ65487:ILJ65490 IVF65487:IVF65490 JFB65487:JFB65490 JOX65487:JOX65490 JYT65487:JYT65490 KIP65487:KIP65490 KSL65487:KSL65490 LCH65487:LCH65490 LMD65487:LMD65490 LVZ65487:LVZ65490 MFV65487:MFV65490 MPR65487:MPR65490 MZN65487:MZN65490 NJJ65487:NJJ65490 NTF65487:NTF65490 ODB65487:ODB65490 OMX65487:OMX65490 OWT65487:OWT65490 PGP65487:PGP65490 PQL65487:PQL65490 QAH65487:QAH65490 QKD65487:QKD65490 QTZ65487:QTZ65490 RDV65487:RDV65490 RNR65487:RNR65490 RXN65487:RXN65490 SHJ65487:SHJ65490 SRF65487:SRF65490 TBB65487:TBB65490 TKX65487:TKX65490 TUT65487:TUT65490 UEP65487:UEP65490 UOL65487:UOL65490 UYH65487:UYH65490 VID65487:VID65490 VRZ65487:VRZ65490 WBV65487:WBV65490 WLR65487:WLR65490 WVN65487:WVN65490 F131023:F131026 JB131023:JB131026 SX131023:SX131026 ACT131023:ACT131026 AMP131023:AMP131026 AWL131023:AWL131026 BGH131023:BGH131026 BQD131023:BQD131026 BZZ131023:BZZ131026 CJV131023:CJV131026 CTR131023:CTR131026 DDN131023:DDN131026 DNJ131023:DNJ131026 DXF131023:DXF131026 EHB131023:EHB131026 EQX131023:EQX131026 FAT131023:FAT131026 FKP131023:FKP131026 FUL131023:FUL131026 GEH131023:GEH131026 GOD131023:GOD131026 GXZ131023:GXZ131026 HHV131023:HHV131026 HRR131023:HRR131026 IBN131023:IBN131026 ILJ131023:ILJ131026 IVF131023:IVF131026 JFB131023:JFB131026 JOX131023:JOX131026 JYT131023:JYT131026 KIP131023:KIP131026 KSL131023:KSL131026 LCH131023:LCH131026 LMD131023:LMD131026 LVZ131023:LVZ131026 MFV131023:MFV131026 MPR131023:MPR131026 MZN131023:MZN131026 NJJ131023:NJJ131026 NTF131023:NTF131026 ODB131023:ODB131026 OMX131023:OMX131026 OWT131023:OWT131026 PGP131023:PGP131026 PQL131023:PQL131026 QAH131023:QAH131026 QKD131023:QKD131026 QTZ131023:QTZ131026 RDV131023:RDV131026 RNR131023:RNR131026 RXN131023:RXN131026 SHJ131023:SHJ131026 SRF131023:SRF131026 TBB131023:TBB131026 TKX131023:TKX131026 TUT131023:TUT131026 UEP131023:UEP131026 UOL131023:UOL131026 UYH131023:UYH131026 VID131023:VID131026 VRZ131023:VRZ131026 WBV131023:WBV131026 WLR131023:WLR131026 WVN131023:WVN131026 F196559:F196562 JB196559:JB196562 SX196559:SX196562 ACT196559:ACT196562 AMP196559:AMP196562 AWL196559:AWL196562 BGH196559:BGH196562 BQD196559:BQD196562 BZZ196559:BZZ196562 CJV196559:CJV196562 CTR196559:CTR196562 DDN196559:DDN196562 DNJ196559:DNJ196562 DXF196559:DXF196562 EHB196559:EHB196562 EQX196559:EQX196562 FAT196559:FAT196562 FKP196559:FKP196562 FUL196559:FUL196562 GEH196559:GEH196562 GOD196559:GOD196562 GXZ196559:GXZ196562 HHV196559:HHV196562 HRR196559:HRR196562 IBN196559:IBN196562 ILJ196559:ILJ196562 IVF196559:IVF196562 JFB196559:JFB196562 JOX196559:JOX196562 JYT196559:JYT196562 KIP196559:KIP196562 KSL196559:KSL196562 LCH196559:LCH196562 LMD196559:LMD196562 LVZ196559:LVZ196562 MFV196559:MFV196562 MPR196559:MPR196562 MZN196559:MZN196562 NJJ196559:NJJ196562 NTF196559:NTF196562 ODB196559:ODB196562 OMX196559:OMX196562 OWT196559:OWT196562 PGP196559:PGP196562 PQL196559:PQL196562 QAH196559:QAH196562 QKD196559:QKD196562 QTZ196559:QTZ196562 RDV196559:RDV196562 RNR196559:RNR196562 RXN196559:RXN196562 SHJ196559:SHJ196562 SRF196559:SRF196562 TBB196559:TBB196562 TKX196559:TKX196562 TUT196559:TUT196562 UEP196559:UEP196562 UOL196559:UOL196562 UYH196559:UYH196562 VID196559:VID196562 VRZ196559:VRZ196562 WBV196559:WBV196562 WLR196559:WLR196562 WVN196559:WVN196562 F262095:F262098 JB262095:JB262098 SX262095:SX262098 ACT262095:ACT262098 AMP262095:AMP262098 AWL262095:AWL262098 BGH262095:BGH262098 BQD262095:BQD262098 BZZ262095:BZZ262098 CJV262095:CJV262098 CTR262095:CTR262098 DDN262095:DDN262098 DNJ262095:DNJ262098 DXF262095:DXF262098 EHB262095:EHB262098 EQX262095:EQX262098 FAT262095:FAT262098 FKP262095:FKP262098 FUL262095:FUL262098 GEH262095:GEH262098 GOD262095:GOD262098 GXZ262095:GXZ262098 HHV262095:HHV262098 HRR262095:HRR262098 IBN262095:IBN262098 ILJ262095:ILJ262098 IVF262095:IVF262098 JFB262095:JFB262098 JOX262095:JOX262098 JYT262095:JYT262098 KIP262095:KIP262098 KSL262095:KSL262098 LCH262095:LCH262098 LMD262095:LMD262098 LVZ262095:LVZ262098 MFV262095:MFV262098 MPR262095:MPR262098 MZN262095:MZN262098 NJJ262095:NJJ262098 NTF262095:NTF262098 ODB262095:ODB262098 OMX262095:OMX262098 OWT262095:OWT262098 PGP262095:PGP262098 PQL262095:PQL262098 QAH262095:QAH262098 QKD262095:QKD262098 QTZ262095:QTZ262098 RDV262095:RDV262098 RNR262095:RNR262098 RXN262095:RXN262098 SHJ262095:SHJ262098 SRF262095:SRF262098 TBB262095:TBB262098 TKX262095:TKX262098 TUT262095:TUT262098 UEP262095:UEP262098 UOL262095:UOL262098 UYH262095:UYH262098 VID262095:VID262098 VRZ262095:VRZ262098 WBV262095:WBV262098 WLR262095:WLR262098 WVN262095:WVN262098 F327631:F327634 JB327631:JB327634 SX327631:SX327634 ACT327631:ACT327634 AMP327631:AMP327634 AWL327631:AWL327634 BGH327631:BGH327634 BQD327631:BQD327634 BZZ327631:BZZ327634 CJV327631:CJV327634 CTR327631:CTR327634 DDN327631:DDN327634 DNJ327631:DNJ327634 DXF327631:DXF327634 EHB327631:EHB327634 EQX327631:EQX327634 FAT327631:FAT327634 FKP327631:FKP327634 FUL327631:FUL327634 GEH327631:GEH327634 GOD327631:GOD327634 GXZ327631:GXZ327634 HHV327631:HHV327634 HRR327631:HRR327634 IBN327631:IBN327634 ILJ327631:ILJ327634 IVF327631:IVF327634 JFB327631:JFB327634 JOX327631:JOX327634 JYT327631:JYT327634 KIP327631:KIP327634 KSL327631:KSL327634 LCH327631:LCH327634 LMD327631:LMD327634 LVZ327631:LVZ327634 MFV327631:MFV327634 MPR327631:MPR327634 MZN327631:MZN327634 NJJ327631:NJJ327634 NTF327631:NTF327634 ODB327631:ODB327634 OMX327631:OMX327634 OWT327631:OWT327634 PGP327631:PGP327634 PQL327631:PQL327634 QAH327631:QAH327634 QKD327631:QKD327634 QTZ327631:QTZ327634 RDV327631:RDV327634 RNR327631:RNR327634 RXN327631:RXN327634 SHJ327631:SHJ327634 SRF327631:SRF327634 TBB327631:TBB327634 TKX327631:TKX327634 TUT327631:TUT327634 UEP327631:UEP327634 UOL327631:UOL327634 UYH327631:UYH327634 VID327631:VID327634 VRZ327631:VRZ327634 WBV327631:WBV327634 WLR327631:WLR327634 WVN327631:WVN327634 F393167:F393170 JB393167:JB393170 SX393167:SX393170 ACT393167:ACT393170 AMP393167:AMP393170 AWL393167:AWL393170 BGH393167:BGH393170 BQD393167:BQD393170 BZZ393167:BZZ393170 CJV393167:CJV393170 CTR393167:CTR393170 DDN393167:DDN393170 DNJ393167:DNJ393170 DXF393167:DXF393170 EHB393167:EHB393170 EQX393167:EQX393170 FAT393167:FAT393170 FKP393167:FKP393170 FUL393167:FUL393170 GEH393167:GEH393170 GOD393167:GOD393170 GXZ393167:GXZ393170 HHV393167:HHV393170 HRR393167:HRR393170 IBN393167:IBN393170 ILJ393167:ILJ393170 IVF393167:IVF393170 JFB393167:JFB393170 JOX393167:JOX393170 JYT393167:JYT393170 KIP393167:KIP393170 KSL393167:KSL393170 LCH393167:LCH393170 LMD393167:LMD393170 LVZ393167:LVZ393170 MFV393167:MFV393170 MPR393167:MPR393170 MZN393167:MZN393170 NJJ393167:NJJ393170 NTF393167:NTF393170 ODB393167:ODB393170 OMX393167:OMX393170 OWT393167:OWT393170 PGP393167:PGP393170 PQL393167:PQL393170 QAH393167:QAH393170 QKD393167:QKD393170 QTZ393167:QTZ393170 RDV393167:RDV393170 RNR393167:RNR393170 RXN393167:RXN393170 SHJ393167:SHJ393170 SRF393167:SRF393170 TBB393167:TBB393170 TKX393167:TKX393170 TUT393167:TUT393170 UEP393167:UEP393170 UOL393167:UOL393170 UYH393167:UYH393170 VID393167:VID393170 VRZ393167:VRZ393170 WBV393167:WBV393170 WLR393167:WLR393170 WVN393167:WVN393170 F458703:F458706 JB458703:JB458706 SX458703:SX458706 ACT458703:ACT458706 AMP458703:AMP458706 AWL458703:AWL458706 BGH458703:BGH458706 BQD458703:BQD458706 BZZ458703:BZZ458706 CJV458703:CJV458706 CTR458703:CTR458706 DDN458703:DDN458706 DNJ458703:DNJ458706 DXF458703:DXF458706 EHB458703:EHB458706 EQX458703:EQX458706 FAT458703:FAT458706 FKP458703:FKP458706 FUL458703:FUL458706 GEH458703:GEH458706 GOD458703:GOD458706 GXZ458703:GXZ458706 HHV458703:HHV458706 HRR458703:HRR458706 IBN458703:IBN458706 ILJ458703:ILJ458706 IVF458703:IVF458706 JFB458703:JFB458706 JOX458703:JOX458706 JYT458703:JYT458706 KIP458703:KIP458706 KSL458703:KSL458706 LCH458703:LCH458706 LMD458703:LMD458706 LVZ458703:LVZ458706 MFV458703:MFV458706 MPR458703:MPR458706 MZN458703:MZN458706 NJJ458703:NJJ458706 NTF458703:NTF458706 ODB458703:ODB458706 OMX458703:OMX458706 OWT458703:OWT458706 PGP458703:PGP458706 PQL458703:PQL458706 QAH458703:QAH458706 QKD458703:QKD458706 QTZ458703:QTZ458706 RDV458703:RDV458706 RNR458703:RNR458706 RXN458703:RXN458706 SHJ458703:SHJ458706 SRF458703:SRF458706 TBB458703:TBB458706 TKX458703:TKX458706 TUT458703:TUT458706 UEP458703:UEP458706 UOL458703:UOL458706 UYH458703:UYH458706 VID458703:VID458706 VRZ458703:VRZ458706 WBV458703:WBV458706 WLR458703:WLR458706 WVN458703:WVN458706 F524239:F524242 JB524239:JB524242 SX524239:SX524242 ACT524239:ACT524242 AMP524239:AMP524242 AWL524239:AWL524242 BGH524239:BGH524242 BQD524239:BQD524242 BZZ524239:BZZ524242 CJV524239:CJV524242 CTR524239:CTR524242 DDN524239:DDN524242 DNJ524239:DNJ524242 DXF524239:DXF524242 EHB524239:EHB524242 EQX524239:EQX524242 FAT524239:FAT524242 FKP524239:FKP524242 FUL524239:FUL524242 GEH524239:GEH524242 GOD524239:GOD524242 GXZ524239:GXZ524242 HHV524239:HHV524242 HRR524239:HRR524242 IBN524239:IBN524242 ILJ524239:ILJ524242 IVF524239:IVF524242 JFB524239:JFB524242 JOX524239:JOX524242 JYT524239:JYT524242 KIP524239:KIP524242 KSL524239:KSL524242 LCH524239:LCH524242 LMD524239:LMD524242 LVZ524239:LVZ524242 MFV524239:MFV524242 MPR524239:MPR524242 MZN524239:MZN524242 NJJ524239:NJJ524242 NTF524239:NTF524242 ODB524239:ODB524242 OMX524239:OMX524242 OWT524239:OWT524242 PGP524239:PGP524242 PQL524239:PQL524242 QAH524239:QAH524242 QKD524239:QKD524242 QTZ524239:QTZ524242 RDV524239:RDV524242 RNR524239:RNR524242 RXN524239:RXN524242 SHJ524239:SHJ524242 SRF524239:SRF524242 TBB524239:TBB524242 TKX524239:TKX524242 TUT524239:TUT524242 UEP524239:UEP524242 UOL524239:UOL524242 UYH524239:UYH524242 VID524239:VID524242 VRZ524239:VRZ524242 WBV524239:WBV524242 WLR524239:WLR524242 WVN524239:WVN524242 F589775:F589778 JB589775:JB589778 SX589775:SX589778 ACT589775:ACT589778 AMP589775:AMP589778 AWL589775:AWL589778 BGH589775:BGH589778 BQD589775:BQD589778 BZZ589775:BZZ589778 CJV589775:CJV589778 CTR589775:CTR589778 DDN589775:DDN589778 DNJ589775:DNJ589778 DXF589775:DXF589778 EHB589775:EHB589778 EQX589775:EQX589778 FAT589775:FAT589778 FKP589775:FKP589778 FUL589775:FUL589778 GEH589775:GEH589778 GOD589775:GOD589778 GXZ589775:GXZ589778 HHV589775:HHV589778 HRR589775:HRR589778 IBN589775:IBN589778 ILJ589775:ILJ589778 IVF589775:IVF589778 JFB589775:JFB589778 JOX589775:JOX589778 JYT589775:JYT589778 KIP589775:KIP589778 KSL589775:KSL589778 LCH589775:LCH589778 LMD589775:LMD589778 LVZ589775:LVZ589778 MFV589775:MFV589778 MPR589775:MPR589778 MZN589775:MZN589778 NJJ589775:NJJ589778 NTF589775:NTF589778 ODB589775:ODB589778 OMX589775:OMX589778 OWT589775:OWT589778 PGP589775:PGP589778 PQL589775:PQL589778 QAH589775:QAH589778 QKD589775:QKD589778 QTZ589775:QTZ589778 RDV589775:RDV589778 RNR589775:RNR589778 RXN589775:RXN589778 SHJ589775:SHJ589778 SRF589775:SRF589778 TBB589775:TBB589778 TKX589775:TKX589778 TUT589775:TUT589778 UEP589775:UEP589778 UOL589775:UOL589778 UYH589775:UYH589778 VID589775:VID589778 VRZ589775:VRZ589778 WBV589775:WBV589778 WLR589775:WLR589778 WVN589775:WVN589778 F655311:F655314 JB655311:JB655314 SX655311:SX655314 ACT655311:ACT655314 AMP655311:AMP655314 AWL655311:AWL655314 BGH655311:BGH655314 BQD655311:BQD655314 BZZ655311:BZZ655314 CJV655311:CJV655314 CTR655311:CTR655314 DDN655311:DDN655314 DNJ655311:DNJ655314 DXF655311:DXF655314 EHB655311:EHB655314 EQX655311:EQX655314 FAT655311:FAT655314 FKP655311:FKP655314 FUL655311:FUL655314 GEH655311:GEH655314 GOD655311:GOD655314 GXZ655311:GXZ655314 HHV655311:HHV655314 HRR655311:HRR655314 IBN655311:IBN655314 ILJ655311:ILJ655314 IVF655311:IVF655314 JFB655311:JFB655314 JOX655311:JOX655314 JYT655311:JYT655314 KIP655311:KIP655314 KSL655311:KSL655314 LCH655311:LCH655314 LMD655311:LMD655314 LVZ655311:LVZ655314 MFV655311:MFV655314 MPR655311:MPR655314 MZN655311:MZN655314 NJJ655311:NJJ655314 NTF655311:NTF655314 ODB655311:ODB655314 OMX655311:OMX655314 OWT655311:OWT655314 PGP655311:PGP655314 PQL655311:PQL655314 QAH655311:QAH655314 QKD655311:QKD655314 QTZ655311:QTZ655314 RDV655311:RDV655314 RNR655311:RNR655314 RXN655311:RXN655314 SHJ655311:SHJ655314 SRF655311:SRF655314 TBB655311:TBB655314 TKX655311:TKX655314 TUT655311:TUT655314 UEP655311:UEP655314 UOL655311:UOL655314 UYH655311:UYH655314 VID655311:VID655314 VRZ655311:VRZ655314 WBV655311:WBV655314 WLR655311:WLR655314 WVN655311:WVN655314 F720847:F720850 JB720847:JB720850 SX720847:SX720850 ACT720847:ACT720850 AMP720847:AMP720850 AWL720847:AWL720850 BGH720847:BGH720850 BQD720847:BQD720850 BZZ720847:BZZ720850 CJV720847:CJV720850 CTR720847:CTR720850 DDN720847:DDN720850 DNJ720847:DNJ720850 DXF720847:DXF720850 EHB720847:EHB720850 EQX720847:EQX720850 FAT720847:FAT720850 FKP720847:FKP720850 FUL720847:FUL720850 GEH720847:GEH720850 GOD720847:GOD720850 GXZ720847:GXZ720850 HHV720847:HHV720850 HRR720847:HRR720850 IBN720847:IBN720850 ILJ720847:ILJ720850 IVF720847:IVF720850 JFB720847:JFB720850 JOX720847:JOX720850 JYT720847:JYT720850 KIP720847:KIP720850 KSL720847:KSL720850 LCH720847:LCH720850 LMD720847:LMD720850 LVZ720847:LVZ720850 MFV720847:MFV720850 MPR720847:MPR720850 MZN720847:MZN720850 NJJ720847:NJJ720850 NTF720847:NTF720850 ODB720847:ODB720850 OMX720847:OMX720850 OWT720847:OWT720850 PGP720847:PGP720850 PQL720847:PQL720850 QAH720847:QAH720850 QKD720847:QKD720850 QTZ720847:QTZ720850 RDV720847:RDV720850 RNR720847:RNR720850 RXN720847:RXN720850 SHJ720847:SHJ720850 SRF720847:SRF720850 TBB720847:TBB720850 TKX720847:TKX720850 TUT720847:TUT720850 UEP720847:UEP720850 UOL720847:UOL720850 UYH720847:UYH720850 VID720847:VID720850 VRZ720847:VRZ720850 WBV720847:WBV720850 WLR720847:WLR720850 WVN720847:WVN720850 F786383:F786386 JB786383:JB786386 SX786383:SX786386 ACT786383:ACT786386 AMP786383:AMP786386 AWL786383:AWL786386 BGH786383:BGH786386 BQD786383:BQD786386 BZZ786383:BZZ786386 CJV786383:CJV786386 CTR786383:CTR786386 DDN786383:DDN786386 DNJ786383:DNJ786386 DXF786383:DXF786386 EHB786383:EHB786386 EQX786383:EQX786386 FAT786383:FAT786386 FKP786383:FKP786386 FUL786383:FUL786386 GEH786383:GEH786386 GOD786383:GOD786386 GXZ786383:GXZ786386 HHV786383:HHV786386 HRR786383:HRR786386 IBN786383:IBN786386 ILJ786383:ILJ786386 IVF786383:IVF786386 JFB786383:JFB786386 JOX786383:JOX786386 JYT786383:JYT786386 KIP786383:KIP786386 KSL786383:KSL786386 LCH786383:LCH786386 LMD786383:LMD786386 LVZ786383:LVZ786386 MFV786383:MFV786386 MPR786383:MPR786386 MZN786383:MZN786386 NJJ786383:NJJ786386 NTF786383:NTF786386 ODB786383:ODB786386 OMX786383:OMX786386 OWT786383:OWT786386 PGP786383:PGP786386 PQL786383:PQL786386 QAH786383:QAH786386 QKD786383:QKD786386 QTZ786383:QTZ786386 RDV786383:RDV786386 RNR786383:RNR786386 RXN786383:RXN786386 SHJ786383:SHJ786386 SRF786383:SRF786386 TBB786383:TBB786386 TKX786383:TKX786386 TUT786383:TUT786386 UEP786383:UEP786386 UOL786383:UOL786386 UYH786383:UYH786386 VID786383:VID786386 VRZ786383:VRZ786386 WBV786383:WBV786386 WLR786383:WLR786386 WVN786383:WVN786386 F851919:F851922 JB851919:JB851922 SX851919:SX851922 ACT851919:ACT851922 AMP851919:AMP851922 AWL851919:AWL851922 BGH851919:BGH851922 BQD851919:BQD851922 BZZ851919:BZZ851922 CJV851919:CJV851922 CTR851919:CTR851922 DDN851919:DDN851922 DNJ851919:DNJ851922 DXF851919:DXF851922 EHB851919:EHB851922 EQX851919:EQX851922 FAT851919:FAT851922 FKP851919:FKP851922 FUL851919:FUL851922 GEH851919:GEH851922 GOD851919:GOD851922 GXZ851919:GXZ851922 HHV851919:HHV851922 HRR851919:HRR851922 IBN851919:IBN851922 ILJ851919:ILJ851922 IVF851919:IVF851922 JFB851919:JFB851922 JOX851919:JOX851922 JYT851919:JYT851922 KIP851919:KIP851922 KSL851919:KSL851922 LCH851919:LCH851922 LMD851919:LMD851922 LVZ851919:LVZ851922 MFV851919:MFV851922 MPR851919:MPR851922 MZN851919:MZN851922 NJJ851919:NJJ851922 NTF851919:NTF851922 ODB851919:ODB851922 OMX851919:OMX851922 OWT851919:OWT851922 PGP851919:PGP851922 PQL851919:PQL851922 QAH851919:QAH851922 QKD851919:QKD851922 QTZ851919:QTZ851922 RDV851919:RDV851922 RNR851919:RNR851922 RXN851919:RXN851922 SHJ851919:SHJ851922 SRF851919:SRF851922 TBB851919:TBB851922 TKX851919:TKX851922 TUT851919:TUT851922 UEP851919:UEP851922 UOL851919:UOL851922 UYH851919:UYH851922 VID851919:VID851922 VRZ851919:VRZ851922 WBV851919:WBV851922 WLR851919:WLR851922 WVN851919:WVN851922 F917455:F917458 JB917455:JB917458 SX917455:SX917458 ACT917455:ACT917458 AMP917455:AMP917458 AWL917455:AWL917458 BGH917455:BGH917458 BQD917455:BQD917458 BZZ917455:BZZ917458 CJV917455:CJV917458 CTR917455:CTR917458 DDN917455:DDN917458 DNJ917455:DNJ917458 DXF917455:DXF917458 EHB917455:EHB917458 EQX917455:EQX917458 FAT917455:FAT917458 FKP917455:FKP917458 FUL917455:FUL917458 GEH917455:GEH917458 GOD917455:GOD917458 GXZ917455:GXZ917458 HHV917455:HHV917458 HRR917455:HRR917458 IBN917455:IBN917458 ILJ917455:ILJ917458 IVF917455:IVF917458 JFB917455:JFB917458 JOX917455:JOX917458 JYT917455:JYT917458 KIP917455:KIP917458 KSL917455:KSL917458 LCH917455:LCH917458 LMD917455:LMD917458 LVZ917455:LVZ917458 MFV917455:MFV917458 MPR917455:MPR917458 MZN917455:MZN917458 NJJ917455:NJJ917458 NTF917455:NTF917458 ODB917455:ODB917458 OMX917455:OMX917458 OWT917455:OWT917458 PGP917455:PGP917458 PQL917455:PQL917458 QAH917455:QAH917458 QKD917455:QKD917458 QTZ917455:QTZ917458 RDV917455:RDV917458 RNR917455:RNR917458 RXN917455:RXN917458 SHJ917455:SHJ917458 SRF917455:SRF917458 TBB917455:TBB917458 TKX917455:TKX917458 TUT917455:TUT917458 UEP917455:UEP917458 UOL917455:UOL917458 UYH917455:UYH917458 VID917455:VID917458 VRZ917455:VRZ917458 WBV917455:WBV917458 WLR917455:WLR917458 WVN917455:WVN917458 F982991:F982994 JB982991:JB982994 SX982991:SX982994 ACT982991:ACT982994 AMP982991:AMP982994 AWL982991:AWL982994 BGH982991:BGH982994 BQD982991:BQD982994 BZZ982991:BZZ982994 CJV982991:CJV982994 CTR982991:CTR982994 DDN982991:DDN982994 DNJ982991:DNJ982994 DXF982991:DXF982994 EHB982991:EHB982994 EQX982991:EQX982994 FAT982991:FAT982994 FKP982991:FKP982994 FUL982991:FUL982994 GEH982991:GEH982994 GOD982991:GOD982994 GXZ982991:GXZ982994 HHV982991:HHV982994 HRR982991:HRR982994 IBN982991:IBN982994 ILJ982991:ILJ982994 IVF982991:IVF982994 JFB982991:JFB982994 JOX982991:JOX982994 JYT982991:JYT982994 KIP982991:KIP982994 KSL982991:KSL982994 LCH982991:LCH982994 LMD982991:LMD982994 LVZ982991:LVZ982994 MFV982991:MFV982994 MPR982991:MPR982994 MZN982991:MZN982994 NJJ982991:NJJ982994 NTF982991:NTF982994 ODB982991:ODB982994 OMX982991:OMX982994 OWT982991:OWT982994 PGP982991:PGP982994 PQL982991:PQL982994 QAH982991:QAH982994 QKD982991:QKD982994 QTZ982991:QTZ982994 RDV982991:RDV982994 RNR982991:RNR982994 RXN982991:RXN982994 SHJ982991:SHJ982994 SRF982991:SRF982994 TBB982991:TBB982994 TKX982991:TKX982994 TUT982991:TUT982994 UEP982991:UEP982994 UOL982991:UOL982994 UYH982991:UYH982994 VID982991:VID982994 VRZ982991:VRZ982994 WBV982991:WBV982994 WLR982991:WLR982994 WVN982991:WVN982994 F65516:F65517 JB65516:JB65517 SX65516:SX65517 ACT65516:ACT65517 AMP65516:AMP65517 AWL65516:AWL65517 BGH65516:BGH65517 BQD65516:BQD65517 BZZ65516:BZZ65517 CJV65516:CJV65517 CTR65516:CTR65517 DDN65516:DDN65517 DNJ65516:DNJ65517 DXF65516:DXF65517 EHB65516:EHB65517 EQX65516:EQX65517 FAT65516:FAT65517 FKP65516:FKP65517 FUL65516:FUL65517 GEH65516:GEH65517 GOD65516:GOD65517 GXZ65516:GXZ65517 HHV65516:HHV65517 HRR65516:HRR65517 IBN65516:IBN65517 ILJ65516:ILJ65517 IVF65516:IVF65517 JFB65516:JFB65517 JOX65516:JOX65517 JYT65516:JYT65517 KIP65516:KIP65517 KSL65516:KSL65517 LCH65516:LCH65517 LMD65516:LMD65517 LVZ65516:LVZ65517 MFV65516:MFV65517 MPR65516:MPR65517 MZN65516:MZN65517 NJJ65516:NJJ65517 NTF65516:NTF65517 ODB65516:ODB65517 OMX65516:OMX65517 OWT65516:OWT65517 PGP65516:PGP65517 PQL65516:PQL65517 QAH65516:QAH65517 QKD65516:QKD65517 QTZ65516:QTZ65517 RDV65516:RDV65517 RNR65516:RNR65517 RXN65516:RXN65517 SHJ65516:SHJ65517 SRF65516:SRF65517 TBB65516:TBB65517 TKX65516:TKX65517 TUT65516:TUT65517 UEP65516:UEP65517 UOL65516:UOL65517 UYH65516:UYH65517 VID65516:VID65517 VRZ65516:VRZ65517 WBV65516:WBV65517 WLR65516:WLR65517 WVN65516:WVN65517 F131052:F131053 JB131052:JB131053 SX131052:SX131053 ACT131052:ACT131053 AMP131052:AMP131053 AWL131052:AWL131053 BGH131052:BGH131053 BQD131052:BQD131053 BZZ131052:BZZ131053 CJV131052:CJV131053 CTR131052:CTR131053 DDN131052:DDN131053 DNJ131052:DNJ131053 DXF131052:DXF131053 EHB131052:EHB131053 EQX131052:EQX131053 FAT131052:FAT131053 FKP131052:FKP131053 FUL131052:FUL131053 GEH131052:GEH131053 GOD131052:GOD131053 GXZ131052:GXZ131053 HHV131052:HHV131053 HRR131052:HRR131053 IBN131052:IBN131053 ILJ131052:ILJ131053 IVF131052:IVF131053 JFB131052:JFB131053 JOX131052:JOX131053 JYT131052:JYT131053 KIP131052:KIP131053 KSL131052:KSL131053 LCH131052:LCH131053 LMD131052:LMD131053 LVZ131052:LVZ131053 MFV131052:MFV131053 MPR131052:MPR131053 MZN131052:MZN131053 NJJ131052:NJJ131053 NTF131052:NTF131053 ODB131052:ODB131053 OMX131052:OMX131053 OWT131052:OWT131053 PGP131052:PGP131053 PQL131052:PQL131053 QAH131052:QAH131053 QKD131052:QKD131053 QTZ131052:QTZ131053 RDV131052:RDV131053 RNR131052:RNR131053 RXN131052:RXN131053 SHJ131052:SHJ131053 SRF131052:SRF131053 TBB131052:TBB131053 TKX131052:TKX131053 TUT131052:TUT131053 UEP131052:UEP131053 UOL131052:UOL131053 UYH131052:UYH131053 VID131052:VID131053 VRZ131052:VRZ131053 WBV131052:WBV131053 WLR131052:WLR131053 WVN131052:WVN131053 F196588:F196589 JB196588:JB196589 SX196588:SX196589 ACT196588:ACT196589 AMP196588:AMP196589 AWL196588:AWL196589 BGH196588:BGH196589 BQD196588:BQD196589 BZZ196588:BZZ196589 CJV196588:CJV196589 CTR196588:CTR196589 DDN196588:DDN196589 DNJ196588:DNJ196589 DXF196588:DXF196589 EHB196588:EHB196589 EQX196588:EQX196589 FAT196588:FAT196589 FKP196588:FKP196589 FUL196588:FUL196589 GEH196588:GEH196589 GOD196588:GOD196589 GXZ196588:GXZ196589 HHV196588:HHV196589 HRR196588:HRR196589 IBN196588:IBN196589 ILJ196588:ILJ196589 IVF196588:IVF196589 JFB196588:JFB196589 JOX196588:JOX196589 JYT196588:JYT196589 KIP196588:KIP196589 KSL196588:KSL196589 LCH196588:LCH196589 LMD196588:LMD196589 LVZ196588:LVZ196589 MFV196588:MFV196589 MPR196588:MPR196589 MZN196588:MZN196589 NJJ196588:NJJ196589 NTF196588:NTF196589 ODB196588:ODB196589 OMX196588:OMX196589 OWT196588:OWT196589 PGP196588:PGP196589 PQL196588:PQL196589 QAH196588:QAH196589 QKD196588:QKD196589 QTZ196588:QTZ196589 RDV196588:RDV196589 RNR196588:RNR196589 RXN196588:RXN196589 SHJ196588:SHJ196589 SRF196588:SRF196589 TBB196588:TBB196589 TKX196588:TKX196589 TUT196588:TUT196589 UEP196588:UEP196589 UOL196588:UOL196589 UYH196588:UYH196589 VID196588:VID196589 VRZ196588:VRZ196589 WBV196588:WBV196589 WLR196588:WLR196589 WVN196588:WVN196589 F262124:F262125 JB262124:JB262125 SX262124:SX262125 ACT262124:ACT262125 AMP262124:AMP262125 AWL262124:AWL262125 BGH262124:BGH262125 BQD262124:BQD262125 BZZ262124:BZZ262125 CJV262124:CJV262125 CTR262124:CTR262125 DDN262124:DDN262125 DNJ262124:DNJ262125 DXF262124:DXF262125 EHB262124:EHB262125 EQX262124:EQX262125 FAT262124:FAT262125 FKP262124:FKP262125 FUL262124:FUL262125 GEH262124:GEH262125 GOD262124:GOD262125 GXZ262124:GXZ262125 HHV262124:HHV262125 HRR262124:HRR262125 IBN262124:IBN262125 ILJ262124:ILJ262125 IVF262124:IVF262125 JFB262124:JFB262125 JOX262124:JOX262125 JYT262124:JYT262125 KIP262124:KIP262125 KSL262124:KSL262125 LCH262124:LCH262125 LMD262124:LMD262125 LVZ262124:LVZ262125 MFV262124:MFV262125 MPR262124:MPR262125 MZN262124:MZN262125 NJJ262124:NJJ262125 NTF262124:NTF262125 ODB262124:ODB262125 OMX262124:OMX262125 OWT262124:OWT262125 PGP262124:PGP262125 PQL262124:PQL262125 QAH262124:QAH262125 QKD262124:QKD262125 QTZ262124:QTZ262125 RDV262124:RDV262125 RNR262124:RNR262125 RXN262124:RXN262125 SHJ262124:SHJ262125 SRF262124:SRF262125 TBB262124:TBB262125 TKX262124:TKX262125 TUT262124:TUT262125 UEP262124:UEP262125 UOL262124:UOL262125 UYH262124:UYH262125 VID262124:VID262125 VRZ262124:VRZ262125 WBV262124:WBV262125 WLR262124:WLR262125 WVN262124:WVN262125 F327660:F327661 JB327660:JB327661 SX327660:SX327661 ACT327660:ACT327661 AMP327660:AMP327661 AWL327660:AWL327661 BGH327660:BGH327661 BQD327660:BQD327661 BZZ327660:BZZ327661 CJV327660:CJV327661 CTR327660:CTR327661 DDN327660:DDN327661 DNJ327660:DNJ327661 DXF327660:DXF327661 EHB327660:EHB327661 EQX327660:EQX327661 FAT327660:FAT327661 FKP327660:FKP327661 FUL327660:FUL327661 GEH327660:GEH327661 GOD327660:GOD327661 GXZ327660:GXZ327661 HHV327660:HHV327661 HRR327660:HRR327661 IBN327660:IBN327661 ILJ327660:ILJ327661 IVF327660:IVF327661 JFB327660:JFB327661 JOX327660:JOX327661 JYT327660:JYT327661 KIP327660:KIP327661 KSL327660:KSL327661 LCH327660:LCH327661 LMD327660:LMD327661 LVZ327660:LVZ327661 MFV327660:MFV327661 MPR327660:MPR327661 MZN327660:MZN327661 NJJ327660:NJJ327661 NTF327660:NTF327661 ODB327660:ODB327661 OMX327660:OMX327661 OWT327660:OWT327661 PGP327660:PGP327661 PQL327660:PQL327661 QAH327660:QAH327661 QKD327660:QKD327661 QTZ327660:QTZ327661 RDV327660:RDV327661 RNR327660:RNR327661 RXN327660:RXN327661 SHJ327660:SHJ327661 SRF327660:SRF327661 TBB327660:TBB327661 TKX327660:TKX327661 TUT327660:TUT327661 UEP327660:UEP327661 UOL327660:UOL327661 UYH327660:UYH327661 VID327660:VID327661 VRZ327660:VRZ327661 WBV327660:WBV327661 WLR327660:WLR327661 WVN327660:WVN327661 F393196:F393197 JB393196:JB393197 SX393196:SX393197 ACT393196:ACT393197 AMP393196:AMP393197 AWL393196:AWL393197 BGH393196:BGH393197 BQD393196:BQD393197 BZZ393196:BZZ393197 CJV393196:CJV393197 CTR393196:CTR393197 DDN393196:DDN393197 DNJ393196:DNJ393197 DXF393196:DXF393197 EHB393196:EHB393197 EQX393196:EQX393197 FAT393196:FAT393197 FKP393196:FKP393197 FUL393196:FUL393197 GEH393196:GEH393197 GOD393196:GOD393197 GXZ393196:GXZ393197 HHV393196:HHV393197 HRR393196:HRR393197 IBN393196:IBN393197 ILJ393196:ILJ393197 IVF393196:IVF393197 JFB393196:JFB393197 JOX393196:JOX393197 JYT393196:JYT393197 KIP393196:KIP393197 KSL393196:KSL393197 LCH393196:LCH393197 LMD393196:LMD393197 LVZ393196:LVZ393197 MFV393196:MFV393197 MPR393196:MPR393197 MZN393196:MZN393197 NJJ393196:NJJ393197 NTF393196:NTF393197 ODB393196:ODB393197 OMX393196:OMX393197 OWT393196:OWT393197 PGP393196:PGP393197 PQL393196:PQL393197 QAH393196:QAH393197 QKD393196:QKD393197 QTZ393196:QTZ393197 RDV393196:RDV393197 RNR393196:RNR393197 RXN393196:RXN393197 SHJ393196:SHJ393197 SRF393196:SRF393197 TBB393196:TBB393197 TKX393196:TKX393197 TUT393196:TUT393197 UEP393196:UEP393197 UOL393196:UOL393197 UYH393196:UYH393197 VID393196:VID393197 VRZ393196:VRZ393197 WBV393196:WBV393197 WLR393196:WLR393197 WVN393196:WVN393197 F458732:F458733 JB458732:JB458733 SX458732:SX458733 ACT458732:ACT458733 AMP458732:AMP458733 AWL458732:AWL458733 BGH458732:BGH458733 BQD458732:BQD458733 BZZ458732:BZZ458733 CJV458732:CJV458733 CTR458732:CTR458733 DDN458732:DDN458733 DNJ458732:DNJ458733 DXF458732:DXF458733 EHB458732:EHB458733 EQX458732:EQX458733 FAT458732:FAT458733 FKP458732:FKP458733 FUL458732:FUL458733 GEH458732:GEH458733 GOD458732:GOD458733 GXZ458732:GXZ458733 HHV458732:HHV458733 HRR458732:HRR458733 IBN458732:IBN458733 ILJ458732:ILJ458733 IVF458732:IVF458733 JFB458732:JFB458733 JOX458732:JOX458733 JYT458732:JYT458733 KIP458732:KIP458733 KSL458732:KSL458733 LCH458732:LCH458733 LMD458732:LMD458733 LVZ458732:LVZ458733 MFV458732:MFV458733 MPR458732:MPR458733 MZN458732:MZN458733 NJJ458732:NJJ458733 NTF458732:NTF458733 ODB458732:ODB458733 OMX458732:OMX458733 OWT458732:OWT458733 PGP458732:PGP458733 PQL458732:PQL458733 QAH458732:QAH458733 QKD458732:QKD458733 QTZ458732:QTZ458733 RDV458732:RDV458733 RNR458732:RNR458733 RXN458732:RXN458733 SHJ458732:SHJ458733 SRF458732:SRF458733 TBB458732:TBB458733 TKX458732:TKX458733 TUT458732:TUT458733 UEP458732:UEP458733 UOL458732:UOL458733 UYH458732:UYH458733 VID458732:VID458733 VRZ458732:VRZ458733 WBV458732:WBV458733 WLR458732:WLR458733 WVN458732:WVN458733 F524268:F524269 JB524268:JB524269 SX524268:SX524269 ACT524268:ACT524269 AMP524268:AMP524269 AWL524268:AWL524269 BGH524268:BGH524269 BQD524268:BQD524269 BZZ524268:BZZ524269 CJV524268:CJV524269 CTR524268:CTR524269 DDN524268:DDN524269 DNJ524268:DNJ524269 DXF524268:DXF524269 EHB524268:EHB524269 EQX524268:EQX524269 FAT524268:FAT524269 FKP524268:FKP524269 FUL524268:FUL524269 GEH524268:GEH524269 GOD524268:GOD524269 GXZ524268:GXZ524269 HHV524268:HHV524269 HRR524268:HRR524269 IBN524268:IBN524269 ILJ524268:ILJ524269 IVF524268:IVF524269 JFB524268:JFB524269 JOX524268:JOX524269 JYT524268:JYT524269 KIP524268:KIP524269 KSL524268:KSL524269 LCH524268:LCH524269 LMD524268:LMD524269 LVZ524268:LVZ524269 MFV524268:MFV524269 MPR524268:MPR524269 MZN524268:MZN524269 NJJ524268:NJJ524269 NTF524268:NTF524269 ODB524268:ODB524269 OMX524268:OMX524269 OWT524268:OWT524269 PGP524268:PGP524269 PQL524268:PQL524269 QAH524268:QAH524269 QKD524268:QKD524269 QTZ524268:QTZ524269 RDV524268:RDV524269 RNR524268:RNR524269 RXN524268:RXN524269 SHJ524268:SHJ524269 SRF524268:SRF524269 TBB524268:TBB524269 TKX524268:TKX524269 TUT524268:TUT524269 UEP524268:UEP524269 UOL524268:UOL524269 UYH524268:UYH524269 VID524268:VID524269 VRZ524268:VRZ524269 WBV524268:WBV524269 WLR524268:WLR524269 WVN524268:WVN524269 F589804:F589805 JB589804:JB589805 SX589804:SX589805 ACT589804:ACT589805 AMP589804:AMP589805 AWL589804:AWL589805 BGH589804:BGH589805 BQD589804:BQD589805 BZZ589804:BZZ589805 CJV589804:CJV589805 CTR589804:CTR589805 DDN589804:DDN589805 DNJ589804:DNJ589805 DXF589804:DXF589805 EHB589804:EHB589805 EQX589804:EQX589805 FAT589804:FAT589805 FKP589804:FKP589805 FUL589804:FUL589805 GEH589804:GEH589805 GOD589804:GOD589805 GXZ589804:GXZ589805 HHV589804:HHV589805 HRR589804:HRR589805 IBN589804:IBN589805 ILJ589804:ILJ589805 IVF589804:IVF589805 JFB589804:JFB589805 JOX589804:JOX589805 JYT589804:JYT589805 KIP589804:KIP589805 KSL589804:KSL589805 LCH589804:LCH589805 LMD589804:LMD589805 LVZ589804:LVZ589805 MFV589804:MFV589805 MPR589804:MPR589805 MZN589804:MZN589805 NJJ589804:NJJ589805 NTF589804:NTF589805 ODB589804:ODB589805 OMX589804:OMX589805 OWT589804:OWT589805 PGP589804:PGP589805 PQL589804:PQL589805 QAH589804:QAH589805 QKD589804:QKD589805 QTZ589804:QTZ589805 RDV589804:RDV589805 RNR589804:RNR589805 RXN589804:RXN589805 SHJ589804:SHJ589805 SRF589804:SRF589805 TBB589804:TBB589805 TKX589804:TKX589805 TUT589804:TUT589805 UEP589804:UEP589805 UOL589804:UOL589805 UYH589804:UYH589805 VID589804:VID589805 VRZ589804:VRZ589805 WBV589804:WBV589805 WLR589804:WLR589805 WVN589804:WVN589805 F655340:F655341 JB655340:JB655341 SX655340:SX655341 ACT655340:ACT655341 AMP655340:AMP655341 AWL655340:AWL655341 BGH655340:BGH655341 BQD655340:BQD655341 BZZ655340:BZZ655341 CJV655340:CJV655341 CTR655340:CTR655341 DDN655340:DDN655341 DNJ655340:DNJ655341 DXF655340:DXF655341 EHB655340:EHB655341 EQX655340:EQX655341 FAT655340:FAT655341 FKP655340:FKP655341 FUL655340:FUL655341 GEH655340:GEH655341 GOD655340:GOD655341 GXZ655340:GXZ655341 HHV655340:HHV655341 HRR655340:HRR655341 IBN655340:IBN655341 ILJ655340:ILJ655341 IVF655340:IVF655341 JFB655340:JFB655341 JOX655340:JOX655341 JYT655340:JYT655341 KIP655340:KIP655341 KSL655340:KSL655341 LCH655340:LCH655341 LMD655340:LMD655341 LVZ655340:LVZ655341 MFV655340:MFV655341 MPR655340:MPR655341 MZN655340:MZN655341 NJJ655340:NJJ655341 NTF655340:NTF655341 ODB655340:ODB655341 OMX655340:OMX655341 OWT655340:OWT655341 PGP655340:PGP655341 PQL655340:PQL655341 QAH655340:QAH655341 QKD655340:QKD655341 QTZ655340:QTZ655341 RDV655340:RDV655341 RNR655340:RNR655341 RXN655340:RXN655341 SHJ655340:SHJ655341 SRF655340:SRF655341 TBB655340:TBB655341 TKX655340:TKX655341 TUT655340:TUT655341 UEP655340:UEP655341 UOL655340:UOL655341 UYH655340:UYH655341 VID655340:VID655341 VRZ655340:VRZ655341 WBV655340:WBV655341 WLR655340:WLR655341 WVN655340:WVN655341 F720876:F720877 JB720876:JB720877 SX720876:SX720877 ACT720876:ACT720877 AMP720876:AMP720877 AWL720876:AWL720877 BGH720876:BGH720877 BQD720876:BQD720877 BZZ720876:BZZ720877 CJV720876:CJV720877 CTR720876:CTR720877 DDN720876:DDN720877 DNJ720876:DNJ720877 DXF720876:DXF720877 EHB720876:EHB720877 EQX720876:EQX720877 FAT720876:FAT720877 FKP720876:FKP720877 FUL720876:FUL720877 GEH720876:GEH720877 GOD720876:GOD720877 GXZ720876:GXZ720877 HHV720876:HHV720877 HRR720876:HRR720877 IBN720876:IBN720877 ILJ720876:ILJ720877 IVF720876:IVF720877 JFB720876:JFB720877 JOX720876:JOX720877 JYT720876:JYT720877 KIP720876:KIP720877 KSL720876:KSL720877 LCH720876:LCH720877 LMD720876:LMD720877 LVZ720876:LVZ720877 MFV720876:MFV720877 MPR720876:MPR720877 MZN720876:MZN720877 NJJ720876:NJJ720877 NTF720876:NTF720877 ODB720876:ODB720877 OMX720876:OMX720877 OWT720876:OWT720877 PGP720876:PGP720877 PQL720876:PQL720877 QAH720876:QAH720877 QKD720876:QKD720877 QTZ720876:QTZ720877 RDV720876:RDV720877 RNR720876:RNR720877 RXN720876:RXN720877 SHJ720876:SHJ720877 SRF720876:SRF720877 TBB720876:TBB720877 TKX720876:TKX720877 TUT720876:TUT720877 UEP720876:UEP720877 UOL720876:UOL720877 UYH720876:UYH720877 VID720876:VID720877 VRZ720876:VRZ720877 WBV720876:WBV720877 WLR720876:WLR720877 WVN720876:WVN720877 F786412:F786413 JB786412:JB786413 SX786412:SX786413 ACT786412:ACT786413 AMP786412:AMP786413 AWL786412:AWL786413 BGH786412:BGH786413 BQD786412:BQD786413 BZZ786412:BZZ786413 CJV786412:CJV786413 CTR786412:CTR786413 DDN786412:DDN786413 DNJ786412:DNJ786413 DXF786412:DXF786413 EHB786412:EHB786413 EQX786412:EQX786413 FAT786412:FAT786413 FKP786412:FKP786413 FUL786412:FUL786413 GEH786412:GEH786413 GOD786412:GOD786413 GXZ786412:GXZ786413 HHV786412:HHV786413 HRR786412:HRR786413 IBN786412:IBN786413 ILJ786412:ILJ786413 IVF786412:IVF786413 JFB786412:JFB786413 JOX786412:JOX786413 JYT786412:JYT786413 KIP786412:KIP786413 KSL786412:KSL786413 LCH786412:LCH786413 LMD786412:LMD786413 LVZ786412:LVZ786413 MFV786412:MFV786413 MPR786412:MPR786413 MZN786412:MZN786413 NJJ786412:NJJ786413 NTF786412:NTF786413 ODB786412:ODB786413 OMX786412:OMX786413 OWT786412:OWT786413 PGP786412:PGP786413 PQL786412:PQL786413 QAH786412:QAH786413 QKD786412:QKD786413 QTZ786412:QTZ786413 RDV786412:RDV786413 RNR786412:RNR786413 RXN786412:RXN786413 SHJ786412:SHJ786413 SRF786412:SRF786413 TBB786412:TBB786413 TKX786412:TKX786413 TUT786412:TUT786413 UEP786412:UEP786413 UOL786412:UOL786413 UYH786412:UYH786413 VID786412:VID786413 VRZ786412:VRZ786413 WBV786412:WBV786413 WLR786412:WLR786413 WVN786412:WVN786413 F851948:F851949 JB851948:JB851949 SX851948:SX851949 ACT851948:ACT851949 AMP851948:AMP851949 AWL851948:AWL851949 BGH851948:BGH851949 BQD851948:BQD851949 BZZ851948:BZZ851949 CJV851948:CJV851949 CTR851948:CTR851949 DDN851948:DDN851949 DNJ851948:DNJ851949 DXF851948:DXF851949 EHB851948:EHB851949 EQX851948:EQX851949 FAT851948:FAT851949 FKP851948:FKP851949 FUL851948:FUL851949 GEH851948:GEH851949 GOD851948:GOD851949 GXZ851948:GXZ851949 HHV851948:HHV851949 HRR851948:HRR851949 IBN851948:IBN851949 ILJ851948:ILJ851949 IVF851948:IVF851949 JFB851948:JFB851949 JOX851948:JOX851949 JYT851948:JYT851949 KIP851948:KIP851949 KSL851948:KSL851949 LCH851948:LCH851949 LMD851948:LMD851949 LVZ851948:LVZ851949 MFV851948:MFV851949 MPR851948:MPR851949 MZN851948:MZN851949 NJJ851948:NJJ851949 NTF851948:NTF851949 ODB851948:ODB851949 OMX851948:OMX851949 OWT851948:OWT851949 PGP851948:PGP851949 PQL851948:PQL851949 QAH851948:QAH851949 QKD851948:QKD851949 QTZ851948:QTZ851949 RDV851948:RDV851949 RNR851948:RNR851949 RXN851948:RXN851949 SHJ851948:SHJ851949 SRF851948:SRF851949 TBB851948:TBB851949 TKX851948:TKX851949 TUT851948:TUT851949 UEP851948:UEP851949 UOL851948:UOL851949 UYH851948:UYH851949 VID851948:VID851949 VRZ851948:VRZ851949 WBV851948:WBV851949 WLR851948:WLR851949 WVN851948:WVN851949 F917484:F917485 JB917484:JB917485 SX917484:SX917485 ACT917484:ACT917485 AMP917484:AMP917485 AWL917484:AWL917485 BGH917484:BGH917485 BQD917484:BQD917485 BZZ917484:BZZ917485 CJV917484:CJV917485 CTR917484:CTR917485 DDN917484:DDN917485 DNJ917484:DNJ917485 DXF917484:DXF917485 EHB917484:EHB917485 EQX917484:EQX917485 FAT917484:FAT917485 FKP917484:FKP917485 FUL917484:FUL917485 GEH917484:GEH917485 GOD917484:GOD917485 GXZ917484:GXZ917485 HHV917484:HHV917485 HRR917484:HRR917485 IBN917484:IBN917485 ILJ917484:ILJ917485 IVF917484:IVF917485 JFB917484:JFB917485 JOX917484:JOX917485 JYT917484:JYT917485 KIP917484:KIP917485 KSL917484:KSL917485 LCH917484:LCH917485 LMD917484:LMD917485 LVZ917484:LVZ917485 MFV917484:MFV917485 MPR917484:MPR917485 MZN917484:MZN917485 NJJ917484:NJJ917485 NTF917484:NTF917485 ODB917484:ODB917485 OMX917484:OMX917485 OWT917484:OWT917485 PGP917484:PGP917485 PQL917484:PQL917485 QAH917484:QAH917485 QKD917484:QKD917485 QTZ917484:QTZ917485 RDV917484:RDV917485 RNR917484:RNR917485 RXN917484:RXN917485 SHJ917484:SHJ917485 SRF917484:SRF917485 TBB917484:TBB917485 TKX917484:TKX917485 TUT917484:TUT917485 UEP917484:UEP917485 UOL917484:UOL917485 UYH917484:UYH917485 VID917484:VID917485 VRZ917484:VRZ917485 WBV917484:WBV917485 WLR917484:WLR917485 WVN917484:WVN917485 F983020:F983021 JB983020:JB983021 SX983020:SX983021 ACT983020:ACT983021 AMP983020:AMP983021 AWL983020:AWL983021 BGH983020:BGH983021 BQD983020:BQD983021 BZZ983020:BZZ983021 CJV983020:CJV983021 CTR983020:CTR983021 DDN983020:DDN983021 DNJ983020:DNJ983021 DXF983020:DXF983021 EHB983020:EHB983021 EQX983020:EQX983021 FAT983020:FAT983021 FKP983020:FKP983021 FUL983020:FUL983021 GEH983020:GEH983021 GOD983020:GOD983021 GXZ983020:GXZ983021 HHV983020:HHV983021 HRR983020:HRR983021 IBN983020:IBN983021 ILJ983020:ILJ983021 IVF983020:IVF983021 JFB983020:JFB983021 JOX983020:JOX983021 JYT983020:JYT983021 KIP983020:KIP983021 KSL983020:KSL983021 LCH983020:LCH983021 LMD983020:LMD983021 LVZ983020:LVZ983021 MFV983020:MFV983021 MPR983020:MPR983021 MZN983020:MZN983021 NJJ983020:NJJ983021 NTF983020:NTF983021 ODB983020:ODB983021 OMX983020:OMX983021 OWT983020:OWT983021 PGP983020:PGP983021 PQL983020:PQL983021 QAH983020:QAH983021 QKD983020:QKD983021 QTZ983020:QTZ983021 RDV983020:RDV983021 RNR983020:RNR983021 RXN983020:RXN983021 SHJ983020:SHJ983021 SRF983020:SRF983021 TBB983020:TBB983021 TKX983020:TKX983021 TUT983020:TUT983021 UEP983020:UEP983021 UOL983020:UOL983021 UYH983020:UYH983021 VID983020:VID983021 VRZ983020:VRZ983021 WBV983020:WBV983021 WLR983020:WLR983021 WVN983020:WVN983021 F65513 JB65513 SX65513 ACT65513 AMP65513 AWL65513 BGH65513 BQD65513 BZZ65513 CJV65513 CTR65513 DDN65513 DNJ65513 DXF65513 EHB65513 EQX65513 FAT65513 FKP65513 FUL65513 GEH65513 GOD65513 GXZ65513 HHV65513 HRR65513 IBN65513 ILJ65513 IVF65513 JFB65513 JOX65513 JYT65513 KIP65513 KSL65513 LCH65513 LMD65513 LVZ65513 MFV65513 MPR65513 MZN65513 NJJ65513 NTF65513 ODB65513 OMX65513 OWT65513 PGP65513 PQL65513 QAH65513 QKD65513 QTZ65513 RDV65513 RNR65513 RXN65513 SHJ65513 SRF65513 TBB65513 TKX65513 TUT65513 UEP65513 UOL65513 UYH65513 VID65513 VRZ65513 WBV65513 WLR65513 WVN65513 F131049 JB131049 SX131049 ACT131049 AMP131049 AWL131049 BGH131049 BQD131049 BZZ131049 CJV131049 CTR131049 DDN131049 DNJ131049 DXF131049 EHB131049 EQX131049 FAT131049 FKP131049 FUL131049 GEH131049 GOD131049 GXZ131049 HHV131049 HRR131049 IBN131049 ILJ131049 IVF131049 JFB131049 JOX131049 JYT131049 KIP131049 KSL131049 LCH131049 LMD131049 LVZ131049 MFV131049 MPR131049 MZN131049 NJJ131049 NTF131049 ODB131049 OMX131049 OWT131049 PGP131049 PQL131049 QAH131049 QKD131049 QTZ131049 RDV131049 RNR131049 RXN131049 SHJ131049 SRF131049 TBB131049 TKX131049 TUT131049 UEP131049 UOL131049 UYH131049 VID131049 VRZ131049 WBV131049 WLR131049 WVN131049 F196585 JB196585 SX196585 ACT196585 AMP196585 AWL196585 BGH196585 BQD196585 BZZ196585 CJV196585 CTR196585 DDN196585 DNJ196585 DXF196585 EHB196585 EQX196585 FAT196585 FKP196585 FUL196585 GEH196585 GOD196585 GXZ196585 HHV196585 HRR196585 IBN196585 ILJ196585 IVF196585 JFB196585 JOX196585 JYT196585 KIP196585 KSL196585 LCH196585 LMD196585 LVZ196585 MFV196585 MPR196585 MZN196585 NJJ196585 NTF196585 ODB196585 OMX196585 OWT196585 PGP196585 PQL196585 QAH196585 QKD196585 QTZ196585 RDV196585 RNR196585 RXN196585 SHJ196585 SRF196585 TBB196585 TKX196585 TUT196585 UEP196585 UOL196585 UYH196585 VID196585 VRZ196585 WBV196585 WLR196585 WVN196585 F262121 JB262121 SX262121 ACT262121 AMP262121 AWL262121 BGH262121 BQD262121 BZZ262121 CJV262121 CTR262121 DDN262121 DNJ262121 DXF262121 EHB262121 EQX262121 FAT262121 FKP262121 FUL262121 GEH262121 GOD262121 GXZ262121 HHV262121 HRR262121 IBN262121 ILJ262121 IVF262121 JFB262121 JOX262121 JYT262121 KIP262121 KSL262121 LCH262121 LMD262121 LVZ262121 MFV262121 MPR262121 MZN262121 NJJ262121 NTF262121 ODB262121 OMX262121 OWT262121 PGP262121 PQL262121 QAH262121 QKD262121 QTZ262121 RDV262121 RNR262121 RXN262121 SHJ262121 SRF262121 TBB262121 TKX262121 TUT262121 UEP262121 UOL262121 UYH262121 VID262121 VRZ262121 WBV262121 WLR262121 WVN262121 F327657 JB327657 SX327657 ACT327657 AMP327657 AWL327657 BGH327657 BQD327657 BZZ327657 CJV327657 CTR327657 DDN327657 DNJ327657 DXF327657 EHB327657 EQX327657 FAT327657 FKP327657 FUL327657 GEH327657 GOD327657 GXZ327657 HHV327657 HRR327657 IBN327657 ILJ327657 IVF327657 JFB327657 JOX327657 JYT327657 KIP327657 KSL327657 LCH327657 LMD327657 LVZ327657 MFV327657 MPR327657 MZN327657 NJJ327657 NTF327657 ODB327657 OMX327657 OWT327657 PGP327657 PQL327657 QAH327657 QKD327657 QTZ327657 RDV327657 RNR327657 RXN327657 SHJ327657 SRF327657 TBB327657 TKX327657 TUT327657 UEP327657 UOL327657 UYH327657 VID327657 VRZ327657 WBV327657 WLR327657 WVN327657 F393193 JB393193 SX393193 ACT393193 AMP393193 AWL393193 BGH393193 BQD393193 BZZ393193 CJV393193 CTR393193 DDN393193 DNJ393193 DXF393193 EHB393193 EQX393193 FAT393193 FKP393193 FUL393193 GEH393193 GOD393193 GXZ393193 HHV393193 HRR393193 IBN393193 ILJ393193 IVF393193 JFB393193 JOX393193 JYT393193 KIP393193 KSL393193 LCH393193 LMD393193 LVZ393193 MFV393193 MPR393193 MZN393193 NJJ393193 NTF393193 ODB393193 OMX393193 OWT393193 PGP393193 PQL393193 QAH393193 QKD393193 QTZ393193 RDV393193 RNR393193 RXN393193 SHJ393193 SRF393193 TBB393193 TKX393193 TUT393193 UEP393193 UOL393193 UYH393193 VID393193 VRZ393193 WBV393193 WLR393193 WVN393193 F458729 JB458729 SX458729 ACT458729 AMP458729 AWL458729 BGH458729 BQD458729 BZZ458729 CJV458729 CTR458729 DDN458729 DNJ458729 DXF458729 EHB458729 EQX458729 FAT458729 FKP458729 FUL458729 GEH458729 GOD458729 GXZ458729 HHV458729 HRR458729 IBN458729 ILJ458729 IVF458729 JFB458729 JOX458729 JYT458729 KIP458729 KSL458729 LCH458729 LMD458729 LVZ458729 MFV458729 MPR458729 MZN458729 NJJ458729 NTF458729 ODB458729 OMX458729 OWT458729 PGP458729 PQL458729 QAH458729 QKD458729 QTZ458729 RDV458729 RNR458729 RXN458729 SHJ458729 SRF458729 TBB458729 TKX458729 TUT458729 UEP458729 UOL458729 UYH458729 VID458729 VRZ458729 WBV458729 WLR458729 WVN458729 F524265 JB524265 SX524265 ACT524265 AMP524265 AWL524265 BGH524265 BQD524265 BZZ524265 CJV524265 CTR524265 DDN524265 DNJ524265 DXF524265 EHB524265 EQX524265 FAT524265 FKP524265 FUL524265 GEH524265 GOD524265 GXZ524265 HHV524265 HRR524265 IBN524265 ILJ524265 IVF524265 JFB524265 JOX524265 JYT524265 KIP524265 KSL524265 LCH524265 LMD524265 LVZ524265 MFV524265 MPR524265 MZN524265 NJJ524265 NTF524265 ODB524265 OMX524265 OWT524265 PGP524265 PQL524265 QAH524265 QKD524265 QTZ524265 RDV524265 RNR524265 RXN524265 SHJ524265 SRF524265 TBB524265 TKX524265 TUT524265 UEP524265 UOL524265 UYH524265 VID524265 VRZ524265 WBV524265 WLR524265 WVN524265 F589801 JB589801 SX589801 ACT589801 AMP589801 AWL589801 BGH589801 BQD589801 BZZ589801 CJV589801 CTR589801 DDN589801 DNJ589801 DXF589801 EHB589801 EQX589801 FAT589801 FKP589801 FUL589801 GEH589801 GOD589801 GXZ589801 HHV589801 HRR589801 IBN589801 ILJ589801 IVF589801 JFB589801 JOX589801 JYT589801 KIP589801 KSL589801 LCH589801 LMD589801 LVZ589801 MFV589801 MPR589801 MZN589801 NJJ589801 NTF589801 ODB589801 OMX589801 OWT589801 PGP589801 PQL589801 QAH589801 QKD589801 QTZ589801 RDV589801 RNR589801 RXN589801 SHJ589801 SRF589801 TBB589801 TKX589801 TUT589801 UEP589801 UOL589801 UYH589801 VID589801 VRZ589801 WBV589801 WLR589801 WVN589801 F655337 JB655337 SX655337 ACT655337 AMP655337 AWL655337 BGH655337 BQD655337 BZZ655337 CJV655337 CTR655337 DDN655337 DNJ655337 DXF655337 EHB655337 EQX655337 FAT655337 FKP655337 FUL655337 GEH655337 GOD655337 GXZ655337 HHV655337 HRR655337 IBN655337 ILJ655337 IVF655337 JFB655337 JOX655337 JYT655337 KIP655337 KSL655337 LCH655337 LMD655337 LVZ655337 MFV655337 MPR655337 MZN655337 NJJ655337 NTF655337 ODB655337 OMX655337 OWT655337 PGP655337 PQL655337 QAH655337 QKD655337 QTZ655337 RDV655337 RNR655337 RXN655337 SHJ655337 SRF655337 TBB655337 TKX655337 TUT655337 UEP655337 UOL655337 UYH655337 VID655337 VRZ655337 WBV655337 WLR655337 WVN655337 F720873 JB720873 SX720873 ACT720873 AMP720873 AWL720873 BGH720873 BQD720873 BZZ720873 CJV720873 CTR720873 DDN720873 DNJ720873 DXF720873 EHB720873 EQX720873 FAT720873 FKP720873 FUL720873 GEH720873 GOD720873 GXZ720873 HHV720873 HRR720873 IBN720873 ILJ720873 IVF720873 JFB720873 JOX720873 JYT720873 KIP720873 KSL720873 LCH720873 LMD720873 LVZ720873 MFV720873 MPR720873 MZN720873 NJJ720873 NTF720873 ODB720873 OMX720873 OWT720873 PGP720873 PQL720873 QAH720873 QKD720873 QTZ720873 RDV720873 RNR720873 RXN720873 SHJ720873 SRF720873 TBB720873 TKX720873 TUT720873 UEP720873 UOL720873 UYH720873 VID720873 VRZ720873 WBV720873 WLR720873 WVN720873 F786409 JB786409 SX786409 ACT786409 AMP786409 AWL786409 BGH786409 BQD786409 BZZ786409 CJV786409 CTR786409 DDN786409 DNJ786409 DXF786409 EHB786409 EQX786409 FAT786409 FKP786409 FUL786409 GEH786409 GOD786409 GXZ786409 HHV786409 HRR786409 IBN786409 ILJ786409 IVF786409 JFB786409 JOX786409 JYT786409 KIP786409 KSL786409 LCH786409 LMD786409 LVZ786409 MFV786409 MPR786409 MZN786409 NJJ786409 NTF786409 ODB786409 OMX786409 OWT786409 PGP786409 PQL786409 QAH786409 QKD786409 QTZ786409 RDV786409 RNR786409 RXN786409 SHJ786409 SRF786409 TBB786409 TKX786409 TUT786409 UEP786409 UOL786409 UYH786409 VID786409 VRZ786409 WBV786409 WLR786409 WVN786409 F851945 JB851945 SX851945 ACT851945 AMP851945 AWL851945 BGH851945 BQD851945 BZZ851945 CJV851945 CTR851945 DDN851945 DNJ851945 DXF851945 EHB851945 EQX851945 FAT851945 FKP851945 FUL851945 GEH851945 GOD851945 GXZ851945 HHV851945 HRR851945 IBN851945 ILJ851945 IVF851945 JFB851945 JOX851945 JYT851945 KIP851945 KSL851945 LCH851945 LMD851945 LVZ851945 MFV851945 MPR851945 MZN851945 NJJ851945 NTF851945 ODB851945 OMX851945 OWT851945 PGP851945 PQL851945 QAH851945 QKD851945 QTZ851945 RDV851945 RNR851945 RXN851945 SHJ851945 SRF851945 TBB851945 TKX851945 TUT851945 UEP851945 UOL851945 UYH851945 VID851945 VRZ851945 WBV851945 WLR851945 WVN851945 F917481 JB917481 SX917481 ACT917481 AMP917481 AWL917481 BGH917481 BQD917481 BZZ917481 CJV917481 CTR917481 DDN917481 DNJ917481 DXF917481 EHB917481 EQX917481 FAT917481 FKP917481 FUL917481 GEH917481 GOD917481 GXZ917481 HHV917481 HRR917481 IBN917481 ILJ917481 IVF917481 JFB917481 JOX917481 JYT917481 KIP917481 KSL917481 LCH917481 LMD917481 LVZ917481 MFV917481 MPR917481 MZN917481 NJJ917481 NTF917481 ODB917481 OMX917481 OWT917481 PGP917481 PQL917481 QAH917481 QKD917481 QTZ917481 RDV917481 RNR917481 RXN917481 SHJ917481 SRF917481 TBB917481 TKX917481 TUT917481 UEP917481 UOL917481 UYH917481 VID917481 VRZ917481 WBV917481 WLR917481 WVN917481 F983017 JB983017 SX983017 ACT983017 AMP983017 AWL983017 BGH983017 BQD983017 BZZ983017 CJV983017 CTR983017 DDN983017 DNJ983017 DXF983017 EHB983017 EQX983017 FAT983017 FKP983017 FUL983017 GEH983017 GOD983017 GXZ983017 HHV983017 HRR983017 IBN983017 ILJ983017 IVF983017 JFB983017 JOX983017 JYT983017 KIP983017 KSL983017 LCH983017 LMD983017 LVZ983017 MFV983017 MPR983017 MZN983017 NJJ983017 NTF983017 ODB983017 OMX983017 OWT983017 PGP983017 PQL983017 QAH983017 QKD983017 QTZ983017 RDV983017 RNR983017 RXN983017 SHJ983017 SRF983017 TBB983017 TKX983017 TUT983017 UEP983017 UOL983017 UYH983017 VID983017 VRZ983017 WBV983017 WLR983017 WVN983017 F65508:F65510 JB65508:JB65510 SX65508:SX65510 ACT65508:ACT65510 AMP65508:AMP65510 AWL65508:AWL65510 BGH65508:BGH65510 BQD65508:BQD65510 BZZ65508:BZZ65510 CJV65508:CJV65510 CTR65508:CTR65510 DDN65508:DDN65510 DNJ65508:DNJ65510 DXF65508:DXF65510 EHB65508:EHB65510 EQX65508:EQX65510 FAT65508:FAT65510 FKP65508:FKP65510 FUL65508:FUL65510 GEH65508:GEH65510 GOD65508:GOD65510 GXZ65508:GXZ65510 HHV65508:HHV65510 HRR65508:HRR65510 IBN65508:IBN65510 ILJ65508:ILJ65510 IVF65508:IVF65510 JFB65508:JFB65510 JOX65508:JOX65510 JYT65508:JYT65510 KIP65508:KIP65510 KSL65508:KSL65510 LCH65508:LCH65510 LMD65508:LMD65510 LVZ65508:LVZ65510 MFV65508:MFV65510 MPR65508:MPR65510 MZN65508:MZN65510 NJJ65508:NJJ65510 NTF65508:NTF65510 ODB65508:ODB65510 OMX65508:OMX65510 OWT65508:OWT65510 PGP65508:PGP65510 PQL65508:PQL65510 QAH65508:QAH65510 QKD65508:QKD65510 QTZ65508:QTZ65510 RDV65508:RDV65510 RNR65508:RNR65510 RXN65508:RXN65510 SHJ65508:SHJ65510 SRF65508:SRF65510 TBB65508:TBB65510 TKX65508:TKX65510 TUT65508:TUT65510 UEP65508:UEP65510 UOL65508:UOL65510 UYH65508:UYH65510 VID65508:VID65510 VRZ65508:VRZ65510 WBV65508:WBV65510 WLR65508:WLR65510 WVN65508:WVN65510 F131044:F131046 JB131044:JB131046 SX131044:SX131046 ACT131044:ACT131046 AMP131044:AMP131046 AWL131044:AWL131046 BGH131044:BGH131046 BQD131044:BQD131046 BZZ131044:BZZ131046 CJV131044:CJV131046 CTR131044:CTR131046 DDN131044:DDN131046 DNJ131044:DNJ131046 DXF131044:DXF131046 EHB131044:EHB131046 EQX131044:EQX131046 FAT131044:FAT131046 FKP131044:FKP131046 FUL131044:FUL131046 GEH131044:GEH131046 GOD131044:GOD131046 GXZ131044:GXZ131046 HHV131044:HHV131046 HRR131044:HRR131046 IBN131044:IBN131046 ILJ131044:ILJ131046 IVF131044:IVF131046 JFB131044:JFB131046 JOX131044:JOX131046 JYT131044:JYT131046 KIP131044:KIP131046 KSL131044:KSL131046 LCH131044:LCH131046 LMD131044:LMD131046 LVZ131044:LVZ131046 MFV131044:MFV131046 MPR131044:MPR131046 MZN131044:MZN131046 NJJ131044:NJJ131046 NTF131044:NTF131046 ODB131044:ODB131046 OMX131044:OMX131046 OWT131044:OWT131046 PGP131044:PGP131046 PQL131044:PQL131046 QAH131044:QAH131046 QKD131044:QKD131046 QTZ131044:QTZ131046 RDV131044:RDV131046 RNR131044:RNR131046 RXN131044:RXN131046 SHJ131044:SHJ131046 SRF131044:SRF131046 TBB131044:TBB131046 TKX131044:TKX131046 TUT131044:TUT131046 UEP131044:UEP131046 UOL131044:UOL131046 UYH131044:UYH131046 VID131044:VID131046 VRZ131044:VRZ131046 WBV131044:WBV131046 WLR131044:WLR131046 WVN131044:WVN131046 F196580:F196582 JB196580:JB196582 SX196580:SX196582 ACT196580:ACT196582 AMP196580:AMP196582 AWL196580:AWL196582 BGH196580:BGH196582 BQD196580:BQD196582 BZZ196580:BZZ196582 CJV196580:CJV196582 CTR196580:CTR196582 DDN196580:DDN196582 DNJ196580:DNJ196582 DXF196580:DXF196582 EHB196580:EHB196582 EQX196580:EQX196582 FAT196580:FAT196582 FKP196580:FKP196582 FUL196580:FUL196582 GEH196580:GEH196582 GOD196580:GOD196582 GXZ196580:GXZ196582 HHV196580:HHV196582 HRR196580:HRR196582 IBN196580:IBN196582 ILJ196580:ILJ196582 IVF196580:IVF196582 JFB196580:JFB196582 JOX196580:JOX196582 JYT196580:JYT196582 KIP196580:KIP196582 KSL196580:KSL196582 LCH196580:LCH196582 LMD196580:LMD196582 LVZ196580:LVZ196582 MFV196580:MFV196582 MPR196580:MPR196582 MZN196580:MZN196582 NJJ196580:NJJ196582 NTF196580:NTF196582 ODB196580:ODB196582 OMX196580:OMX196582 OWT196580:OWT196582 PGP196580:PGP196582 PQL196580:PQL196582 QAH196580:QAH196582 QKD196580:QKD196582 QTZ196580:QTZ196582 RDV196580:RDV196582 RNR196580:RNR196582 RXN196580:RXN196582 SHJ196580:SHJ196582 SRF196580:SRF196582 TBB196580:TBB196582 TKX196580:TKX196582 TUT196580:TUT196582 UEP196580:UEP196582 UOL196580:UOL196582 UYH196580:UYH196582 VID196580:VID196582 VRZ196580:VRZ196582 WBV196580:WBV196582 WLR196580:WLR196582 WVN196580:WVN196582 F262116:F262118 JB262116:JB262118 SX262116:SX262118 ACT262116:ACT262118 AMP262116:AMP262118 AWL262116:AWL262118 BGH262116:BGH262118 BQD262116:BQD262118 BZZ262116:BZZ262118 CJV262116:CJV262118 CTR262116:CTR262118 DDN262116:DDN262118 DNJ262116:DNJ262118 DXF262116:DXF262118 EHB262116:EHB262118 EQX262116:EQX262118 FAT262116:FAT262118 FKP262116:FKP262118 FUL262116:FUL262118 GEH262116:GEH262118 GOD262116:GOD262118 GXZ262116:GXZ262118 HHV262116:HHV262118 HRR262116:HRR262118 IBN262116:IBN262118 ILJ262116:ILJ262118 IVF262116:IVF262118 JFB262116:JFB262118 JOX262116:JOX262118 JYT262116:JYT262118 KIP262116:KIP262118 KSL262116:KSL262118 LCH262116:LCH262118 LMD262116:LMD262118 LVZ262116:LVZ262118 MFV262116:MFV262118 MPR262116:MPR262118 MZN262116:MZN262118 NJJ262116:NJJ262118 NTF262116:NTF262118 ODB262116:ODB262118 OMX262116:OMX262118 OWT262116:OWT262118 PGP262116:PGP262118 PQL262116:PQL262118 QAH262116:QAH262118 QKD262116:QKD262118 QTZ262116:QTZ262118 RDV262116:RDV262118 RNR262116:RNR262118 RXN262116:RXN262118 SHJ262116:SHJ262118 SRF262116:SRF262118 TBB262116:TBB262118 TKX262116:TKX262118 TUT262116:TUT262118 UEP262116:UEP262118 UOL262116:UOL262118 UYH262116:UYH262118 VID262116:VID262118 VRZ262116:VRZ262118 WBV262116:WBV262118 WLR262116:WLR262118 WVN262116:WVN262118 F327652:F327654 JB327652:JB327654 SX327652:SX327654 ACT327652:ACT327654 AMP327652:AMP327654 AWL327652:AWL327654 BGH327652:BGH327654 BQD327652:BQD327654 BZZ327652:BZZ327654 CJV327652:CJV327654 CTR327652:CTR327654 DDN327652:DDN327654 DNJ327652:DNJ327654 DXF327652:DXF327654 EHB327652:EHB327654 EQX327652:EQX327654 FAT327652:FAT327654 FKP327652:FKP327654 FUL327652:FUL327654 GEH327652:GEH327654 GOD327652:GOD327654 GXZ327652:GXZ327654 HHV327652:HHV327654 HRR327652:HRR327654 IBN327652:IBN327654 ILJ327652:ILJ327654 IVF327652:IVF327654 JFB327652:JFB327654 JOX327652:JOX327654 JYT327652:JYT327654 KIP327652:KIP327654 KSL327652:KSL327654 LCH327652:LCH327654 LMD327652:LMD327654 LVZ327652:LVZ327654 MFV327652:MFV327654 MPR327652:MPR327654 MZN327652:MZN327654 NJJ327652:NJJ327654 NTF327652:NTF327654 ODB327652:ODB327654 OMX327652:OMX327654 OWT327652:OWT327654 PGP327652:PGP327654 PQL327652:PQL327654 QAH327652:QAH327654 QKD327652:QKD327654 QTZ327652:QTZ327654 RDV327652:RDV327654 RNR327652:RNR327654 RXN327652:RXN327654 SHJ327652:SHJ327654 SRF327652:SRF327654 TBB327652:TBB327654 TKX327652:TKX327654 TUT327652:TUT327654 UEP327652:UEP327654 UOL327652:UOL327654 UYH327652:UYH327654 VID327652:VID327654 VRZ327652:VRZ327654 WBV327652:WBV327654 WLR327652:WLR327654 WVN327652:WVN327654 F393188:F393190 JB393188:JB393190 SX393188:SX393190 ACT393188:ACT393190 AMP393188:AMP393190 AWL393188:AWL393190 BGH393188:BGH393190 BQD393188:BQD393190 BZZ393188:BZZ393190 CJV393188:CJV393190 CTR393188:CTR393190 DDN393188:DDN393190 DNJ393188:DNJ393190 DXF393188:DXF393190 EHB393188:EHB393190 EQX393188:EQX393190 FAT393188:FAT393190 FKP393188:FKP393190 FUL393188:FUL393190 GEH393188:GEH393190 GOD393188:GOD393190 GXZ393188:GXZ393190 HHV393188:HHV393190 HRR393188:HRR393190 IBN393188:IBN393190 ILJ393188:ILJ393190 IVF393188:IVF393190 JFB393188:JFB393190 JOX393188:JOX393190 JYT393188:JYT393190 KIP393188:KIP393190 KSL393188:KSL393190 LCH393188:LCH393190 LMD393188:LMD393190 LVZ393188:LVZ393190 MFV393188:MFV393190 MPR393188:MPR393190 MZN393188:MZN393190 NJJ393188:NJJ393190 NTF393188:NTF393190 ODB393188:ODB393190 OMX393188:OMX393190 OWT393188:OWT393190 PGP393188:PGP393190 PQL393188:PQL393190 QAH393188:QAH393190 QKD393188:QKD393190 QTZ393188:QTZ393190 RDV393188:RDV393190 RNR393188:RNR393190 RXN393188:RXN393190 SHJ393188:SHJ393190 SRF393188:SRF393190 TBB393188:TBB393190 TKX393188:TKX393190 TUT393188:TUT393190 UEP393188:UEP393190 UOL393188:UOL393190 UYH393188:UYH393190 VID393188:VID393190 VRZ393188:VRZ393190 WBV393188:WBV393190 WLR393188:WLR393190 WVN393188:WVN393190 F458724:F458726 JB458724:JB458726 SX458724:SX458726 ACT458724:ACT458726 AMP458724:AMP458726 AWL458724:AWL458726 BGH458724:BGH458726 BQD458724:BQD458726 BZZ458724:BZZ458726 CJV458724:CJV458726 CTR458724:CTR458726 DDN458724:DDN458726 DNJ458724:DNJ458726 DXF458724:DXF458726 EHB458724:EHB458726 EQX458724:EQX458726 FAT458724:FAT458726 FKP458724:FKP458726 FUL458724:FUL458726 GEH458724:GEH458726 GOD458724:GOD458726 GXZ458724:GXZ458726 HHV458724:HHV458726 HRR458724:HRR458726 IBN458724:IBN458726 ILJ458724:ILJ458726 IVF458724:IVF458726 JFB458724:JFB458726 JOX458724:JOX458726 JYT458724:JYT458726 KIP458724:KIP458726 KSL458724:KSL458726 LCH458724:LCH458726 LMD458724:LMD458726 LVZ458724:LVZ458726 MFV458724:MFV458726 MPR458724:MPR458726 MZN458724:MZN458726 NJJ458724:NJJ458726 NTF458724:NTF458726 ODB458724:ODB458726 OMX458724:OMX458726 OWT458724:OWT458726 PGP458724:PGP458726 PQL458724:PQL458726 QAH458724:QAH458726 QKD458724:QKD458726 QTZ458724:QTZ458726 RDV458724:RDV458726 RNR458724:RNR458726 RXN458724:RXN458726 SHJ458724:SHJ458726 SRF458724:SRF458726 TBB458724:TBB458726 TKX458724:TKX458726 TUT458724:TUT458726 UEP458724:UEP458726 UOL458724:UOL458726 UYH458724:UYH458726 VID458724:VID458726 VRZ458724:VRZ458726 WBV458724:WBV458726 WLR458724:WLR458726 WVN458724:WVN458726 F524260:F524262 JB524260:JB524262 SX524260:SX524262 ACT524260:ACT524262 AMP524260:AMP524262 AWL524260:AWL524262 BGH524260:BGH524262 BQD524260:BQD524262 BZZ524260:BZZ524262 CJV524260:CJV524262 CTR524260:CTR524262 DDN524260:DDN524262 DNJ524260:DNJ524262 DXF524260:DXF524262 EHB524260:EHB524262 EQX524260:EQX524262 FAT524260:FAT524262 FKP524260:FKP524262 FUL524260:FUL524262 GEH524260:GEH524262 GOD524260:GOD524262 GXZ524260:GXZ524262 HHV524260:HHV524262 HRR524260:HRR524262 IBN524260:IBN524262 ILJ524260:ILJ524262 IVF524260:IVF524262 JFB524260:JFB524262 JOX524260:JOX524262 JYT524260:JYT524262 KIP524260:KIP524262 KSL524260:KSL524262 LCH524260:LCH524262 LMD524260:LMD524262 LVZ524260:LVZ524262 MFV524260:MFV524262 MPR524260:MPR524262 MZN524260:MZN524262 NJJ524260:NJJ524262 NTF524260:NTF524262 ODB524260:ODB524262 OMX524260:OMX524262 OWT524260:OWT524262 PGP524260:PGP524262 PQL524260:PQL524262 QAH524260:QAH524262 QKD524260:QKD524262 QTZ524260:QTZ524262 RDV524260:RDV524262 RNR524260:RNR524262 RXN524260:RXN524262 SHJ524260:SHJ524262 SRF524260:SRF524262 TBB524260:TBB524262 TKX524260:TKX524262 TUT524260:TUT524262 UEP524260:UEP524262 UOL524260:UOL524262 UYH524260:UYH524262 VID524260:VID524262 VRZ524260:VRZ524262 WBV524260:WBV524262 WLR524260:WLR524262 WVN524260:WVN524262 F589796:F589798 JB589796:JB589798 SX589796:SX589798 ACT589796:ACT589798 AMP589796:AMP589798 AWL589796:AWL589798 BGH589796:BGH589798 BQD589796:BQD589798 BZZ589796:BZZ589798 CJV589796:CJV589798 CTR589796:CTR589798 DDN589796:DDN589798 DNJ589796:DNJ589798 DXF589796:DXF589798 EHB589796:EHB589798 EQX589796:EQX589798 FAT589796:FAT589798 FKP589796:FKP589798 FUL589796:FUL589798 GEH589796:GEH589798 GOD589796:GOD589798 GXZ589796:GXZ589798 HHV589796:HHV589798 HRR589796:HRR589798 IBN589796:IBN589798 ILJ589796:ILJ589798 IVF589796:IVF589798 JFB589796:JFB589798 JOX589796:JOX589798 JYT589796:JYT589798 KIP589796:KIP589798 KSL589796:KSL589798 LCH589796:LCH589798 LMD589796:LMD589798 LVZ589796:LVZ589798 MFV589796:MFV589798 MPR589796:MPR589798 MZN589796:MZN589798 NJJ589796:NJJ589798 NTF589796:NTF589798 ODB589796:ODB589798 OMX589796:OMX589798 OWT589796:OWT589798 PGP589796:PGP589798 PQL589796:PQL589798 QAH589796:QAH589798 QKD589796:QKD589798 QTZ589796:QTZ589798 RDV589796:RDV589798 RNR589796:RNR589798 RXN589796:RXN589798 SHJ589796:SHJ589798 SRF589796:SRF589798 TBB589796:TBB589798 TKX589796:TKX589798 TUT589796:TUT589798 UEP589796:UEP589798 UOL589796:UOL589798 UYH589796:UYH589798 VID589796:VID589798 VRZ589796:VRZ589798 WBV589796:WBV589798 WLR589796:WLR589798 WVN589796:WVN589798 F655332:F655334 JB655332:JB655334 SX655332:SX655334 ACT655332:ACT655334 AMP655332:AMP655334 AWL655332:AWL655334 BGH655332:BGH655334 BQD655332:BQD655334 BZZ655332:BZZ655334 CJV655332:CJV655334 CTR655332:CTR655334 DDN655332:DDN655334 DNJ655332:DNJ655334 DXF655332:DXF655334 EHB655332:EHB655334 EQX655332:EQX655334 FAT655332:FAT655334 FKP655332:FKP655334 FUL655332:FUL655334 GEH655332:GEH655334 GOD655332:GOD655334 GXZ655332:GXZ655334 HHV655332:HHV655334 HRR655332:HRR655334 IBN655332:IBN655334 ILJ655332:ILJ655334 IVF655332:IVF655334 JFB655332:JFB655334 JOX655332:JOX655334 JYT655332:JYT655334 KIP655332:KIP655334 KSL655332:KSL655334 LCH655332:LCH655334 LMD655332:LMD655334 LVZ655332:LVZ655334 MFV655332:MFV655334 MPR655332:MPR655334 MZN655332:MZN655334 NJJ655332:NJJ655334 NTF655332:NTF655334 ODB655332:ODB655334 OMX655332:OMX655334 OWT655332:OWT655334 PGP655332:PGP655334 PQL655332:PQL655334 QAH655332:QAH655334 QKD655332:QKD655334 QTZ655332:QTZ655334 RDV655332:RDV655334 RNR655332:RNR655334 RXN655332:RXN655334 SHJ655332:SHJ655334 SRF655332:SRF655334 TBB655332:TBB655334 TKX655332:TKX655334 TUT655332:TUT655334 UEP655332:UEP655334 UOL655332:UOL655334 UYH655332:UYH655334 VID655332:VID655334 VRZ655332:VRZ655334 WBV655332:WBV655334 WLR655332:WLR655334 WVN655332:WVN655334 F720868:F720870 JB720868:JB720870 SX720868:SX720870 ACT720868:ACT720870 AMP720868:AMP720870 AWL720868:AWL720870 BGH720868:BGH720870 BQD720868:BQD720870 BZZ720868:BZZ720870 CJV720868:CJV720870 CTR720868:CTR720870 DDN720868:DDN720870 DNJ720868:DNJ720870 DXF720868:DXF720870 EHB720868:EHB720870 EQX720868:EQX720870 FAT720868:FAT720870 FKP720868:FKP720870 FUL720868:FUL720870 GEH720868:GEH720870 GOD720868:GOD720870 GXZ720868:GXZ720870 HHV720868:HHV720870 HRR720868:HRR720870 IBN720868:IBN720870 ILJ720868:ILJ720870 IVF720868:IVF720870 JFB720868:JFB720870 JOX720868:JOX720870 JYT720868:JYT720870 KIP720868:KIP720870 KSL720868:KSL720870 LCH720868:LCH720870 LMD720868:LMD720870 LVZ720868:LVZ720870 MFV720868:MFV720870 MPR720868:MPR720870 MZN720868:MZN720870 NJJ720868:NJJ720870 NTF720868:NTF720870 ODB720868:ODB720870 OMX720868:OMX720870 OWT720868:OWT720870 PGP720868:PGP720870 PQL720868:PQL720870 QAH720868:QAH720870 QKD720868:QKD720870 QTZ720868:QTZ720870 RDV720868:RDV720870 RNR720868:RNR720870 RXN720868:RXN720870 SHJ720868:SHJ720870 SRF720868:SRF720870 TBB720868:TBB720870 TKX720868:TKX720870 TUT720868:TUT720870 UEP720868:UEP720870 UOL720868:UOL720870 UYH720868:UYH720870 VID720868:VID720870 VRZ720868:VRZ720870 WBV720868:WBV720870 WLR720868:WLR720870 WVN720868:WVN720870 F786404:F786406 JB786404:JB786406 SX786404:SX786406 ACT786404:ACT786406 AMP786404:AMP786406 AWL786404:AWL786406 BGH786404:BGH786406 BQD786404:BQD786406 BZZ786404:BZZ786406 CJV786404:CJV786406 CTR786404:CTR786406 DDN786404:DDN786406 DNJ786404:DNJ786406 DXF786404:DXF786406 EHB786404:EHB786406 EQX786404:EQX786406 FAT786404:FAT786406 FKP786404:FKP786406 FUL786404:FUL786406 GEH786404:GEH786406 GOD786404:GOD786406 GXZ786404:GXZ786406 HHV786404:HHV786406 HRR786404:HRR786406 IBN786404:IBN786406 ILJ786404:ILJ786406 IVF786404:IVF786406 JFB786404:JFB786406 JOX786404:JOX786406 JYT786404:JYT786406 KIP786404:KIP786406 KSL786404:KSL786406 LCH786404:LCH786406 LMD786404:LMD786406 LVZ786404:LVZ786406 MFV786404:MFV786406 MPR786404:MPR786406 MZN786404:MZN786406 NJJ786404:NJJ786406 NTF786404:NTF786406 ODB786404:ODB786406 OMX786404:OMX786406 OWT786404:OWT786406 PGP786404:PGP786406 PQL786404:PQL786406 QAH786404:QAH786406 QKD786404:QKD786406 QTZ786404:QTZ786406 RDV786404:RDV786406 RNR786404:RNR786406 RXN786404:RXN786406 SHJ786404:SHJ786406 SRF786404:SRF786406 TBB786404:TBB786406 TKX786404:TKX786406 TUT786404:TUT786406 UEP786404:UEP786406 UOL786404:UOL786406 UYH786404:UYH786406 VID786404:VID786406 VRZ786404:VRZ786406 WBV786404:WBV786406 WLR786404:WLR786406 WVN786404:WVN786406 F851940:F851942 JB851940:JB851942 SX851940:SX851942 ACT851940:ACT851942 AMP851940:AMP851942 AWL851940:AWL851942 BGH851940:BGH851942 BQD851940:BQD851942 BZZ851940:BZZ851942 CJV851940:CJV851942 CTR851940:CTR851942 DDN851940:DDN851942 DNJ851940:DNJ851942 DXF851940:DXF851942 EHB851940:EHB851942 EQX851940:EQX851942 FAT851940:FAT851942 FKP851940:FKP851942 FUL851940:FUL851942 GEH851940:GEH851942 GOD851940:GOD851942 GXZ851940:GXZ851942 HHV851940:HHV851942 HRR851940:HRR851942 IBN851940:IBN851942 ILJ851940:ILJ851942 IVF851940:IVF851942 JFB851940:JFB851942 JOX851940:JOX851942 JYT851940:JYT851942 KIP851940:KIP851942 KSL851940:KSL851942 LCH851940:LCH851942 LMD851940:LMD851942 LVZ851940:LVZ851942 MFV851940:MFV851942 MPR851940:MPR851942 MZN851940:MZN851942 NJJ851940:NJJ851942 NTF851940:NTF851942 ODB851940:ODB851942 OMX851940:OMX851942 OWT851940:OWT851942 PGP851940:PGP851942 PQL851940:PQL851942 QAH851940:QAH851942 QKD851940:QKD851942 QTZ851940:QTZ851942 RDV851940:RDV851942 RNR851940:RNR851942 RXN851940:RXN851942 SHJ851940:SHJ851942 SRF851940:SRF851942 TBB851940:TBB851942 TKX851940:TKX851942 TUT851940:TUT851942 UEP851940:UEP851942 UOL851940:UOL851942 UYH851940:UYH851942 VID851940:VID851942 VRZ851940:VRZ851942 WBV851940:WBV851942 WLR851940:WLR851942 WVN851940:WVN851942 F917476:F917478 JB917476:JB917478 SX917476:SX917478 ACT917476:ACT917478 AMP917476:AMP917478 AWL917476:AWL917478 BGH917476:BGH917478 BQD917476:BQD917478 BZZ917476:BZZ917478 CJV917476:CJV917478 CTR917476:CTR917478 DDN917476:DDN917478 DNJ917476:DNJ917478 DXF917476:DXF917478 EHB917476:EHB917478 EQX917476:EQX917478 FAT917476:FAT917478 FKP917476:FKP917478 FUL917476:FUL917478 GEH917476:GEH917478 GOD917476:GOD917478 GXZ917476:GXZ917478 HHV917476:HHV917478 HRR917476:HRR917478 IBN917476:IBN917478 ILJ917476:ILJ917478 IVF917476:IVF917478 JFB917476:JFB917478 JOX917476:JOX917478 JYT917476:JYT917478 KIP917476:KIP917478 KSL917476:KSL917478 LCH917476:LCH917478 LMD917476:LMD917478 LVZ917476:LVZ917478 MFV917476:MFV917478 MPR917476:MPR917478 MZN917476:MZN917478 NJJ917476:NJJ917478 NTF917476:NTF917478 ODB917476:ODB917478 OMX917476:OMX917478 OWT917476:OWT917478 PGP917476:PGP917478 PQL917476:PQL917478 QAH917476:QAH917478 QKD917476:QKD917478 QTZ917476:QTZ917478 RDV917476:RDV917478 RNR917476:RNR917478 RXN917476:RXN917478 SHJ917476:SHJ917478 SRF917476:SRF917478 TBB917476:TBB917478 TKX917476:TKX917478 TUT917476:TUT917478 UEP917476:UEP917478 UOL917476:UOL917478 UYH917476:UYH917478 VID917476:VID917478 VRZ917476:VRZ917478 WBV917476:WBV917478 WLR917476:WLR917478 WVN917476:WVN917478 F983012:F983014 JB983012:JB983014 SX983012:SX983014 ACT983012:ACT983014 AMP983012:AMP983014 AWL983012:AWL983014 BGH983012:BGH983014 BQD983012:BQD983014 BZZ983012:BZZ983014 CJV983012:CJV983014 CTR983012:CTR983014 DDN983012:DDN983014 DNJ983012:DNJ983014 DXF983012:DXF983014 EHB983012:EHB983014 EQX983012:EQX983014 FAT983012:FAT983014 FKP983012:FKP983014 FUL983012:FUL983014 GEH983012:GEH983014 GOD983012:GOD983014 GXZ983012:GXZ983014 HHV983012:HHV983014 HRR983012:HRR983014 IBN983012:IBN983014 ILJ983012:ILJ983014 IVF983012:IVF983014 JFB983012:JFB983014 JOX983012:JOX983014 JYT983012:JYT983014 KIP983012:KIP983014 KSL983012:KSL983014 LCH983012:LCH983014 LMD983012:LMD983014 LVZ983012:LVZ983014 MFV983012:MFV983014 MPR983012:MPR983014 MZN983012:MZN983014 NJJ983012:NJJ983014 NTF983012:NTF983014 ODB983012:ODB983014 OMX983012:OMX983014 OWT983012:OWT983014 PGP983012:PGP983014 PQL983012:PQL983014 QAH983012:QAH983014 QKD983012:QKD983014 QTZ983012:QTZ983014 RDV983012:RDV983014 RNR983012:RNR983014 RXN983012:RXN983014 SHJ983012:SHJ983014 SRF983012:SRF983014 TBB983012:TBB983014 TKX983012:TKX983014 TUT983012:TUT983014 UEP983012:UEP983014 UOL983012:UOL983014 UYH983012:UYH983014 VID983012:VID983014 VRZ983012:VRZ983014 WBV983012:WBV983014 WLR983012:WLR983014 WVN983012:WVN983014 F65493:F65494 JB65493:JB65494 SX65493:SX65494 ACT65493:ACT65494 AMP65493:AMP65494 AWL65493:AWL65494 BGH65493:BGH65494 BQD65493:BQD65494 BZZ65493:BZZ65494 CJV65493:CJV65494 CTR65493:CTR65494 DDN65493:DDN65494 DNJ65493:DNJ65494 DXF65493:DXF65494 EHB65493:EHB65494 EQX65493:EQX65494 FAT65493:FAT65494 FKP65493:FKP65494 FUL65493:FUL65494 GEH65493:GEH65494 GOD65493:GOD65494 GXZ65493:GXZ65494 HHV65493:HHV65494 HRR65493:HRR65494 IBN65493:IBN65494 ILJ65493:ILJ65494 IVF65493:IVF65494 JFB65493:JFB65494 JOX65493:JOX65494 JYT65493:JYT65494 KIP65493:KIP65494 KSL65493:KSL65494 LCH65493:LCH65494 LMD65493:LMD65494 LVZ65493:LVZ65494 MFV65493:MFV65494 MPR65493:MPR65494 MZN65493:MZN65494 NJJ65493:NJJ65494 NTF65493:NTF65494 ODB65493:ODB65494 OMX65493:OMX65494 OWT65493:OWT65494 PGP65493:PGP65494 PQL65493:PQL65494 QAH65493:QAH65494 QKD65493:QKD65494 QTZ65493:QTZ65494 RDV65493:RDV65494 RNR65493:RNR65494 RXN65493:RXN65494 SHJ65493:SHJ65494 SRF65493:SRF65494 TBB65493:TBB65494 TKX65493:TKX65494 TUT65493:TUT65494 UEP65493:UEP65494 UOL65493:UOL65494 UYH65493:UYH65494 VID65493:VID65494 VRZ65493:VRZ65494 WBV65493:WBV65494 WLR65493:WLR65494 WVN65493:WVN65494 F131029:F131030 JB131029:JB131030 SX131029:SX131030 ACT131029:ACT131030 AMP131029:AMP131030 AWL131029:AWL131030 BGH131029:BGH131030 BQD131029:BQD131030 BZZ131029:BZZ131030 CJV131029:CJV131030 CTR131029:CTR131030 DDN131029:DDN131030 DNJ131029:DNJ131030 DXF131029:DXF131030 EHB131029:EHB131030 EQX131029:EQX131030 FAT131029:FAT131030 FKP131029:FKP131030 FUL131029:FUL131030 GEH131029:GEH131030 GOD131029:GOD131030 GXZ131029:GXZ131030 HHV131029:HHV131030 HRR131029:HRR131030 IBN131029:IBN131030 ILJ131029:ILJ131030 IVF131029:IVF131030 JFB131029:JFB131030 JOX131029:JOX131030 JYT131029:JYT131030 KIP131029:KIP131030 KSL131029:KSL131030 LCH131029:LCH131030 LMD131029:LMD131030 LVZ131029:LVZ131030 MFV131029:MFV131030 MPR131029:MPR131030 MZN131029:MZN131030 NJJ131029:NJJ131030 NTF131029:NTF131030 ODB131029:ODB131030 OMX131029:OMX131030 OWT131029:OWT131030 PGP131029:PGP131030 PQL131029:PQL131030 QAH131029:QAH131030 QKD131029:QKD131030 QTZ131029:QTZ131030 RDV131029:RDV131030 RNR131029:RNR131030 RXN131029:RXN131030 SHJ131029:SHJ131030 SRF131029:SRF131030 TBB131029:TBB131030 TKX131029:TKX131030 TUT131029:TUT131030 UEP131029:UEP131030 UOL131029:UOL131030 UYH131029:UYH131030 VID131029:VID131030 VRZ131029:VRZ131030 WBV131029:WBV131030 WLR131029:WLR131030 WVN131029:WVN131030 F196565:F196566 JB196565:JB196566 SX196565:SX196566 ACT196565:ACT196566 AMP196565:AMP196566 AWL196565:AWL196566 BGH196565:BGH196566 BQD196565:BQD196566 BZZ196565:BZZ196566 CJV196565:CJV196566 CTR196565:CTR196566 DDN196565:DDN196566 DNJ196565:DNJ196566 DXF196565:DXF196566 EHB196565:EHB196566 EQX196565:EQX196566 FAT196565:FAT196566 FKP196565:FKP196566 FUL196565:FUL196566 GEH196565:GEH196566 GOD196565:GOD196566 GXZ196565:GXZ196566 HHV196565:HHV196566 HRR196565:HRR196566 IBN196565:IBN196566 ILJ196565:ILJ196566 IVF196565:IVF196566 JFB196565:JFB196566 JOX196565:JOX196566 JYT196565:JYT196566 KIP196565:KIP196566 KSL196565:KSL196566 LCH196565:LCH196566 LMD196565:LMD196566 LVZ196565:LVZ196566 MFV196565:MFV196566 MPR196565:MPR196566 MZN196565:MZN196566 NJJ196565:NJJ196566 NTF196565:NTF196566 ODB196565:ODB196566 OMX196565:OMX196566 OWT196565:OWT196566 PGP196565:PGP196566 PQL196565:PQL196566 QAH196565:QAH196566 QKD196565:QKD196566 QTZ196565:QTZ196566 RDV196565:RDV196566 RNR196565:RNR196566 RXN196565:RXN196566 SHJ196565:SHJ196566 SRF196565:SRF196566 TBB196565:TBB196566 TKX196565:TKX196566 TUT196565:TUT196566 UEP196565:UEP196566 UOL196565:UOL196566 UYH196565:UYH196566 VID196565:VID196566 VRZ196565:VRZ196566 WBV196565:WBV196566 WLR196565:WLR196566 WVN196565:WVN196566 F262101:F262102 JB262101:JB262102 SX262101:SX262102 ACT262101:ACT262102 AMP262101:AMP262102 AWL262101:AWL262102 BGH262101:BGH262102 BQD262101:BQD262102 BZZ262101:BZZ262102 CJV262101:CJV262102 CTR262101:CTR262102 DDN262101:DDN262102 DNJ262101:DNJ262102 DXF262101:DXF262102 EHB262101:EHB262102 EQX262101:EQX262102 FAT262101:FAT262102 FKP262101:FKP262102 FUL262101:FUL262102 GEH262101:GEH262102 GOD262101:GOD262102 GXZ262101:GXZ262102 HHV262101:HHV262102 HRR262101:HRR262102 IBN262101:IBN262102 ILJ262101:ILJ262102 IVF262101:IVF262102 JFB262101:JFB262102 JOX262101:JOX262102 JYT262101:JYT262102 KIP262101:KIP262102 KSL262101:KSL262102 LCH262101:LCH262102 LMD262101:LMD262102 LVZ262101:LVZ262102 MFV262101:MFV262102 MPR262101:MPR262102 MZN262101:MZN262102 NJJ262101:NJJ262102 NTF262101:NTF262102 ODB262101:ODB262102 OMX262101:OMX262102 OWT262101:OWT262102 PGP262101:PGP262102 PQL262101:PQL262102 QAH262101:QAH262102 QKD262101:QKD262102 QTZ262101:QTZ262102 RDV262101:RDV262102 RNR262101:RNR262102 RXN262101:RXN262102 SHJ262101:SHJ262102 SRF262101:SRF262102 TBB262101:TBB262102 TKX262101:TKX262102 TUT262101:TUT262102 UEP262101:UEP262102 UOL262101:UOL262102 UYH262101:UYH262102 VID262101:VID262102 VRZ262101:VRZ262102 WBV262101:WBV262102 WLR262101:WLR262102 WVN262101:WVN262102 F327637:F327638 JB327637:JB327638 SX327637:SX327638 ACT327637:ACT327638 AMP327637:AMP327638 AWL327637:AWL327638 BGH327637:BGH327638 BQD327637:BQD327638 BZZ327637:BZZ327638 CJV327637:CJV327638 CTR327637:CTR327638 DDN327637:DDN327638 DNJ327637:DNJ327638 DXF327637:DXF327638 EHB327637:EHB327638 EQX327637:EQX327638 FAT327637:FAT327638 FKP327637:FKP327638 FUL327637:FUL327638 GEH327637:GEH327638 GOD327637:GOD327638 GXZ327637:GXZ327638 HHV327637:HHV327638 HRR327637:HRR327638 IBN327637:IBN327638 ILJ327637:ILJ327638 IVF327637:IVF327638 JFB327637:JFB327638 JOX327637:JOX327638 JYT327637:JYT327638 KIP327637:KIP327638 KSL327637:KSL327638 LCH327637:LCH327638 LMD327637:LMD327638 LVZ327637:LVZ327638 MFV327637:MFV327638 MPR327637:MPR327638 MZN327637:MZN327638 NJJ327637:NJJ327638 NTF327637:NTF327638 ODB327637:ODB327638 OMX327637:OMX327638 OWT327637:OWT327638 PGP327637:PGP327638 PQL327637:PQL327638 QAH327637:QAH327638 QKD327637:QKD327638 QTZ327637:QTZ327638 RDV327637:RDV327638 RNR327637:RNR327638 RXN327637:RXN327638 SHJ327637:SHJ327638 SRF327637:SRF327638 TBB327637:TBB327638 TKX327637:TKX327638 TUT327637:TUT327638 UEP327637:UEP327638 UOL327637:UOL327638 UYH327637:UYH327638 VID327637:VID327638 VRZ327637:VRZ327638 WBV327637:WBV327638 WLR327637:WLR327638 WVN327637:WVN327638 F393173:F393174 JB393173:JB393174 SX393173:SX393174 ACT393173:ACT393174 AMP393173:AMP393174 AWL393173:AWL393174 BGH393173:BGH393174 BQD393173:BQD393174 BZZ393173:BZZ393174 CJV393173:CJV393174 CTR393173:CTR393174 DDN393173:DDN393174 DNJ393173:DNJ393174 DXF393173:DXF393174 EHB393173:EHB393174 EQX393173:EQX393174 FAT393173:FAT393174 FKP393173:FKP393174 FUL393173:FUL393174 GEH393173:GEH393174 GOD393173:GOD393174 GXZ393173:GXZ393174 HHV393173:HHV393174 HRR393173:HRR393174 IBN393173:IBN393174 ILJ393173:ILJ393174 IVF393173:IVF393174 JFB393173:JFB393174 JOX393173:JOX393174 JYT393173:JYT393174 KIP393173:KIP393174 KSL393173:KSL393174 LCH393173:LCH393174 LMD393173:LMD393174 LVZ393173:LVZ393174 MFV393173:MFV393174 MPR393173:MPR393174 MZN393173:MZN393174 NJJ393173:NJJ393174 NTF393173:NTF393174 ODB393173:ODB393174 OMX393173:OMX393174 OWT393173:OWT393174 PGP393173:PGP393174 PQL393173:PQL393174 QAH393173:QAH393174 QKD393173:QKD393174 QTZ393173:QTZ393174 RDV393173:RDV393174 RNR393173:RNR393174 RXN393173:RXN393174 SHJ393173:SHJ393174 SRF393173:SRF393174 TBB393173:TBB393174 TKX393173:TKX393174 TUT393173:TUT393174 UEP393173:UEP393174 UOL393173:UOL393174 UYH393173:UYH393174 VID393173:VID393174 VRZ393173:VRZ393174 WBV393173:WBV393174 WLR393173:WLR393174 WVN393173:WVN393174 F458709:F458710 JB458709:JB458710 SX458709:SX458710 ACT458709:ACT458710 AMP458709:AMP458710 AWL458709:AWL458710 BGH458709:BGH458710 BQD458709:BQD458710 BZZ458709:BZZ458710 CJV458709:CJV458710 CTR458709:CTR458710 DDN458709:DDN458710 DNJ458709:DNJ458710 DXF458709:DXF458710 EHB458709:EHB458710 EQX458709:EQX458710 FAT458709:FAT458710 FKP458709:FKP458710 FUL458709:FUL458710 GEH458709:GEH458710 GOD458709:GOD458710 GXZ458709:GXZ458710 HHV458709:HHV458710 HRR458709:HRR458710 IBN458709:IBN458710 ILJ458709:ILJ458710 IVF458709:IVF458710 JFB458709:JFB458710 JOX458709:JOX458710 JYT458709:JYT458710 KIP458709:KIP458710 KSL458709:KSL458710 LCH458709:LCH458710 LMD458709:LMD458710 LVZ458709:LVZ458710 MFV458709:MFV458710 MPR458709:MPR458710 MZN458709:MZN458710 NJJ458709:NJJ458710 NTF458709:NTF458710 ODB458709:ODB458710 OMX458709:OMX458710 OWT458709:OWT458710 PGP458709:PGP458710 PQL458709:PQL458710 QAH458709:QAH458710 QKD458709:QKD458710 QTZ458709:QTZ458710 RDV458709:RDV458710 RNR458709:RNR458710 RXN458709:RXN458710 SHJ458709:SHJ458710 SRF458709:SRF458710 TBB458709:TBB458710 TKX458709:TKX458710 TUT458709:TUT458710 UEP458709:UEP458710 UOL458709:UOL458710 UYH458709:UYH458710 VID458709:VID458710 VRZ458709:VRZ458710 WBV458709:WBV458710 WLR458709:WLR458710 WVN458709:WVN458710 F524245:F524246 JB524245:JB524246 SX524245:SX524246 ACT524245:ACT524246 AMP524245:AMP524246 AWL524245:AWL524246 BGH524245:BGH524246 BQD524245:BQD524246 BZZ524245:BZZ524246 CJV524245:CJV524246 CTR524245:CTR524246 DDN524245:DDN524246 DNJ524245:DNJ524246 DXF524245:DXF524246 EHB524245:EHB524246 EQX524245:EQX524246 FAT524245:FAT524246 FKP524245:FKP524246 FUL524245:FUL524246 GEH524245:GEH524246 GOD524245:GOD524246 GXZ524245:GXZ524246 HHV524245:HHV524246 HRR524245:HRR524246 IBN524245:IBN524246 ILJ524245:ILJ524246 IVF524245:IVF524246 JFB524245:JFB524246 JOX524245:JOX524246 JYT524245:JYT524246 KIP524245:KIP524246 KSL524245:KSL524246 LCH524245:LCH524246 LMD524245:LMD524246 LVZ524245:LVZ524246 MFV524245:MFV524246 MPR524245:MPR524246 MZN524245:MZN524246 NJJ524245:NJJ524246 NTF524245:NTF524246 ODB524245:ODB524246 OMX524245:OMX524246 OWT524245:OWT524246 PGP524245:PGP524246 PQL524245:PQL524246 QAH524245:QAH524246 QKD524245:QKD524246 QTZ524245:QTZ524246 RDV524245:RDV524246 RNR524245:RNR524246 RXN524245:RXN524246 SHJ524245:SHJ524246 SRF524245:SRF524246 TBB524245:TBB524246 TKX524245:TKX524246 TUT524245:TUT524246 UEP524245:UEP524246 UOL524245:UOL524246 UYH524245:UYH524246 VID524245:VID524246 VRZ524245:VRZ524246 WBV524245:WBV524246 WLR524245:WLR524246 WVN524245:WVN524246 F589781:F589782 JB589781:JB589782 SX589781:SX589782 ACT589781:ACT589782 AMP589781:AMP589782 AWL589781:AWL589782 BGH589781:BGH589782 BQD589781:BQD589782 BZZ589781:BZZ589782 CJV589781:CJV589782 CTR589781:CTR589782 DDN589781:DDN589782 DNJ589781:DNJ589782 DXF589781:DXF589782 EHB589781:EHB589782 EQX589781:EQX589782 FAT589781:FAT589782 FKP589781:FKP589782 FUL589781:FUL589782 GEH589781:GEH589782 GOD589781:GOD589782 GXZ589781:GXZ589782 HHV589781:HHV589782 HRR589781:HRR589782 IBN589781:IBN589782 ILJ589781:ILJ589782 IVF589781:IVF589782 JFB589781:JFB589782 JOX589781:JOX589782 JYT589781:JYT589782 KIP589781:KIP589782 KSL589781:KSL589782 LCH589781:LCH589782 LMD589781:LMD589782 LVZ589781:LVZ589782 MFV589781:MFV589782 MPR589781:MPR589782 MZN589781:MZN589782 NJJ589781:NJJ589782 NTF589781:NTF589782 ODB589781:ODB589782 OMX589781:OMX589782 OWT589781:OWT589782 PGP589781:PGP589782 PQL589781:PQL589782 QAH589781:QAH589782 QKD589781:QKD589782 QTZ589781:QTZ589782 RDV589781:RDV589782 RNR589781:RNR589782 RXN589781:RXN589782 SHJ589781:SHJ589782 SRF589781:SRF589782 TBB589781:TBB589782 TKX589781:TKX589782 TUT589781:TUT589782 UEP589781:UEP589782 UOL589781:UOL589782 UYH589781:UYH589782 VID589781:VID589782 VRZ589781:VRZ589782 WBV589781:WBV589782 WLR589781:WLR589782 WVN589781:WVN589782 F655317:F655318 JB655317:JB655318 SX655317:SX655318 ACT655317:ACT655318 AMP655317:AMP655318 AWL655317:AWL655318 BGH655317:BGH655318 BQD655317:BQD655318 BZZ655317:BZZ655318 CJV655317:CJV655318 CTR655317:CTR655318 DDN655317:DDN655318 DNJ655317:DNJ655318 DXF655317:DXF655318 EHB655317:EHB655318 EQX655317:EQX655318 FAT655317:FAT655318 FKP655317:FKP655318 FUL655317:FUL655318 GEH655317:GEH655318 GOD655317:GOD655318 GXZ655317:GXZ655318 HHV655317:HHV655318 HRR655317:HRR655318 IBN655317:IBN655318 ILJ655317:ILJ655318 IVF655317:IVF655318 JFB655317:JFB655318 JOX655317:JOX655318 JYT655317:JYT655318 KIP655317:KIP655318 KSL655317:KSL655318 LCH655317:LCH655318 LMD655317:LMD655318 LVZ655317:LVZ655318 MFV655317:MFV655318 MPR655317:MPR655318 MZN655317:MZN655318 NJJ655317:NJJ655318 NTF655317:NTF655318 ODB655317:ODB655318 OMX655317:OMX655318 OWT655317:OWT655318 PGP655317:PGP655318 PQL655317:PQL655318 QAH655317:QAH655318 QKD655317:QKD655318 QTZ655317:QTZ655318 RDV655317:RDV655318 RNR655317:RNR655318 RXN655317:RXN655318 SHJ655317:SHJ655318 SRF655317:SRF655318 TBB655317:TBB655318 TKX655317:TKX655318 TUT655317:TUT655318 UEP655317:UEP655318 UOL655317:UOL655318 UYH655317:UYH655318 VID655317:VID655318 VRZ655317:VRZ655318 WBV655317:WBV655318 WLR655317:WLR655318 WVN655317:WVN655318 F720853:F720854 JB720853:JB720854 SX720853:SX720854 ACT720853:ACT720854 AMP720853:AMP720854 AWL720853:AWL720854 BGH720853:BGH720854 BQD720853:BQD720854 BZZ720853:BZZ720854 CJV720853:CJV720854 CTR720853:CTR720854 DDN720853:DDN720854 DNJ720853:DNJ720854 DXF720853:DXF720854 EHB720853:EHB720854 EQX720853:EQX720854 FAT720853:FAT720854 FKP720853:FKP720854 FUL720853:FUL720854 GEH720853:GEH720854 GOD720853:GOD720854 GXZ720853:GXZ720854 HHV720853:HHV720854 HRR720853:HRR720854 IBN720853:IBN720854 ILJ720853:ILJ720854 IVF720853:IVF720854 JFB720853:JFB720854 JOX720853:JOX720854 JYT720853:JYT720854 KIP720853:KIP720854 KSL720853:KSL720854 LCH720853:LCH720854 LMD720853:LMD720854 LVZ720853:LVZ720854 MFV720853:MFV720854 MPR720853:MPR720854 MZN720853:MZN720854 NJJ720853:NJJ720854 NTF720853:NTF720854 ODB720853:ODB720854 OMX720853:OMX720854 OWT720853:OWT720854 PGP720853:PGP720854 PQL720853:PQL720854 QAH720853:QAH720854 QKD720853:QKD720854 QTZ720853:QTZ720854 RDV720853:RDV720854 RNR720853:RNR720854 RXN720853:RXN720854 SHJ720853:SHJ720854 SRF720853:SRF720854 TBB720853:TBB720854 TKX720853:TKX720854 TUT720853:TUT720854 UEP720853:UEP720854 UOL720853:UOL720854 UYH720853:UYH720854 VID720853:VID720854 VRZ720853:VRZ720854 WBV720853:WBV720854 WLR720853:WLR720854 WVN720853:WVN720854 F786389:F786390 JB786389:JB786390 SX786389:SX786390 ACT786389:ACT786390 AMP786389:AMP786390 AWL786389:AWL786390 BGH786389:BGH786390 BQD786389:BQD786390 BZZ786389:BZZ786390 CJV786389:CJV786390 CTR786389:CTR786390 DDN786389:DDN786390 DNJ786389:DNJ786390 DXF786389:DXF786390 EHB786389:EHB786390 EQX786389:EQX786390 FAT786389:FAT786390 FKP786389:FKP786390 FUL786389:FUL786390 GEH786389:GEH786390 GOD786389:GOD786390 GXZ786389:GXZ786390 HHV786389:HHV786390 HRR786389:HRR786390 IBN786389:IBN786390 ILJ786389:ILJ786390 IVF786389:IVF786390 JFB786389:JFB786390 JOX786389:JOX786390 JYT786389:JYT786390 KIP786389:KIP786390 KSL786389:KSL786390 LCH786389:LCH786390 LMD786389:LMD786390 LVZ786389:LVZ786390 MFV786389:MFV786390 MPR786389:MPR786390 MZN786389:MZN786390 NJJ786389:NJJ786390 NTF786389:NTF786390 ODB786389:ODB786390 OMX786389:OMX786390 OWT786389:OWT786390 PGP786389:PGP786390 PQL786389:PQL786390 QAH786389:QAH786390 QKD786389:QKD786390 QTZ786389:QTZ786390 RDV786389:RDV786390 RNR786389:RNR786390 RXN786389:RXN786390 SHJ786389:SHJ786390 SRF786389:SRF786390 TBB786389:TBB786390 TKX786389:TKX786390 TUT786389:TUT786390 UEP786389:UEP786390 UOL786389:UOL786390 UYH786389:UYH786390 VID786389:VID786390 VRZ786389:VRZ786390 WBV786389:WBV786390 WLR786389:WLR786390 WVN786389:WVN786390 F851925:F851926 JB851925:JB851926 SX851925:SX851926 ACT851925:ACT851926 AMP851925:AMP851926 AWL851925:AWL851926 BGH851925:BGH851926 BQD851925:BQD851926 BZZ851925:BZZ851926 CJV851925:CJV851926 CTR851925:CTR851926 DDN851925:DDN851926 DNJ851925:DNJ851926 DXF851925:DXF851926 EHB851925:EHB851926 EQX851925:EQX851926 FAT851925:FAT851926 FKP851925:FKP851926 FUL851925:FUL851926 GEH851925:GEH851926 GOD851925:GOD851926 GXZ851925:GXZ851926 HHV851925:HHV851926 HRR851925:HRR851926 IBN851925:IBN851926 ILJ851925:ILJ851926 IVF851925:IVF851926 JFB851925:JFB851926 JOX851925:JOX851926 JYT851925:JYT851926 KIP851925:KIP851926 KSL851925:KSL851926 LCH851925:LCH851926 LMD851925:LMD851926 LVZ851925:LVZ851926 MFV851925:MFV851926 MPR851925:MPR851926 MZN851925:MZN851926 NJJ851925:NJJ851926 NTF851925:NTF851926 ODB851925:ODB851926 OMX851925:OMX851926 OWT851925:OWT851926 PGP851925:PGP851926 PQL851925:PQL851926 QAH851925:QAH851926 QKD851925:QKD851926 QTZ851925:QTZ851926 RDV851925:RDV851926 RNR851925:RNR851926 RXN851925:RXN851926 SHJ851925:SHJ851926 SRF851925:SRF851926 TBB851925:TBB851926 TKX851925:TKX851926 TUT851925:TUT851926 UEP851925:UEP851926 UOL851925:UOL851926 UYH851925:UYH851926 VID851925:VID851926 VRZ851925:VRZ851926 WBV851925:WBV851926 WLR851925:WLR851926 WVN851925:WVN851926 F917461:F917462 JB917461:JB917462 SX917461:SX917462 ACT917461:ACT917462 AMP917461:AMP917462 AWL917461:AWL917462 BGH917461:BGH917462 BQD917461:BQD917462 BZZ917461:BZZ917462 CJV917461:CJV917462 CTR917461:CTR917462 DDN917461:DDN917462 DNJ917461:DNJ917462 DXF917461:DXF917462 EHB917461:EHB917462 EQX917461:EQX917462 FAT917461:FAT917462 FKP917461:FKP917462 FUL917461:FUL917462 GEH917461:GEH917462 GOD917461:GOD917462 GXZ917461:GXZ917462 HHV917461:HHV917462 HRR917461:HRR917462 IBN917461:IBN917462 ILJ917461:ILJ917462 IVF917461:IVF917462 JFB917461:JFB917462 JOX917461:JOX917462 JYT917461:JYT917462 KIP917461:KIP917462 KSL917461:KSL917462 LCH917461:LCH917462 LMD917461:LMD917462 LVZ917461:LVZ917462 MFV917461:MFV917462 MPR917461:MPR917462 MZN917461:MZN917462 NJJ917461:NJJ917462 NTF917461:NTF917462 ODB917461:ODB917462 OMX917461:OMX917462 OWT917461:OWT917462 PGP917461:PGP917462 PQL917461:PQL917462 QAH917461:QAH917462 QKD917461:QKD917462 QTZ917461:QTZ917462 RDV917461:RDV917462 RNR917461:RNR917462 RXN917461:RXN917462 SHJ917461:SHJ917462 SRF917461:SRF917462 TBB917461:TBB917462 TKX917461:TKX917462 TUT917461:TUT917462 UEP917461:UEP917462 UOL917461:UOL917462 UYH917461:UYH917462 VID917461:VID917462 VRZ917461:VRZ917462 WBV917461:WBV917462 WLR917461:WLR917462 WVN917461:WVN917462 F982997:F982998 JB982997:JB982998 SX982997:SX982998 ACT982997:ACT982998 AMP982997:AMP982998 AWL982997:AWL982998 BGH982997:BGH982998 BQD982997:BQD982998 BZZ982997:BZZ982998 CJV982997:CJV982998 CTR982997:CTR982998 DDN982997:DDN982998 DNJ982997:DNJ982998 DXF982997:DXF982998 EHB982997:EHB982998 EQX982997:EQX982998 FAT982997:FAT982998 FKP982997:FKP982998 FUL982997:FUL982998 GEH982997:GEH982998 GOD982997:GOD982998 GXZ982997:GXZ982998 HHV982997:HHV982998 HRR982997:HRR982998 IBN982997:IBN982998 ILJ982997:ILJ982998 IVF982997:IVF982998 JFB982997:JFB982998 JOX982997:JOX982998 JYT982997:JYT982998 KIP982997:KIP982998 KSL982997:KSL982998 LCH982997:LCH982998 LMD982997:LMD982998 LVZ982997:LVZ982998 MFV982997:MFV982998 MPR982997:MPR982998 MZN982997:MZN982998 NJJ982997:NJJ982998 NTF982997:NTF982998 ODB982997:ODB982998 OMX982997:OMX982998 OWT982997:OWT982998 PGP982997:PGP982998 PQL982997:PQL982998 QAH982997:QAH982998 QKD982997:QKD982998 QTZ982997:QTZ982998 RDV982997:RDV982998 RNR982997:RNR982998 RXN982997:RXN982998 SHJ982997:SHJ982998 SRF982997:SRF982998 TBB982997:TBB982998 TKX982997:TKX982998 TUT982997:TUT982998 UEP982997:UEP982998 UOL982997:UOL982998 UYH982997:UYH982998 VID982997:VID982998 VRZ982997:VRZ982998 WBV982997:WBV982998 WLR982997:WLR982998 WVN982997:WVN982998 F65504:F65505 JB65504:JB65505 SX65504:SX65505 ACT65504:ACT65505 AMP65504:AMP65505 AWL65504:AWL65505 BGH65504:BGH65505 BQD65504:BQD65505 BZZ65504:BZZ65505 CJV65504:CJV65505 CTR65504:CTR65505 DDN65504:DDN65505 DNJ65504:DNJ65505 DXF65504:DXF65505 EHB65504:EHB65505 EQX65504:EQX65505 FAT65504:FAT65505 FKP65504:FKP65505 FUL65504:FUL65505 GEH65504:GEH65505 GOD65504:GOD65505 GXZ65504:GXZ65505 HHV65504:HHV65505 HRR65504:HRR65505 IBN65504:IBN65505 ILJ65504:ILJ65505 IVF65504:IVF65505 JFB65504:JFB65505 JOX65504:JOX65505 JYT65504:JYT65505 KIP65504:KIP65505 KSL65504:KSL65505 LCH65504:LCH65505 LMD65504:LMD65505 LVZ65504:LVZ65505 MFV65504:MFV65505 MPR65504:MPR65505 MZN65504:MZN65505 NJJ65504:NJJ65505 NTF65504:NTF65505 ODB65504:ODB65505 OMX65504:OMX65505 OWT65504:OWT65505 PGP65504:PGP65505 PQL65504:PQL65505 QAH65504:QAH65505 QKD65504:QKD65505 QTZ65504:QTZ65505 RDV65504:RDV65505 RNR65504:RNR65505 RXN65504:RXN65505 SHJ65504:SHJ65505 SRF65504:SRF65505 TBB65504:TBB65505 TKX65504:TKX65505 TUT65504:TUT65505 UEP65504:UEP65505 UOL65504:UOL65505 UYH65504:UYH65505 VID65504:VID65505 VRZ65504:VRZ65505 WBV65504:WBV65505 WLR65504:WLR65505 WVN65504:WVN65505 F131040:F131041 JB131040:JB131041 SX131040:SX131041 ACT131040:ACT131041 AMP131040:AMP131041 AWL131040:AWL131041 BGH131040:BGH131041 BQD131040:BQD131041 BZZ131040:BZZ131041 CJV131040:CJV131041 CTR131040:CTR131041 DDN131040:DDN131041 DNJ131040:DNJ131041 DXF131040:DXF131041 EHB131040:EHB131041 EQX131040:EQX131041 FAT131040:FAT131041 FKP131040:FKP131041 FUL131040:FUL131041 GEH131040:GEH131041 GOD131040:GOD131041 GXZ131040:GXZ131041 HHV131040:HHV131041 HRR131040:HRR131041 IBN131040:IBN131041 ILJ131040:ILJ131041 IVF131040:IVF131041 JFB131040:JFB131041 JOX131040:JOX131041 JYT131040:JYT131041 KIP131040:KIP131041 KSL131040:KSL131041 LCH131040:LCH131041 LMD131040:LMD131041 LVZ131040:LVZ131041 MFV131040:MFV131041 MPR131040:MPR131041 MZN131040:MZN131041 NJJ131040:NJJ131041 NTF131040:NTF131041 ODB131040:ODB131041 OMX131040:OMX131041 OWT131040:OWT131041 PGP131040:PGP131041 PQL131040:PQL131041 QAH131040:QAH131041 QKD131040:QKD131041 QTZ131040:QTZ131041 RDV131040:RDV131041 RNR131040:RNR131041 RXN131040:RXN131041 SHJ131040:SHJ131041 SRF131040:SRF131041 TBB131040:TBB131041 TKX131040:TKX131041 TUT131040:TUT131041 UEP131040:UEP131041 UOL131040:UOL131041 UYH131040:UYH131041 VID131040:VID131041 VRZ131040:VRZ131041 WBV131040:WBV131041 WLR131040:WLR131041 WVN131040:WVN131041 F196576:F196577 JB196576:JB196577 SX196576:SX196577 ACT196576:ACT196577 AMP196576:AMP196577 AWL196576:AWL196577 BGH196576:BGH196577 BQD196576:BQD196577 BZZ196576:BZZ196577 CJV196576:CJV196577 CTR196576:CTR196577 DDN196576:DDN196577 DNJ196576:DNJ196577 DXF196576:DXF196577 EHB196576:EHB196577 EQX196576:EQX196577 FAT196576:FAT196577 FKP196576:FKP196577 FUL196576:FUL196577 GEH196576:GEH196577 GOD196576:GOD196577 GXZ196576:GXZ196577 HHV196576:HHV196577 HRR196576:HRR196577 IBN196576:IBN196577 ILJ196576:ILJ196577 IVF196576:IVF196577 JFB196576:JFB196577 JOX196576:JOX196577 JYT196576:JYT196577 KIP196576:KIP196577 KSL196576:KSL196577 LCH196576:LCH196577 LMD196576:LMD196577 LVZ196576:LVZ196577 MFV196576:MFV196577 MPR196576:MPR196577 MZN196576:MZN196577 NJJ196576:NJJ196577 NTF196576:NTF196577 ODB196576:ODB196577 OMX196576:OMX196577 OWT196576:OWT196577 PGP196576:PGP196577 PQL196576:PQL196577 QAH196576:QAH196577 QKD196576:QKD196577 QTZ196576:QTZ196577 RDV196576:RDV196577 RNR196576:RNR196577 RXN196576:RXN196577 SHJ196576:SHJ196577 SRF196576:SRF196577 TBB196576:TBB196577 TKX196576:TKX196577 TUT196576:TUT196577 UEP196576:UEP196577 UOL196576:UOL196577 UYH196576:UYH196577 VID196576:VID196577 VRZ196576:VRZ196577 WBV196576:WBV196577 WLR196576:WLR196577 WVN196576:WVN196577 F262112:F262113 JB262112:JB262113 SX262112:SX262113 ACT262112:ACT262113 AMP262112:AMP262113 AWL262112:AWL262113 BGH262112:BGH262113 BQD262112:BQD262113 BZZ262112:BZZ262113 CJV262112:CJV262113 CTR262112:CTR262113 DDN262112:DDN262113 DNJ262112:DNJ262113 DXF262112:DXF262113 EHB262112:EHB262113 EQX262112:EQX262113 FAT262112:FAT262113 FKP262112:FKP262113 FUL262112:FUL262113 GEH262112:GEH262113 GOD262112:GOD262113 GXZ262112:GXZ262113 HHV262112:HHV262113 HRR262112:HRR262113 IBN262112:IBN262113 ILJ262112:ILJ262113 IVF262112:IVF262113 JFB262112:JFB262113 JOX262112:JOX262113 JYT262112:JYT262113 KIP262112:KIP262113 KSL262112:KSL262113 LCH262112:LCH262113 LMD262112:LMD262113 LVZ262112:LVZ262113 MFV262112:MFV262113 MPR262112:MPR262113 MZN262112:MZN262113 NJJ262112:NJJ262113 NTF262112:NTF262113 ODB262112:ODB262113 OMX262112:OMX262113 OWT262112:OWT262113 PGP262112:PGP262113 PQL262112:PQL262113 QAH262112:QAH262113 QKD262112:QKD262113 QTZ262112:QTZ262113 RDV262112:RDV262113 RNR262112:RNR262113 RXN262112:RXN262113 SHJ262112:SHJ262113 SRF262112:SRF262113 TBB262112:TBB262113 TKX262112:TKX262113 TUT262112:TUT262113 UEP262112:UEP262113 UOL262112:UOL262113 UYH262112:UYH262113 VID262112:VID262113 VRZ262112:VRZ262113 WBV262112:WBV262113 WLR262112:WLR262113 WVN262112:WVN262113 F327648:F327649 JB327648:JB327649 SX327648:SX327649 ACT327648:ACT327649 AMP327648:AMP327649 AWL327648:AWL327649 BGH327648:BGH327649 BQD327648:BQD327649 BZZ327648:BZZ327649 CJV327648:CJV327649 CTR327648:CTR327649 DDN327648:DDN327649 DNJ327648:DNJ327649 DXF327648:DXF327649 EHB327648:EHB327649 EQX327648:EQX327649 FAT327648:FAT327649 FKP327648:FKP327649 FUL327648:FUL327649 GEH327648:GEH327649 GOD327648:GOD327649 GXZ327648:GXZ327649 HHV327648:HHV327649 HRR327648:HRR327649 IBN327648:IBN327649 ILJ327648:ILJ327649 IVF327648:IVF327649 JFB327648:JFB327649 JOX327648:JOX327649 JYT327648:JYT327649 KIP327648:KIP327649 KSL327648:KSL327649 LCH327648:LCH327649 LMD327648:LMD327649 LVZ327648:LVZ327649 MFV327648:MFV327649 MPR327648:MPR327649 MZN327648:MZN327649 NJJ327648:NJJ327649 NTF327648:NTF327649 ODB327648:ODB327649 OMX327648:OMX327649 OWT327648:OWT327649 PGP327648:PGP327649 PQL327648:PQL327649 QAH327648:QAH327649 QKD327648:QKD327649 QTZ327648:QTZ327649 RDV327648:RDV327649 RNR327648:RNR327649 RXN327648:RXN327649 SHJ327648:SHJ327649 SRF327648:SRF327649 TBB327648:TBB327649 TKX327648:TKX327649 TUT327648:TUT327649 UEP327648:UEP327649 UOL327648:UOL327649 UYH327648:UYH327649 VID327648:VID327649 VRZ327648:VRZ327649 WBV327648:WBV327649 WLR327648:WLR327649 WVN327648:WVN327649 F393184:F393185 JB393184:JB393185 SX393184:SX393185 ACT393184:ACT393185 AMP393184:AMP393185 AWL393184:AWL393185 BGH393184:BGH393185 BQD393184:BQD393185 BZZ393184:BZZ393185 CJV393184:CJV393185 CTR393184:CTR393185 DDN393184:DDN393185 DNJ393184:DNJ393185 DXF393184:DXF393185 EHB393184:EHB393185 EQX393184:EQX393185 FAT393184:FAT393185 FKP393184:FKP393185 FUL393184:FUL393185 GEH393184:GEH393185 GOD393184:GOD393185 GXZ393184:GXZ393185 HHV393184:HHV393185 HRR393184:HRR393185 IBN393184:IBN393185 ILJ393184:ILJ393185 IVF393184:IVF393185 JFB393184:JFB393185 JOX393184:JOX393185 JYT393184:JYT393185 KIP393184:KIP393185 KSL393184:KSL393185 LCH393184:LCH393185 LMD393184:LMD393185 LVZ393184:LVZ393185 MFV393184:MFV393185 MPR393184:MPR393185 MZN393184:MZN393185 NJJ393184:NJJ393185 NTF393184:NTF393185 ODB393184:ODB393185 OMX393184:OMX393185 OWT393184:OWT393185 PGP393184:PGP393185 PQL393184:PQL393185 QAH393184:QAH393185 QKD393184:QKD393185 QTZ393184:QTZ393185 RDV393184:RDV393185 RNR393184:RNR393185 RXN393184:RXN393185 SHJ393184:SHJ393185 SRF393184:SRF393185 TBB393184:TBB393185 TKX393184:TKX393185 TUT393184:TUT393185 UEP393184:UEP393185 UOL393184:UOL393185 UYH393184:UYH393185 VID393184:VID393185 VRZ393184:VRZ393185 WBV393184:WBV393185 WLR393184:WLR393185 WVN393184:WVN393185 F458720:F458721 JB458720:JB458721 SX458720:SX458721 ACT458720:ACT458721 AMP458720:AMP458721 AWL458720:AWL458721 BGH458720:BGH458721 BQD458720:BQD458721 BZZ458720:BZZ458721 CJV458720:CJV458721 CTR458720:CTR458721 DDN458720:DDN458721 DNJ458720:DNJ458721 DXF458720:DXF458721 EHB458720:EHB458721 EQX458720:EQX458721 FAT458720:FAT458721 FKP458720:FKP458721 FUL458720:FUL458721 GEH458720:GEH458721 GOD458720:GOD458721 GXZ458720:GXZ458721 HHV458720:HHV458721 HRR458720:HRR458721 IBN458720:IBN458721 ILJ458720:ILJ458721 IVF458720:IVF458721 JFB458720:JFB458721 JOX458720:JOX458721 JYT458720:JYT458721 KIP458720:KIP458721 KSL458720:KSL458721 LCH458720:LCH458721 LMD458720:LMD458721 LVZ458720:LVZ458721 MFV458720:MFV458721 MPR458720:MPR458721 MZN458720:MZN458721 NJJ458720:NJJ458721 NTF458720:NTF458721 ODB458720:ODB458721 OMX458720:OMX458721 OWT458720:OWT458721 PGP458720:PGP458721 PQL458720:PQL458721 QAH458720:QAH458721 QKD458720:QKD458721 QTZ458720:QTZ458721 RDV458720:RDV458721 RNR458720:RNR458721 RXN458720:RXN458721 SHJ458720:SHJ458721 SRF458720:SRF458721 TBB458720:TBB458721 TKX458720:TKX458721 TUT458720:TUT458721 UEP458720:UEP458721 UOL458720:UOL458721 UYH458720:UYH458721 VID458720:VID458721 VRZ458720:VRZ458721 WBV458720:WBV458721 WLR458720:WLR458721 WVN458720:WVN458721 F524256:F524257 JB524256:JB524257 SX524256:SX524257 ACT524256:ACT524257 AMP524256:AMP524257 AWL524256:AWL524257 BGH524256:BGH524257 BQD524256:BQD524257 BZZ524256:BZZ524257 CJV524256:CJV524257 CTR524256:CTR524257 DDN524256:DDN524257 DNJ524256:DNJ524257 DXF524256:DXF524257 EHB524256:EHB524257 EQX524256:EQX524257 FAT524256:FAT524257 FKP524256:FKP524257 FUL524256:FUL524257 GEH524256:GEH524257 GOD524256:GOD524257 GXZ524256:GXZ524257 HHV524256:HHV524257 HRR524256:HRR524257 IBN524256:IBN524257 ILJ524256:ILJ524257 IVF524256:IVF524257 JFB524256:JFB524257 JOX524256:JOX524257 JYT524256:JYT524257 KIP524256:KIP524257 KSL524256:KSL524257 LCH524256:LCH524257 LMD524256:LMD524257 LVZ524256:LVZ524257 MFV524256:MFV524257 MPR524256:MPR524257 MZN524256:MZN524257 NJJ524256:NJJ524257 NTF524256:NTF524257 ODB524256:ODB524257 OMX524256:OMX524257 OWT524256:OWT524257 PGP524256:PGP524257 PQL524256:PQL524257 QAH524256:QAH524257 QKD524256:QKD524257 QTZ524256:QTZ524257 RDV524256:RDV524257 RNR524256:RNR524257 RXN524256:RXN524257 SHJ524256:SHJ524257 SRF524256:SRF524257 TBB524256:TBB524257 TKX524256:TKX524257 TUT524256:TUT524257 UEP524256:UEP524257 UOL524256:UOL524257 UYH524256:UYH524257 VID524256:VID524257 VRZ524256:VRZ524257 WBV524256:WBV524257 WLR524256:WLR524257 WVN524256:WVN524257 F589792:F589793 JB589792:JB589793 SX589792:SX589793 ACT589792:ACT589793 AMP589792:AMP589793 AWL589792:AWL589793 BGH589792:BGH589793 BQD589792:BQD589793 BZZ589792:BZZ589793 CJV589792:CJV589793 CTR589792:CTR589793 DDN589792:DDN589793 DNJ589792:DNJ589793 DXF589792:DXF589793 EHB589792:EHB589793 EQX589792:EQX589793 FAT589792:FAT589793 FKP589792:FKP589793 FUL589792:FUL589793 GEH589792:GEH589793 GOD589792:GOD589793 GXZ589792:GXZ589793 HHV589792:HHV589793 HRR589792:HRR589793 IBN589792:IBN589793 ILJ589792:ILJ589793 IVF589792:IVF589793 JFB589792:JFB589793 JOX589792:JOX589793 JYT589792:JYT589793 KIP589792:KIP589793 KSL589792:KSL589793 LCH589792:LCH589793 LMD589792:LMD589793 LVZ589792:LVZ589793 MFV589792:MFV589793 MPR589792:MPR589793 MZN589792:MZN589793 NJJ589792:NJJ589793 NTF589792:NTF589793 ODB589792:ODB589793 OMX589792:OMX589793 OWT589792:OWT589793 PGP589792:PGP589793 PQL589792:PQL589793 QAH589792:QAH589793 QKD589792:QKD589793 QTZ589792:QTZ589793 RDV589792:RDV589793 RNR589792:RNR589793 RXN589792:RXN589793 SHJ589792:SHJ589793 SRF589792:SRF589793 TBB589792:TBB589793 TKX589792:TKX589793 TUT589792:TUT589793 UEP589792:UEP589793 UOL589792:UOL589793 UYH589792:UYH589793 VID589792:VID589793 VRZ589792:VRZ589793 WBV589792:WBV589793 WLR589792:WLR589793 WVN589792:WVN589793 F655328:F655329 JB655328:JB655329 SX655328:SX655329 ACT655328:ACT655329 AMP655328:AMP655329 AWL655328:AWL655329 BGH655328:BGH655329 BQD655328:BQD655329 BZZ655328:BZZ655329 CJV655328:CJV655329 CTR655328:CTR655329 DDN655328:DDN655329 DNJ655328:DNJ655329 DXF655328:DXF655329 EHB655328:EHB655329 EQX655328:EQX655329 FAT655328:FAT655329 FKP655328:FKP655329 FUL655328:FUL655329 GEH655328:GEH655329 GOD655328:GOD655329 GXZ655328:GXZ655329 HHV655328:HHV655329 HRR655328:HRR655329 IBN655328:IBN655329 ILJ655328:ILJ655329 IVF655328:IVF655329 JFB655328:JFB655329 JOX655328:JOX655329 JYT655328:JYT655329 KIP655328:KIP655329 KSL655328:KSL655329 LCH655328:LCH655329 LMD655328:LMD655329 LVZ655328:LVZ655329 MFV655328:MFV655329 MPR655328:MPR655329 MZN655328:MZN655329 NJJ655328:NJJ655329 NTF655328:NTF655329 ODB655328:ODB655329 OMX655328:OMX655329 OWT655328:OWT655329 PGP655328:PGP655329 PQL655328:PQL655329 QAH655328:QAH655329 QKD655328:QKD655329 QTZ655328:QTZ655329 RDV655328:RDV655329 RNR655328:RNR655329 RXN655328:RXN655329 SHJ655328:SHJ655329 SRF655328:SRF655329 TBB655328:TBB655329 TKX655328:TKX655329 TUT655328:TUT655329 UEP655328:UEP655329 UOL655328:UOL655329 UYH655328:UYH655329 VID655328:VID655329 VRZ655328:VRZ655329 WBV655328:WBV655329 WLR655328:WLR655329 WVN655328:WVN655329 F720864:F720865 JB720864:JB720865 SX720864:SX720865 ACT720864:ACT720865 AMP720864:AMP720865 AWL720864:AWL720865 BGH720864:BGH720865 BQD720864:BQD720865 BZZ720864:BZZ720865 CJV720864:CJV720865 CTR720864:CTR720865 DDN720864:DDN720865 DNJ720864:DNJ720865 DXF720864:DXF720865 EHB720864:EHB720865 EQX720864:EQX720865 FAT720864:FAT720865 FKP720864:FKP720865 FUL720864:FUL720865 GEH720864:GEH720865 GOD720864:GOD720865 GXZ720864:GXZ720865 HHV720864:HHV720865 HRR720864:HRR720865 IBN720864:IBN720865 ILJ720864:ILJ720865 IVF720864:IVF720865 JFB720864:JFB720865 JOX720864:JOX720865 JYT720864:JYT720865 KIP720864:KIP720865 KSL720864:KSL720865 LCH720864:LCH720865 LMD720864:LMD720865 LVZ720864:LVZ720865 MFV720864:MFV720865 MPR720864:MPR720865 MZN720864:MZN720865 NJJ720864:NJJ720865 NTF720864:NTF720865 ODB720864:ODB720865 OMX720864:OMX720865 OWT720864:OWT720865 PGP720864:PGP720865 PQL720864:PQL720865 QAH720864:QAH720865 QKD720864:QKD720865 QTZ720864:QTZ720865 RDV720864:RDV720865 RNR720864:RNR720865 RXN720864:RXN720865 SHJ720864:SHJ720865 SRF720864:SRF720865 TBB720864:TBB720865 TKX720864:TKX720865 TUT720864:TUT720865 UEP720864:UEP720865 UOL720864:UOL720865 UYH720864:UYH720865 VID720864:VID720865 VRZ720864:VRZ720865 WBV720864:WBV720865 WLR720864:WLR720865 WVN720864:WVN720865 F786400:F786401 JB786400:JB786401 SX786400:SX786401 ACT786400:ACT786401 AMP786400:AMP786401 AWL786400:AWL786401 BGH786400:BGH786401 BQD786400:BQD786401 BZZ786400:BZZ786401 CJV786400:CJV786401 CTR786400:CTR786401 DDN786400:DDN786401 DNJ786400:DNJ786401 DXF786400:DXF786401 EHB786400:EHB786401 EQX786400:EQX786401 FAT786400:FAT786401 FKP786400:FKP786401 FUL786400:FUL786401 GEH786400:GEH786401 GOD786400:GOD786401 GXZ786400:GXZ786401 HHV786400:HHV786401 HRR786400:HRR786401 IBN786400:IBN786401 ILJ786400:ILJ786401 IVF786400:IVF786401 JFB786400:JFB786401 JOX786400:JOX786401 JYT786400:JYT786401 KIP786400:KIP786401 KSL786400:KSL786401 LCH786400:LCH786401 LMD786400:LMD786401 LVZ786400:LVZ786401 MFV786400:MFV786401 MPR786400:MPR786401 MZN786400:MZN786401 NJJ786400:NJJ786401 NTF786400:NTF786401 ODB786400:ODB786401 OMX786400:OMX786401 OWT786400:OWT786401 PGP786400:PGP786401 PQL786400:PQL786401 QAH786400:QAH786401 QKD786400:QKD786401 QTZ786400:QTZ786401 RDV786400:RDV786401 RNR786400:RNR786401 RXN786400:RXN786401 SHJ786400:SHJ786401 SRF786400:SRF786401 TBB786400:TBB786401 TKX786400:TKX786401 TUT786400:TUT786401 UEP786400:UEP786401 UOL786400:UOL786401 UYH786400:UYH786401 VID786400:VID786401 VRZ786400:VRZ786401 WBV786400:WBV786401 WLR786400:WLR786401 WVN786400:WVN786401 F851936:F851937 JB851936:JB851937 SX851936:SX851937 ACT851936:ACT851937 AMP851936:AMP851937 AWL851936:AWL851937 BGH851936:BGH851937 BQD851936:BQD851937 BZZ851936:BZZ851937 CJV851936:CJV851937 CTR851936:CTR851937 DDN851936:DDN851937 DNJ851936:DNJ851937 DXF851936:DXF851937 EHB851936:EHB851937 EQX851936:EQX851937 FAT851936:FAT851937 FKP851936:FKP851937 FUL851936:FUL851937 GEH851936:GEH851937 GOD851936:GOD851937 GXZ851936:GXZ851937 HHV851936:HHV851937 HRR851936:HRR851937 IBN851936:IBN851937 ILJ851936:ILJ851937 IVF851936:IVF851937 JFB851936:JFB851937 JOX851936:JOX851937 JYT851936:JYT851937 KIP851936:KIP851937 KSL851936:KSL851937 LCH851936:LCH851937 LMD851936:LMD851937 LVZ851936:LVZ851937 MFV851936:MFV851937 MPR851936:MPR851937 MZN851936:MZN851937 NJJ851936:NJJ851937 NTF851936:NTF851937 ODB851936:ODB851937 OMX851936:OMX851937 OWT851936:OWT851937 PGP851936:PGP851937 PQL851936:PQL851937 QAH851936:QAH851937 QKD851936:QKD851937 QTZ851936:QTZ851937 RDV851936:RDV851937 RNR851936:RNR851937 RXN851936:RXN851937 SHJ851936:SHJ851937 SRF851936:SRF851937 TBB851936:TBB851937 TKX851936:TKX851937 TUT851936:TUT851937 UEP851936:UEP851937 UOL851936:UOL851937 UYH851936:UYH851937 VID851936:VID851937 VRZ851936:VRZ851937 WBV851936:WBV851937 WLR851936:WLR851937 WVN851936:WVN851937 F917472:F917473 JB917472:JB917473 SX917472:SX917473 ACT917472:ACT917473 AMP917472:AMP917473 AWL917472:AWL917473 BGH917472:BGH917473 BQD917472:BQD917473 BZZ917472:BZZ917473 CJV917472:CJV917473 CTR917472:CTR917473 DDN917472:DDN917473 DNJ917472:DNJ917473 DXF917472:DXF917473 EHB917472:EHB917473 EQX917472:EQX917473 FAT917472:FAT917473 FKP917472:FKP917473 FUL917472:FUL917473 GEH917472:GEH917473 GOD917472:GOD917473 GXZ917472:GXZ917473 HHV917472:HHV917473 HRR917472:HRR917473 IBN917472:IBN917473 ILJ917472:ILJ917473 IVF917472:IVF917473 JFB917472:JFB917473 JOX917472:JOX917473 JYT917472:JYT917473 KIP917472:KIP917473 KSL917472:KSL917473 LCH917472:LCH917473 LMD917472:LMD917473 LVZ917472:LVZ917473 MFV917472:MFV917473 MPR917472:MPR917473 MZN917472:MZN917473 NJJ917472:NJJ917473 NTF917472:NTF917473 ODB917472:ODB917473 OMX917472:OMX917473 OWT917472:OWT917473 PGP917472:PGP917473 PQL917472:PQL917473 QAH917472:QAH917473 QKD917472:QKD917473 QTZ917472:QTZ917473 RDV917472:RDV917473 RNR917472:RNR917473 RXN917472:RXN917473 SHJ917472:SHJ917473 SRF917472:SRF917473 TBB917472:TBB917473 TKX917472:TKX917473 TUT917472:TUT917473 UEP917472:UEP917473 UOL917472:UOL917473 UYH917472:UYH917473 VID917472:VID917473 VRZ917472:VRZ917473 WBV917472:WBV917473 WLR917472:WLR917473 WVN917472:WVN917473 F983008:F983009 JB983008:JB983009 SX983008:SX983009 ACT983008:ACT983009 AMP983008:AMP983009 AWL983008:AWL983009 BGH983008:BGH983009 BQD983008:BQD983009 BZZ983008:BZZ983009 CJV983008:CJV983009 CTR983008:CTR983009 DDN983008:DDN983009 DNJ983008:DNJ983009 DXF983008:DXF983009 EHB983008:EHB983009 EQX983008:EQX983009 FAT983008:FAT983009 FKP983008:FKP983009 FUL983008:FUL983009 GEH983008:GEH983009 GOD983008:GOD983009 GXZ983008:GXZ983009 HHV983008:HHV983009 HRR983008:HRR983009 IBN983008:IBN983009 ILJ983008:ILJ983009 IVF983008:IVF983009 JFB983008:JFB983009 JOX983008:JOX983009 JYT983008:JYT983009 KIP983008:KIP983009 KSL983008:KSL983009 LCH983008:LCH983009 LMD983008:LMD983009 LVZ983008:LVZ983009 MFV983008:MFV983009 MPR983008:MPR983009 MZN983008:MZN983009 NJJ983008:NJJ983009 NTF983008:NTF983009 ODB983008:ODB983009 OMX983008:OMX983009 OWT983008:OWT983009 PGP983008:PGP983009 PQL983008:PQL983009 QAH983008:QAH983009 QKD983008:QKD983009 QTZ983008:QTZ983009 RDV983008:RDV983009 RNR983008:RNR983009 RXN983008:RXN983009 SHJ983008:SHJ983009 SRF983008:SRF983009 TBB983008:TBB983009 TKX983008:TKX983009 TUT983008:TUT983009 UEP983008:UEP983009 UOL983008:UOL983009 UYH983008:UYH983009 VID983008:VID983009 VRZ983008:VRZ983009 WBV983008:WBV983009 WLR983008:WLR983009 WVN983008:WVN983009 F65498:F65501 JB65498:JB65501 SX65498:SX65501 ACT65498:ACT65501 AMP65498:AMP65501 AWL65498:AWL65501 BGH65498:BGH65501 BQD65498:BQD65501 BZZ65498:BZZ65501 CJV65498:CJV65501 CTR65498:CTR65501 DDN65498:DDN65501 DNJ65498:DNJ65501 DXF65498:DXF65501 EHB65498:EHB65501 EQX65498:EQX65501 FAT65498:FAT65501 FKP65498:FKP65501 FUL65498:FUL65501 GEH65498:GEH65501 GOD65498:GOD65501 GXZ65498:GXZ65501 HHV65498:HHV65501 HRR65498:HRR65501 IBN65498:IBN65501 ILJ65498:ILJ65501 IVF65498:IVF65501 JFB65498:JFB65501 JOX65498:JOX65501 JYT65498:JYT65501 KIP65498:KIP65501 KSL65498:KSL65501 LCH65498:LCH65501 LMD65498:LMD65501 LVZ65498:LVZ65501 MFV65498:MFV65501 MPR65498:MPR65501 MZN65498:MZN65501 NJJ65498:NJJ65501 NTF65498:NTF65501 ODB65498:ODB65501 OMX65498:OMX65501 OWT65498:OWT65501 PGP65498:PGP65501 PQL65498:PQL65501 QAH65498:QAH65501 QKD65498:QKD65501 QTZ65498:QTZ65501 RDV65498:RDV65501 RNR65498:RNR65501 RXN65498:RXN65501 SHJ65498:SHJ65501 SRF65498:SRF65501 TBB65498:TBB65501 TKX65498:TKX65501 TUT65498:TUT65501 UEP65498:UEP65501 UOL65498:UOL65501 UYH65498:UYH65501 VID65498:VID65501 VRZ65498:VRZ65501 WBV65498:WBV65501 WLR65498:WLR65501 WVN65498:WVN65501 F131034:F131037 JB131034:JB131037 SX131034:SX131037 ACT131034:ACT131037 AMP131034:AMP131037 AWL131034:AWL131037 BGH131034:BGH131037 BQD131034:BQD131037 BZZ131034:BZZ131037 CJV131034:CJV131037 CTR131034:CTR131037 DDN131034:DDN131037 DNJ131034:DNJ131037 DXF131034:DXF131037 EHB131034:EHB131037 EQX131034:EQX131037 FAT131034:FAT131037 FKP131034:FKP131037 FUL131034:FUL131037 GEH131034:GEH131037 GOD131034:GOD131037 GXZ131034:GXZ131037 HHV131034:HHV131037 HRR131034:HRR131037 IBN131034:IBN131037 ILJ131034:ILJ131037 IVF131034:IVF131037 JFB131034:JFB131037 JOX131034:JOX131037 JYT131034:JYT131037 KIP131034:KIP131037 KSL131034:KSL131037 LCH131034:LCH131037 LMD131034:LMD131037 LVZ131034:LVZ131037 MFV131034:MFV131037 MPR131034:MPR131037 MZN131034:MZN131037 NJJ131034:NJJ131037 NTF131034:NTF131037 ODB131034:ODB131037 OMX131034:OMX131037 OWT131034:OWT131037 PGP131034:PGP131037 PQL131034:PQL131037 QAH131034:QAH131037 QKD131034:QKD131037 QTZ131034:QTZ131037 RDV131034:RDV131037 RNR131034:RNR131037 RXN131034:RXN131037 SHJ131034:SHJ131037 SRF131034:SRF131037 TBB131034:TBB131037 TKX131034:TKX131037 TUT131034:TUT131037 UEP131034:UEP131037 UOL131034:UOL131037 UYH131034:UYH131037 VID131034:VID131037 VRZ131034:VRZ131037 WBV131034:WBV131037 WLR131034:WLR131037 WVN131034:WVN131037 F196570:F196573 JB196570:JB196573 SX196570:SX196573 ACT196570:ACT196573 AMP196570:AMP196573 AWL196570:AWL196573 BGH196570:BGH196573 BQD196570:BQD196573 BZZ196570:BZZ196573 CJV196570:CJV196573 CTR196570:CTR196573 DDN196570:DDN196573 DNJ196570:DNJ196573 DXF196570:DXF196573 EHB196570:EHB196573 EQX196570:EQX196573 FAT196570:FAT196573 FKP196570:FKP196573 FUL196570:FUL196573 GEH196570:GEH196573 GOD196570:GOD196573 GXZ196570:GXZ196573 HHV196570:HHV196573 HRR196570:HRR196573 IBN196570:IBN196573 ILJ196570:ILJ196573 IVF196570:IVF196573 JFB196570:JFB196573 JOX196570:JOX196573 JYT196570:JYT196573 KIP196570:KIP196573 KSL196570:KSL196573 LCH196570:LCH196573 LMD196570:LMD196573 LVZ196570:LVZ196573 MFV196570:MFV196573 MPR196570:MPR196573 MZN196570:MZN196573 NJJ196570:NJJ196573 NTF196570:NTF196573 ODB196570:ODB196573 OMX196570:OMX196573 OWT196570:OWT196573 PGP196570:PGP196573 PQL196570:PQL196573 QAH196570:QAH196573 QKD196570:QKD196573 QTZ196570:QTZ196573 RDV196570:RDV196573 RNR196570:RNR196573 RXN196570:RXN196573 SHJ196570:SHJ196573 SRF196570:SRF196573 TBB196570:TBB196573 TKX196570:TKX196573 TUT196570:TUT196573 UEP196570:UEP196573 UOL196570:UOL196573 UYH196570:UYH196573 VID196570:VID196573 VRZ196570:VRZ196573 WBV196570:WBV196573 WLR196570:WLR196573 WVN196570:WVN196573 F262106:F262109 JB262106:JB262109 SX262106:SX262109 ACT262106:ACT262109 AMP262106:AMP262109 AWL262106:AWL262109 BGH262106:BGH262109 BQD262106:BQD262109 BZZ262106:BZZ262109 CJV262106:CJV262109 CTR262106:CTR262109 DDN262106:DDN262109 DNJ262106:DNJ262109 DXF262106:DXF262109 EHB262106:EHB262109 EQX262106:EQX262109 FAT262106:FAT262109 FKP262106:FKP262109 FUL262106:FUL262109 GEH262106:GEH262109 GOD262106:GOD262109 GXZ262106:GXZ262109 HHV262106:HHV262109 HRR262106:HRR262109 IBN262106:IBN262109 ILJ262106:ILJ262109 IVF262106:IVF262109 JFB262106:JFB262109 JOX262106:JOX262109 JYT262106:JYT262109 KIP262106:KIP262109 KSL262106:KSL262109 LCH262106:LCH262109 LMD262106:LMD262109 LVZ262106:LVZ262109 MFV262106:MFV262109 MPR262106:MPR262109 MZN262106:MZN262109 NJJ262106:NJJ262109 NTF262106:NTF262109 ODB262106:ODB262109 OMX262106:OMX262109 OWT262106:OWT262109 PGP262106:PGP262109 PQL262106:PQL262109 QAH262106:QAH262109 QKD262106:QKD262109 QTZ262106:QTZ262109 RDV262106:RDV262109 RNR262106:RNR262109 RXN262106:RXN262109 SHJ262106:SHJ262109 SRF262106:SRF262109 TBB262106:TBB262109 TKX262106:TKX262109 TUT262106:TUT262109 UEP262106:UEP262109 UOL262106:UOL262109 UYH262106:UYH262109 VID262106:VID262109 VRZ262106:VRZ262109 WBV262106:WBV262109 WLR262106:WLR262109 WVN262106:WVN262109 F327642:F327645 JB327642:JB327645 SX327642:SX327645 ACT327642:ACT327645 AMP327642:AMP327645 AWL327642:AWL327645 BGH327642:BGH327645 BQD327642:BQD327645 BZZ327642:BZZ327645 CJV327642:CJV327645 CTR327642:CTR327645 DDN327642:DDN327645 DNJ327642:DNJ327645 DXF327642:DXF327645 EHB327642:EHB327645 EQX327642:EQX327645 FAT327642:FAT327645 FKP327642:FKP327645 FUL327642:FUL327645 GEH327642:GEH327645 GOD327642:GOD327645 GXZ327642:GXZ327645 HHV327642:HHV327645 HRR327642:HRR327645 IBN327642:IBN327645 ILJ327642:ILJ327645 IVF327642:IVF327645 JFB327642:JFB327645 JOX327642:JOX327645 JYT327642:JYT327645 KIP327642:KIP327645 KSL327642:KSL327645 LCH327642:LCH327645 LMD327642:LMD327645 LVZ327642:LVZ327645 MFV327642:MFV327645 MPR327642:MPR327645 MZN327642:MZN327645 NJJ327642:NJJ327645 NTF327642:NTF327645 ODB327642:ODB327645 OMX327642:OMX327645 OWT327642:OWT327645 PGP327642:PGP327645 PQL327642:PQL327645 QAH327642:QAH327645 QKD327642:QKD327645 QTZ327642:QTZ327645 RDV327642:RDV327645 RNR327642:RNR327645 RXN327642:RXN327645 SHJ327642:SHJ327645 SRF327642:SRF327645 TBB327642:TBB327645 TKX327642:TKX327645 TUT327642:TUT327645 UEP327642:UEP327645 UOL327642:UOL327645 UYH327642:UYH327645 VID327642:VID327645 VRZ327642:VRZ327645 WBV327642:WBV327645 WLR327642:WLR327645 WVN327642:WVN327645 F393178:F393181 JB393178:JB393181 SX393178:SX393181 ACT393178:ACT393181 AMP393178:AMP393181 AWL393178:AWL393181 BGH393178:BGH393181 BQD393178:BQD393181 BZZ393178:BZZ393181 CJV393178:CJV393181 CTR393178:CTR393181 DDN393178:DDN393181 DNJ393178:DNJ393181 DXF393178:DXF393181 EHB393178:EHB393181 EQX393178:EQX393181 FAT393178:FAT393181 FKP393178:FKP393181 FUL393178:FUL393181 GEH393178:GEH393181 GOD393178:GOD393181 GXZ393178:GXZ393181 HHV393178:HHV393181 HRR393178:HRR393181 IBN393178:IBN393181 ILJ393178:ILJ393181 IVF393178:IVF393181 JFB393178:JFB393181 JOX393178:JOX393181 JYT393178:JYT393181 KIP393178:KIP393181 KSL393178:KSL393181 LCH393178:LCH393181 LMD393178:LMD393181 LVZ393178:LVZ393181 MFV393178:MFV393181 MPR393178:MPR393181 MZN393178:MZN393181 NJJ393178:NJJ393181 NTF393178:NTF393181 ODB393178:ODB393181 OMX393178:OMX393181 OWT393178:OWT393181 PGP393178:PGP393181 PQL393178:PQL393181 QAH393178:QAH393181 QKD393178:QKD393181 QTZ393178:QTZ393181 RDV393178:RDV393181 RNR393178:RNR393181 RXN393178:RXN393181 SHJ393178:SHJ393181 SRF393178:SRF393181 TBB393178:TBB393181 TKX393178:TKX393181 TUT393178:TUT393181 UEP393178:UEP393181 UOL393178:UOL393181 UYH393178:UYH393181 VID393178:VID393181 VRZ393178:VRZ393181 WBV393178:WBV393181 WLR393178:WLR393181 WVN393178:WVN393181 F458714:F458717 JB458714:JB458717 SX458714:SX458717 ACT458714:ACT458717 AMP458714:AMP458717 AWL458714:AWL458717 BGH458714:BGH458717 BQD458714:BQD458717 BZZ458714:BZZ458717 CJV458714:CJV458717 CTR458714:CTR458717 DDN458714:DDN458717 DNJ458714:DNJ458717 DXF458714:DXF458717 EHB458714:EHB458717 EQX458714:EQX458717 FAT458714:FAT458717 FKP458714:FKP458717 FUL458714:FUL458717 GEH458714:GEH458717 GOD458714:GOD458717 GXZ458714:GXZ458717 HHV458714:HHV458717 HRR458714:HRR458717 IBN458714:IBN458717 ILJ458714:ILJ458717 IVF458714:IVF458717 JFB458714:JFB458717 JOX458714:JOX458717 JYT458714:JYT458717 KIP458714:KIP458717 KSL458714:KSL458717 LCH458714:LCH458717 LMD458714:LMD458717 LVZ458714:LVZ458717 MFV458714:MFV458717 MPR458714:MPR458717 MZN458714:MZN458717 NJJ458714:NJJ458717 NTF458714:NTF458717 ODB458714:ODB458717 OMX458714:OMX458717 OWT458714:OWT458717 PGP458714:PGP458717 PQL458714:PQL458717 QAH458714:QAH458717 QKD458714:QKD458717 QTZ458714:QTZ458717 RDV458714:RDV458717 RNR458714:RNR458717 RXN458714:RXN458717 SHJ458714:SHJ458717 SRF458714:SRF458717 TBB458714:TBB458717 TKX458714:TKX458717 TUT458714:TUT458717 UEP458714:UEP458717 UOL458714:UOL458717 UYH458714:UYH458717 VID458714:VID458717 VRZ458714:VRZ458717 WBV458714:WBV458717 WLR458714:WLR458717 WVN458714:WVN458717 F524250:F524253 JB524250:JB524253 SX524250:SX524253 ACT524250:ACT524253 AMP524250:AMP524253 AWL524250:AWL524253 BGH524250:BGH524253 BQD524250:BQD524253 BZZ524250:BZZ524253 CJV524250:CJV524253 CTR524250:CTR524253 DDN524250:DDN524253 DNJ524250:DNJ524253 DXF524250:DXF524253 EHB524250:EHB524253 EQX524250:EQX524253 FAT524250:FAT524253 FKP524250:FKP524253 FUL524250:FUL524253 GEH524250:GEH524253 GOD524250:GOD524253 GXZ524250:GXZ524253 HHV524250:HHV524253 HRR524250:HRR524253 IBN524250:IBN524253 ILJ524250:ILJ524253 IVF524250:IVF524253 JFB524250:JFB524253 JOX524250:JOX524253 JYT524250:JYT524253 KIP524250:KIP524253 KSL524250:KSL524253 LCH524250:LCH524253 LMD524250:LMD524253 LVZ524250:LVZ524253 MFV524250:MFV524253 MPR524250:MPR524253 MZN524250:MZN524253 NJJ524250:NJJ524253 NTF524250:NTF524253 ODB524250:ODB524253 OMX524250:OMX524253 OWT524250:OWT524253 PGP524250:PGP524253 PQL524250:PQL524253 QAH524250:QAH524253 QKD524250:QKD524253 QTZ524250:QTZ524253 RDV524250:RDV524253 RNR524250:RNR524253 RXN524250:RXN524253 SHJ524250:SHJ524253 SRF524250:SRF524253 TBB524250:TBB524253 TKX524250:TKX524253 TUT524250:TUT524253 UEP524250:UEP524253 UOL524250:UOL524253 UYH524250:UYH524253 VID524250:VID524253 VRZ524250:VRZ524253 WBV524250:WBV524253 WLR524250:WLR524253 WVN524250:WVN524253 F589786:F589789 JB589786:JB589789 SX589786:SX589789 ACT589786:ACT589789 AMP589786:AMP589789 AWL589786:AWL589789 BGH589786:BGH589789 BQD589786:BQD589789 BZZ589786:BZZ589789 CJV589786:CJV589789 CTR589786:CTR589789 DDN589786:DDN589789 DNJ589786:DNJ589789 DXF589786:DXF589789 EHB589786:EHB589789 EQX589786:EQX589789 FAT589786:FAT589789 FKP589786:FKP589789 FUL589786:FUL589789 GEH589786:GEH589789 GOD589786:GOD589789 GXZ589786:GXZ589789 HHV589786:HHV589789 HRR589786:HRR589789 IBN589786:IBN589789 ILJ589786:ILJ589789 IVF589786:IVF589789 JFB589786:JFB589789 JOX589786:JOX589789 JYT589786:JYT589789 KIP589786:KIP589789 KSL589786:KSL589789 LCH589786:LCH589789 LMD589786:LMD589789 LVZ589786:LVZ589789 MFV589786:MFV589789 MPR589786:MPR589789 MZN589786:MZN589789 NJJ589786:NJJ589789 NTF589786:NTF589789 ODB589786:ODB589789 OMX589786:OMX589789 OWT589786:OWT589789 PGP589786:PGP589789 PQL589786:PQL589789 QAH589786:QAH589789 QKD589786:QKD589789 QTZ589786:QTZ589789 RDV589786:RDV589789 RNR589786:RNR589789 RXN589786:RXN589789 SHJ589786:SHJ589789 SRF589786:SRF589789 TBB589786:TBB589789 TKX589786:TKX589789 TUT589786:TUT589789 UEP589786:UEP589789 UOL589786:UOL589789 UYH589786:UYH589789 VID589786:VID589789 VRZ589786:VRZ589789 WBV589786:WBV589789 WLR589786:WLR589789 WVN589786:WVN589789 F655322:F655325 JB655322:JB655325 SX655322:SX655325 ACT655322:ACT655325 AMP655322:AMP655325 AWL655322:AWL655325 BGH655322:BGH655325 BQD655322:BQD655325 BZZ655322:BZZ655325 CJV655322:CJV655325 CTR655322:CTR655325 DDN655322:DDN655325 DNJ655322:DNJ655325 DXF655322:DXF655325 EHB655322:EHB655325 EQX655322:EQX655325 FAT655322:FAT655325 FKP655322:FKP655325 FUL655322:FUL655325 GEH655322:GEH655325 GOD655322:GOD655325 GXZ655322:GXZ655325 HHV655322:HHV655325 HRR655322:HRR655325 IBN655322:IBN655325 ILJ655322:ILJ655325 IVF655322:IVF655325 JFB655322:JFB655325 JOX655322:JOX655325 JYT655322:JYT655325 KIP655322:KIP655325 KSL655322:KSL655325 LCH655322:LCH655325 LMD655322:LMD655325 LVZ655322:LVZ655325 MFV655322:MFV655325 MPR655322:MPR655325 MZN655322:MZN655325 NJJ655322:NJJ655325 NTF655322:NTF655325 ODB655322:ODB655325 OMX655322:OMX655325 OWT655322:OWT655325 PGP655322:PGP655325 PQL655322:PQL655325 QAH655322:QAH655325 QKD655322:QKD655325 QTZ655322:QTZ655325 RDV655322:RDV655325 RNR655322:RNR655325 RXN655322:RXN655325 SHJ655322:SHJ655325 SRF655322:SRF655325 TBB655322:TBB655325 TKX655322:TKX655325 TUT655322:TUT655325 UEP655322:UEP655325 UOL655322:UOL655325 UYH655322:UYH655325 VID655322:VID655325 VRZ655322:VRZ655325 WBV655322:WBV655325 WLR655322:WLR655325 WVN655322:WVN655325 F720858:F720861 JB720858:JB720861 SX720858:SX720861 ACT720858:ACT720861 AMP720858:AMP720861 AWL720858:AWL720861 BGH720858:BGH720861 BQD720858:BQD720861 BZZ720858:BZZ720861 CJV720858:CJV720861 CTR720858:CTR720861 DDN720858:DDN720861 DNJ720858:DNJ720861 DXF720858:DXF720861 EHB720858:EHB720861 EQX720858:EQX720861 FAT720858:FAT720861 FKP720858:FKP720861 FUL720858:FUL720861 GEH720858:GEH720861 GOD720858:GOD720861 GXZ720858:GXZ720861 HHV720858:HHV720861 HRR720858:HRR720861 IBN720858:IBN720861 ILJ720858:ILJ720861 IVF720858:IVF720861 JFB720858:JFB720861 JOX720858:JOX720861 JYT720858:JYT720861 KIP720858:KIP720861 KSL720858:KSL720861 LCH720858:LCH720861 LMD720858:LMD720861 LVZ720858:LVZ720861 MFV720858:MFV720861 MPR720858:MPR720861 MZN720858:MZN720861 NJJ720858:NJJ720861 NTF720858:NTF720861 ODB720858:ODB720861 OMX720858:OMX720861 OWT720858:OWT720861 PGP720858:PGP720861 PQL720858:PQL720861 QAH720858:QAH720861 QKD720858:QKD720861 QTZ720858:QTZ720861 RDV720858:RDV720861 RNR720858:RNR720861 RXN720858:RXN720861 SHJ720858:SHJ720861 SRF720858:SRF720861 TBB720858:TBB720861 TKX720858:TKX720861 TUT720858:TUT720861 UEP720858:UEP720861 UOL720858:UOL720861 UYH720858:UYH720861 VID720858:VID720861 VRZ720858:VRZ720861 WBV720858:WBV720861 WLR720858:WLR720861 WVN720858:WVN720861 F786394:F786397 JB786394:JB786397 SX786394:SX786397 ACT786394:ACT786397 AMP786394:AMP786397 AWL786394:AWL786397 BGH786394:BGH786397 BQD786394:BQD786397 BZZ786394:BZZ786397 CJV786394:CJV786397 CTR786394:CTR786397 DDN786394:DDN786397 DNJ786394:DNJ786397 DXF786394:DXF786397 EHB786394:EHB786397 EQX786394:EQX786397 FAT786394:FAT786397 FKP786394:FKP786397 FUL786394:FUL786397 GEH786394:GEH786397 GOD786394:GOD786397 GXZ786394:GXZ786397 HHV786394:HHV786397 HRR786394:HRR786397 IBN786394:IBN786397 ILJ786394:ILJ786397 IVF786394:IVF786397 JFB786394:JFB786397 JOX786394:JOX786397 JYT786394:JYT786397 KIP786394:KIP786397 KSL786394:KSL786397 LCH786394:LCH786397 LMD786394:LMD786397 LVZ786394:LVZ786397 MFV786394:MFV786397 MPR786394:MPR786397 MZN786394:MZN786397 NJJ786394:NJJ786397 NTF786394:NTF786397 ODB786394:ODB786397 OMX786394:OMX786397 OWT786394:OWT786397 PGP786394:PGP786397 PQL786394:PQL786397 QAH786394:QAH786397 QKD786394:QKD786397 QTZ786394:QTZ786397 RDV786394:RDV786397 RNR786394:RNR786397 RXN786394:RXN786397 SHJ786394:SHJ786397 SRF786394:SRF786397 TBB786394:TBB786397 TKX786394:TKX786397 TUT786394:TUT786397 UEP786394:UEP786397 UOL786394:UOL786397 UYH786394:UYH786397 VID786394:VID786397 VRZ786394:VRZ786397 WBV786394:WBV786397 WLR786394:WLR786397 WVN786394:WVN786397 F851930:F851933 JB851930:JB851933 SX851930:SX851933 ACT851930:ACT851933 AMP851930:AMP851933 AWL851930:AWL851933 BGH851930:BGH851933 BQD851930:BQD851933 BZZ851930:BZZ851933 CJV851930:CJV851933 CTR851930:CTR851933 DDN851930:DDN851933 DNJ851930:DNJ851933 DXF851930:DXF851933 EHB851930:EHB851933 EQX851930:EQX851933 FAT851930:FAT851933 FKP851930:FKP851933 FUL851930:FUL851933 GEH851930:GEH851933 GOD851930:GOD851933 GXZ851930:GXZ851933 HHV851930:HHV851933 HRR851930:HRR851933 IBN851930:IBN851933 ILJ851930:ILJ851933 IVF851930:IVF851933 JFB851930:JFB851933 JOX851930:JOX851933 JYT851930:JYT851933 KIP851930:KIP851933 KSL851930:KSL851933 LCH851930:LCH851933 LMD851930:LMD851933 LVZ851930:LVZ851933 MFV851930:MFV851933 MPR851930:MPR851933 MZN851930:MZN851933 NJJ851930:NJJ851933 NTF851930:NTF851933 ODB851930:ODB851933 OMX851930:OMX851933 OWT851930:OWT851933 PGP851930:PGP851933 PQL851930:PQL851933 QAH851930:QAH851933 QKD851930:QKD851933 QTZ851930:QTZ851933 RDV851930:RDV851933 RNR851930:RNR851933 RXN851930:RXN851933 SHJ851930:SHJ851933 SRF851930:SRF851933 TBB851930:TBB851933 TKX851930:TKX851933 TUT851930:TUT851933 UEP851930:UEP851933 UOL851930:UOL851933 UYH851930:UYH851933 VID851930:VID851933 VRZ851930:VRZ851933 WBV851930:WBV851933 WLR851930:WLR851933 WVN851930:WVN851933 F917466:F917469 JB917466:JB917469 SX917466:SX917469 ACT917466:ACT917469 AMP917466:AMP917469 AWL917466:AWL917469 BGH917466:BGH917469 BQD917466:BQD917469 BZZ917466:BZZ917469 CJV917466:CJV917469 CTR917466:CTR917469 DDN917466:DDN917469 DNJ917466:DNJ917469 DXF917466:DXF917469 EHB917466:EHB917469 EQX917466:EQX917469 FAT917466:FAT917469 FKP917466:FKP917469 FUL917466:FUL917469 GEH917466:GEH917469 GOD917466:GOD917469 GXZ917466:GXZ917469 HHV917466:HHV917469 HRR917466:HRR917469 IBN917466:IBN917469 ILJ917466:ILJ917469 IVF917466:IVF917469 JFB917466:JFB917469 JOX917466:JOX917469 JYT917466:JYT917469 KIP917466:KIP917469 KSL917466:KSL917469 LCH917466:LCH917469 LMD917466:LMD917469 LVZ917466:LVZ917469 MFV917466:MFV917469 MPR917466:MPR917469 MZN917466:MZN917469 NJJ917466:NJJ917469 NTF917466:NTF917469 ODB917466:ODB917469 OMX917466:OMX917469 OWT917466:OWT917469 PGP917466:PGP917469 PQL917466:PQL917469 QAH917466:QAH917469 QKD917466:QKD917469 QTZ917466:QTZ917469 RDV917466:RDV917469 RNR917466:RNR917469 RXN917466:RXN917469 SHJ917466:SHJ917469 SRF917466:SRF917469 TBB917466:TBB917469 TKX917466:TKX917469 TUT917466:TUT917469 UEP917466:UEP917469 UOL917466:UOL917469 UYH917466:UYH917469 VID917466:VID917469 VRZ917466:VRZ917469 WBV917466:WBV917469 WLR917466:WLR917469 WVN917466:WVN917469 F983002:F983005 JB983002:JB983005 SX983002:SX983005 ACT983002:ACT983005 AMP983002:AMP983005 AWL983002:AWL983005 BGH983002:BGH983005 BQD983002:BQD983005 BZZ983002:BZZ983005 CJV983002:CJV983005 CTR983002:CTR983005 DDN983002:DDN983005 DNJ983002:DNJ983005 DXF983002:DXF983005 EHB983002:EHB983005 EQX983002:EQX983005 FAT983002:FAT983005 FKP983002:FKP983005 FUL983002:FUL983005 GEH983002:GEH983005 GOD983002:GOD983005 GXZ983002:GXZ983005 HHV983002:HHV983005 HRR983002:HRR983005 IBN983002:IBN983005 ILJ983002:ILJ983005 IVF983002:IVF983005 JFB983002:JFB983005 JOX983002:JOX983005 JYT983002:JYT983005 KIP983002:KIP983005 KSL983002:KSL983005 LCH983002:LCH983005 LMD983002:LMD983005 LVZ983002:LVZ983005 MFV983002:MFV983005 MPR983002:MPR983005 MZN983002:MZN983005 NJJ983002:NJJ983005 NTF983002:NTF983005 ODB983002:ODB983005 OMX983002:OMX983005 OWT983002:OWT983005 PGP983002:PGP983005 PQL983002:PQL983005 QAH983002:QAH983005 QKD983002:QKD983005 QTZ983002:QTZ983005 RDV983002:RDV983005 RNR983002:RNR983005 RXN983002:RXN983005 SHJ983002:SHJ983005 SRF983002:SRF983005 TBB983002:TBB983005 TKX983002:TKX983005 TUT983002:TUT983005 UEP983002:UEP983005 UOL983002:UOL983005 UYH983002:UYH983005 VID983002:VID983005 VRZ983002:VRZ983005 WBV983002:WBV983005 WLR983002:WLR983005 WVN983002:WVN983005 F65481:F65483 JB65481:JB65483 SX65481:SX65483 ACT65481:ACT65483 AMP65481:AMP65483 AWL65481:AWL65483 BGH65481:BGH65483 BQD65481:BQD65483 BZZ65481:BZZ65483 CJV65481:CJV65483 CTR65481:CTR65483 DDN65481:DDN65483 DNJ65481:DNJ65483 DXF65481:DXF65483 EHB65481:EHB65483 EQX65481:EQX65483 FAT65481:FAT65483 FKP65481:FKP65483 FUL65481:FUL65483 GEH65481:GEH65483 GOD65481:GOD65483 GXZ65481:GXZ65483 HHV65481:HHV65483 HRR65481:HRR65483 IBN65481:IBN65483 ILJ65481:ILJ65483 IVF65481:IVF65483 JFB65481:JFB65483 JOX65481:JOX65483 JYT65481:JYT65483 KIP65481:KIP65483 KSL65481:KSL65483 LCH65481:LCH65483 LMD65481:LMD65483 LVZ65481:LVZ65483 MFV65481:MFV65483 MPR65481:MPR65483 MZN65481:MZN65483 NJJ65481:NJJ65483 NTF65481:NTF65483 ODB65481:ODB65483 OMX65481:OMX65483 OWT65481:OWT65483 PGP65481:PGP65483 PQL65481:PQL65483 QAH65481:QAH65483 QKD65481:QKD65483 QTZ65481:QTZ65483 RDV65481:RDV65483 RNR65481:RNR65483 RXN65481:RXN65483 SHJ65481:SHJ65483 SRF65481:SRF65483 TBB65481:TBB65483 TKX65481:TKX65483 TUT65481:TUT65483 UEP65481:UEP65483 UOL65481:UOL65483 UYH65481:UYH65483 VID65481:VID65483 VRZ65481:VRZ65483 WBV65481:WBV65483 WLR65481:WLR65483 WVN65481:WVN65483 F131017:F131019 JB131017:JB131019 SX131017:SX131019 ACT131017:ACT131019 AMP131017:AMP131019 AWL131017:AWL131019 BGH131017:BGH131019 BQD131017:BQD131019 BZZ131017:BZZ131019 CJV131017:CJV131019 CTR131017:CTR131019 DDN131017:DDN131019 DNJ131017:DNJ131019 DXF131017:DXF131019 EHB131017:EHB131019 EQX131017:EQX131019 FAT131017:FAT131019 FKP131017:FKP131019 FUL131017:FUL131019 GEH131017:GEH131019 GOD131017:GOD131019 GXZ131017:GXZ131019 HHV131017:HHV131019 HRR131017:HRR131019 IBN131017:IBN131019 ILJ131017:ILJ131019 IVF131017:IVF131019 JFB131017:JFB131019 JOX131017:JOX131019 JYT131017:JYT131019 KIP131017:KIP131019 KSL131017:KSL131019 LCH131017:LCH131019 LMD131017:LMD131019 LVZ131017:LVZ131019 MFV131017:MFV131019 MPR131017:MPR131019 MZN131017:MZN131019 NJJ131017:NJJ131019 NTF131017:NTF131019 ODB131017:ODB131019 OMX131017:OMX131019 OWT131017:OWT131019 PGP131017:PGP131019 PQL131017:PQL131019 QAH131017:QAH131019 QKD131017:QKD131019 QTZ131017:QTZ131019 RDV131017:RDV131019 RNR131017:RNR131019 RXN131017:RXN131019 SHJ131017:SHJ131019 SRF131017:SRF131019 TBB131017:TBB131019 TKX131017:TKX131019 TUT131017:TUT131019 UEP131017:UEP131019 UOL131017:UOL131019 UYH131017:UYH131019 VID131017:VID131019 VRZ131017:VRZ131019 WBV131017:WBV131019 WLR131017:WLR131019 WVN131017:WVN131019 F196553:F196555 JB196553:JB196555 SX196553:SX196555 ACT196553:ACT196555 AMP196553:AMP196555 AWL196553:AWL196555 BGH196553:BGH196555 BQD196553:BQD196555 BZZ196553:BZZ196555 CJV196553:CJV196555 CTR196553:CTR196555 DDN196553:DDN196555 DNJ196553:DNJ196555 DXF196553:DXF196555 EHB196553:EHB196555 EQX196553:EQX196555 FAT196553:FAT196555 FKP196553:FKP196555 FUL196553:FUL196555 GEH196553:GEH196555 GOD196553:GOD196555 GXZ196553:GXZ196555 HHV196553:HHV196555 HRR196553:HRR196555 IBN196553:IBN196555 ILJ196553:ILJ196555 IVF196553:IVF196555 JFB196553:JFB196555 JOX196553:JOX196555 JYT196553:JYT196555 KIP196553:KIP196555 KSL196553:KSL196555 LCH196553:LCH196555 LMD196553:LMD196555 LVZ196553:LVZ196555 MFV196553:MFV196555 MPR196553:MPR196555 MZN196553:MZN196555 NJJ196553:NJJ196555 NTF196553:NTF196555 ODB196553:ODB196555 OMX196553:OMX196555 OWT196553:OWT196555 PGP196553:PGP196555 PQL196553:PQL196555 QAH196553:QAH196555 QKD196553:QKD196555 QTZ196553:QTZ196555 RDV196553:RDV196555 RNR196553:RNR196555 RXN196553:RXN196555 SHJ196553:SHJ196555 SRF196553:SRF196555 TBB196553:TBB196555 TKX196553:TKX196555 TUT196553:TUT196555 UEP196553:UEP196555 UOL196553:UOL196555 UYH196553:UYH196555 VID196553:VID196555 VRZ196553:VRZ196555 WBV196553:WBV196555 WLR196553:WLR196555 WVN196553:WVN196555 F262089:F262091 JB262089:JB262091 SX262089:SX262091 ACT262089:ACT262091 AMP262089:AMP262091 AWL262089:AWL262091 BGH262089:BGH262091 BQD262089:BQD262091 BZZ262089:BZZ262091 CJV262089:CJV262091 CTR262089:CTR262091 DDN262089:DDN262091 DNJ262089:DNJ262091 DXF262089:DXF262091 EHB262089:EHB262091 EQX262089:EQX262091 FAT262089:FAT262091 FKP262089:FKP262091 FUL262089:FUL262091 GEH262089:GEH262091 GOD262089:GOD262091 GXZ262089:GXZ262091 HHV262089:HHV262091 HRR262089:HRR262091 IBN262089:IBN262091 ILJ262089:ILJ262091 IVF262089:IVF262091 JFB262089:JFB262091 JOX262089:JOX262091 JYT262089:JYT262091 KIP262089:KIP262091 KSL262089:KSL262091 LCH262089:LCH262091 LMD262089:LMD262091 LVZ262089:LVZ262091 MFV262089:MFV262091 MPR262089:MPR262091 MZN262089:MZN262091 NJJ262089:NJJ262091 NTF262089:NTF262091 ODB262089:ODB262091 OMX262089:OMX262091 OWT262089:OWT262091 PGP262089:PGP262091 PQL262089:PQL262091 QAH262089:QAH262091 QKD262089:QKD262091 QTZ262089:QTZ262091 RDV262089:RDV262091 RNR262089:RNR262091 RXN262089:RXN262091 SHJ262089:SHJ262091 SRF262089:SRF262091 TBB262089:TBB262091 TKX262089:TKX262091 TUT262089:TUT262091 UEP262089:UEP262091 UOL262089:UOL262091 UYH262089:UYH262091 VID262089:VID262091 VRZ262089:VRZ262091 WBV262089:WBV262091 WLR262089:WLR262091 WVN262089:WVN262091 F327625:F327627 JB327625:JB327627 SX327625:SX327627 ACT327625:ACT327627 AMP327625:AMP327627 AWL327625:AWL327627 BGH327625:BGH327627 BQD327625:BQD327627 BZZ327625:BZZ327627 CJV327625:CJV327627 CTR327625:CTR327627 DDN327625:DDN327627 DNJ327625:DNJ327627 DXF327625:DXF327627 EHB327625:EHB327627 EQX327625:EQX327627 FAT327625:FAT327627 FKP327625:FKP327627 FUL327625:FUL327627 GEH327625:GEH327627 GOD327625:GOD327627 GXZ327625:GXZ327627 HHV327625:HHV327627 HRR327625:HRR327627 IBN327625:IBN327627 ILJ327625:ILJ327627 IVF327625:IVF327627 JFB327625:JFB327627 JOX327625:JOX327627 JYT327625:JYT327627 KIP327625:KIP327627 KSL327625:KSL327627 LCH327625:LCH327627 LMD327625:LMD327627 LVZ327625:LVZ327627 MFV327625:MFV327627 MPR327625:MPR327627 MZN327625:MZN327627 NJJ327625:NJJ327627 NTF327625:NTF327627 ODB327625:ODB327627 OMX327625:OMX327627 OWT327625:OWT327627 PGP327625:PGP327627 PQL327625:PQL327627 QAH327625:QAH327627 QKD327625:QKD327627 QTZ327625:QTZ327627 RDV327625:RDV327627 RNR327625:RNR327627 RXN327625:RXN327627 SHJ327625:SHJ327627 SRF327625:SRF327627 TBB327625:TBB327627 TKX327625:TKX327627 TUT327625:TUT327627 UEP327625:UEP327627 UOL327625:UOL327627 UYH327625:UYH327627 VID327625:VID327627 VRZ327625:VRZ327627 WBV327625:WBV327627 WLR327625:WLR327627 WVN327625:WVN327627 F393161:F393163 JB393161:JB393163 SX393161:SX393163 ACT393161:ACT393163 AMP393161:AMP393163 AWL393161:AWL393163 BGH393161:BGH393163 BQD393161:BQD393163 BZZ393161:BZZ393163 CJV393161:CJV393163 CTR393161:CTR393163 DDN393161:DDN393163 DNJ393161:DNJ393163 DXF393161:DXF393163 EHB393161:EHB393163 EQX393161:EQX393163 FAT393161:FAT393163 FKP393161:FKP393163 FUL393161:FUL393163 GEH393161:GEH393163 GOD393161:GOD393163 GXZ393161:GXZ393163 HHV393161:HHV393163 HRR393161:HRR393163 IBN393161:IBN393163 ILJ393161:ILJ393163 IVF393161:IVF393163 JFB393161:JFB393163 JOX393161:JOX393163 JYT393161:JYT393163 KIP393161:KIP393163 KSL393161:KSL393163 LCH393161:LCH393163 LMD393161:LMD393163 LVZ393161:LVZ393163 MFV393161:MFV393163 MPR393161:MPR393163 MZN393161:MZN393163 NJJ393161:NJJ393163 NTF393161:NTF393163 ODB393161:ODB393163 OMX393161:OMX393163 OWT393161:OWT393163 PGP393161:PGP393163 PQL393161:PQL393163 QAH393161:QAH393163 QKD393161:QKD393163 QTZ393161:QTZ393163 RDV393161:RDV393163 RNR393161:RNR393163 RXN393161:RXN393163 SHJ393161:SHJ393163 SRF393161:SRF393163 TBB393161:TBB393163 TKX393161:TKX393163 TUT393161:TUT393163 UEP393161:UEP393163 UOL393161:UOL393163 UYH393161:UYH393163 VID393161:VID393163 VRZ393161:VRZ393163 WBV393161:WBV393163 WLR393161:WLR393163 WVN393161:WVN393163 F458697:F458699 JB458697:JB458699 SX458697:SX458699 ACT458697:ACT458699 AMP458697:AMP458699 AWL458697:AWL458699 BGH458697:BGH458699 BQD458697:BQD458699 BZZ458697:BZZ458699 CJV458697:CJV458699 CTR458697:CTR458699 DDN458697:DDN458699 DNJ458697:DNJ458699 DXF458697:DXF458699 EHB458697:EHB458699 EQX458697:EQX458699 FAT458697:FAT458699 FKP458697:FKP458699 FUL458697:FUL458699 GEH458697:GEH458699 GOD458697:GOD458699 GXZ458697:GXZ458699 HHV458697:HHV458699 HRR458697:HRR458699 IBN458697:IBN458699 ILJ458697:ILJ458699 IVF458697:IVF458699 JFB458697:JFB458699 JOX458697:JOX458699 JYT458697:JYT458699 KIP458697:KIP458699 KSL458697:KSL458699 LCH458697:LCH458699 LMD458697:LMD458699 LVZ458697:LVZ458699 MFV458697:MFV458699 MPR458697:MPR458699 MZN458697:MZN458699 NJJ458697:NJJ458699 NTF458697:NTF458699 ODB458697:ODB458699 OMX458697:OMX458699 OWT458697:OWT458699 PGP458697:PGP458699 PQL458697:PQL458699 QAH458697:QAH458699 QKD458697:QKD458699 QTZ458697:QTZ458699 RDV458697:RDV458699 RNR458697:RNR458699 RXN458697:RXN458699 SHJ458697:SHJ458699 SRF458697:SRF458699 TBB458697:TBB458699 TKX458697:TKX458699 TUT458697:TUT458699 UEP458697:UEP458699 UOL458697:UOL458699 UYH458697:UYH458699 VID458697:VID458699 VRZ458697:VRZ458699 WBV458697:WBV458699 WLR458697:WLR458699 WVN458697:WVN458699 F524233:F524235 JB524233:JB524235 SX524233:SX524235 ACT524233:ACT524235 AMP524233:AMP524235 AWL524233:AWL524235 BGH524233:BGH524235 BQD524233:BQD524235 BZZ524233:BZZ524235 CJV524233:CJV524235 CTR524233:CTR524235 DDN524233:DDN524235 DNJ524233:DNJ524235 DXF524233:DXF524235 EHB524233:EHB524235 EQX524233:EQX524235 FAT524233:FAT524235 FKP524233:FKP524235 FUL524233:FUL524235 GEH524233:GEH524235 GOD524233:GOD524235 GXZ524233:GXZ524235 HHV524233:HHV524235 HRR524233:HRR524235 IBN524233:IBN524235 ILJ524233:ILJ524235 IVF524233:IVF524235 JFB524233:JFB524235 JOX524233:JOX524235 JYT524233:JYT524235 KIP524233:KIP524235 KSL524233:KSL524235 LCH524233:LCH524235 LMD524233:LMD524235 LVZ524233:LVZ524235 MFV524233:MFV524235 MPR524233:MPR524235 MZN524233:MZN524235 NJJ524233:NJJ524235 NTF524233:NTF524235 ODB524233:ODB524235 OMX524233:OMX524235 OWT524233:OWT524235 PGP524233:PGP524235 PQL524233:PQL524235 QAH524233:QAH524235 QKD524233:QKD524235 QTZ524233:QTZ524235 RDV524233:RDV524235 RNR524233:RNR524235 RXN524233:RXN524235 SHJ524233:SHJ524235 SRF524233:SRF524235 TBB524233:TBB524235 TKX524233:TKX524235 TUT524233:TUT524235 UEP524233:UEP524235 UOL524233:UOL524235 UYH524233:UYH524235 VID524233:VID524235 VRZ524233:VRZ524235 WBV524233:WBV524235 WLR524233:WLR524235 WVN524233:WVN524235 F589769:F589771 JB589769:JB589771 SX589769:SX589771 ACT589769:ACT589771 AMP589769:AMP589771 AWL589769:AWL589771 BGH589769:BGH589771 BQD589769:BQD589771 BZZ589769:BZZ589771 CJV589769:CJV589771 CTR589769:CTR589771 DDN589769:DDN589771 DNJ589769:DNJ589771 DXF589769:DXF589771 EHB589769:EHB589771 EQX589769:EQX589771 FAT589769:FAT589771 FKP589769:FKP589771 FUL589769:FUL589771 GEH589769:GEH589771 GOD589769:GOD589771 GXZ589769:GXZ589771 HHV589769:HHV589771 HRR589769:HRR589771 IBN589769:IBN589771 ILJ589769:ILJ589771 IVF589769:IVF589771 JFB589769:JFB589771 JOX589769:JOX589771 JYT589769:JYT589771 KIP589769:KIP589771 KSL589769:KSL589771 LCH589769:LCH589771 LMD589769:LMD589771 LVZ589769:LVZ589771 MFV589769:MFV589771 MPR589769:MPR589771 MZN589769:MZN589771 NJJ589769:NJJ589771 NTF589769:NTF589771 ODB589769:ODB589771 OMX589769:OMX589771 OWT589769:OWT589771 PGP589769:PGP589771 PQL589769:PQL589771 QAH589769:QAH589771 QKD589769:QKD589771 QTZ589769:QTZ589771 RDV589769:RDV589771 RNR589769:RNR589771 RXN589769:RXN589771 SHJ589769:SHJ589771 SRF589769:SRF589771 TBB589769:TBB589771 TKX589769:TKX589771 TUT589769:TUT589771 UEP589769:UEP589771 UOL589769:UOL589771 UYH589769:UYH589771 VID589769:VID589771 VRZ589769:VRZ589771 WBV589769:WBV589771 WLR589769:WLR589771 WVN589769:WVN589771 F655305:F655307 JB655305:JB655307 SX655305:SX655307 ACT655305:ACT655307 AMP655305:AMP655307 AWL655305:AWL655307 BGH655305:BGH655307 BQD655305:BQD655307 BZZ655305:BZZ655307 CJV655305:CJV655307 CTR655305:CTR655307 DDN655305:DDN655307 DNJ655305:DNJ655307 DXF655305:DXF655307 EHB655305:EHB655307 EQX655305:EQX655307 FAT655305:FAT655307 FKP655305:FKP655307 FUL655305:FUL655307 GEH655305:GEH655307 GOD655305:GOD655307 GXZ655305:GXZ655307 HHV655305:HHV655307 HRR655305:HRR655307 IBN655305:IBN655307 ILJ655305:ILJ655307 IVF655305:IVF655307 JFB655305:JFB655307 JOX655305:JOX655307 JYT655305:JYT655307 KIP655305:KIP655307 KSL655305:KSL655307 LCH655305:LCH655307 LMD655305:LMD655307 LVZ655305:LVZ655307 MFV655305:MFV655307 MPR655305:MPR655307 MZN655305:MZN655307 NJJ655305:NJJ655307 NTF655305:NTF655307 ODB655305:ODB655307 OMX655305:OMX655307 OWT655305:OWT655307 PGP655305:PGP655307 PQL655305:PQL655307 QAH655305:QAH655307 QKD655305:QKD655307 QTZ655305:QTZ655307 RDV655305:RDV655307 RNR655305:RNR655307 RXN655305:RXN655307 SHJ655305:SHJ655307 SRF655305:SRF655307 TBB655305:TBB655307 TKX655305:TKX655307 TUT655305:TUT655307 UEP655305:UEP655307 UOL655305:UOL655307 UYH655305:UYH655307 VID655305:VID655307 VRZ655305:VRZ655307 WBV655305:WBV655307 WLR655305:WLR655307 WVN655305:WVN655307 F720841:F720843 JB720841:JB720843 SX720841:SX720843 ACT720841:ACT720843 AMP720841:AMP720843 AWL720841:AWL720843 BGH720841:BGH720843 BQD720841:BQD720843 BZZ720841:BZZ720843 CJV720841:CJV720843 CTR720841:CTR720843 DDN720841:DDN720843 DNJ720841:DNJ720843 DXF720841:DXF720843 EHB720841:EHB720843 EQX720841:EQX720843 FAT720841:FAT720843 FKP720841:FKP720843 FUL720841:FUL720843 GEH720841:GEH720843 GOD720841:GOD720843 GXZ720841:GXZ720843 HHV720841:HHV720843 HRR720841:HRR720843 IBN720841:IBN720843 ILJ720841:ILJ720843 IVF720841:IVF720843 JFB720841:JFB720843 JOX720841:JOX720843 JYT720841:JYT720843 KIP720841:KIP720843 KSL720841:KSL720843 LCH720841:LCH720843 LMD720841:LMD720843 LVZ720841:LVZ720843 MFV720841:MFV720843 MPR720841:MPR720843 MZN720841:MZN720843 NJJ720841:NJJ720843 NTF720841:NTF720843 ODB720841:ODB720843 OMX720841:OMX720843 OWT720841:OWT720843 PGP720841:PGP720843 PQL720841:PQL720843 QAH720841:QAH720843 QKD720841:QKD720843 QTZ720841:QTZ720843 RDV720841:RDV720843 RNR720841:RNR720843 RXN720841:RXN720843 SHJ720841:SHJ720843 SRF720841:SRF720843 TBB720841:TBB720843 TKX720841:TKX720843 TUT720841:TUT720843 UEP720841:UEP720843 UOL720841:UOL720843 UYH720841:UYH720843 VID720841:VID720843 VRZ720841:VRZ720843 WBV720841:WBV720843 WLR720841:WLR720843 WVN720841:WVN720843 F786377:F786379 JB786377:JB786379 SX786377:SX786379 ACT786377:ACT786379 AMP786377:AMP786379 AWL786377:AWL786379 BGH786377:BGH786379 BQD786377:BQD786379 BZZ786377:BZZ786379 CJV786377:CJV786379 CTR786377:CTR786379 DDN786377:DDN786379 DNJ786377:DNJ786379 DXF786377:DXF786379 EHB786377:EHB786379 EQX786377:EQX786379 FAT786377:FAT786379 FKP786377:FKP786379 FUL786377:FUL786379 GEH786377:GEH786379 GOD786377:GOD786379 GXZ786377:GXZ786379 HHV786377:HHV786379 HRR786377:HRR786379 IBN786377:IBN786379 ILJ786377:ILJ786379 IVF786377:IVF786379 JFB786377:JFB786379 JOX786377:JOX786379 JYT786377:JYT786379 KIP786377:KIP786379 KSL786377:KSL786379 LCH786377:LCH786379 LMD786377:LMD786379 LVZ786377:LVZ786379 MFV786377:MFV786379 MPR786377:MPR786379 MZN786377:MZN786379 NJJ786377:NJJ786379 NTF786377:NTF786379 ODB786377:ODB786379 OMX786377:OMX786379 OWT786377:OWT786379 PGP786377:PGP786379 PQL786377:PQL786379 QAH786377:QAH786379 QKD786377:QKD786379 QTZ786377:QTZ786379 RDV786377:RDV786379 RNR786377:RNR786379 RXN786377:RXN786379 SHJ786377:SHJ786379 SRF786377:SRF786379 TBB786377:TBB786379 TKX786377:TKX786379 TUT786377:TUT786379 UEP786377:UEP786379 UOL786377:UOL786379 UYH786377:UYH786379 VID786377:VID786379 VRZ786377:VRZ786379 WBV786377:WBV786379 WLR786377:WLR786379 WVN786377:WVN786379 F851913:F851915 JB851913:JB851915 SX851913:SX851915 ACT851913:ACT851915 AMP851913:AMP851915 AWL851913:AWL851915 BGH851913:BGH851915 BQD851913:BQD851915 BZZ851913:BZZ851915 CJV851913:CJV851915 CTR851913:CTR851915 DDN851913:DDN851915 DNJ851913:DNJ851915 DXF851913:DXF851915 EHB851913:EHB851915 EQX851913:EQX851915 FAT851913:FAT851915 FKP851913:FKP851915 FUL851913:FUL851915 GEH851913:GEH851915 GOD851913:GOD851915 GXZ851913:GXZ851915 HHV851913:HHV851915 HRR851913:HRR851915 IBN851913:IBN851915 ILJ851913:ILJ851915 IVF851913:IVF851915 JFB851913:JFB851915 JOX851913:JOX851915 JYT851913:JYT851915 KIP851913:KIP851915 KSL851913:KSL851915 LCH851913:LCH851915 LMD851913:LMD851915 LVZ851913:LVZ851915 MFV851913:MFV851915 MPR851913:MPR851915 MZN851913:MZN851915 NJJ851913:NJJ851915 NTF851913:NTF851915 ODB851913:ODB851915 OMX851913:OMX851915 OWT851913:OWT851915 PGP851913:PGP851915 PQL851913:PQL851915 QAH851913:QAH851915 QKD851913:QKD851915 QTZ851913:QTZ851915 RDV851913:RDV851915 RNR851913:RNR851915 RXN851913:RXN851915 SHJ851913:SHJ851915 SRF851913:SRF851915 TBB851913:TBB851915 TKX851913:TKX851915 TUT851913:TUT851915 UEP851913:UEP851915 UOL851913:UOL851915 UYH851913:UYH851915 VID851913:VID851915 VRZ851913:VRZ851915 WBV851913:WBV851915 WLR851913:WLR851915 WVN851913:WVN851915 F917449:F917451 JB917449:JB917451 SX917449:SX917451 ACT917449:ACT917451 AMP917449:AMP917451 AWL917449:AWL917451 BGH917449:BGH917451 BQD917449:BQD917451 BZZ917449:BZZ917451 CJV917449:CJV917451 CTR917449:CTR917451 DDN917449:DDN917451 DNJ917449:DNJ917451 DXF917449:DXF917451 EHB917449:EHB917451 EQX917449:EQX917451 FAT917449:FAT917451 FKP917449:FKP917451 FUL917449:FUL917451 GEH917449:GEH917451 GOD917449:GOD917451 GXZ917449:GXZ917451 HHV917449:HHV917451 HRR917449:HRR917451 IBN917449:IBN917451 ILJ917449:ILJ917451 IVF917449:IVF917451 JFB917449:JFB917451 JOX917449:JOX917451 JYT917449:JYT917451 KIP917449:KIP917451 KSL917449:KSL917451 LCH917449:LCH917451 LMD917449:LMD917451 LVZ917449:LVZ917451 MFV917449:MFV917451 MPR917449:MPR917451 MZN917449:MZN917451 NJJ917449:NJJ917451 NTF917449:NTF917451 ODB917449:ODB917451 OMX917449:OMX917451 OWT917449:OWT917451 PGP917449:PGP917451 PQL917449:PQL917451 QAH917449:QAH917451 QKD917449:QKD917451 QTZ917449:QTZ917451 RDV917449:RDV917451 RNR917449:RNR917451 RXN917449:RXN917451 SHJ917449:SHJ917451 SRF917449:SRF917451 TBB917449:TBB917451 TKX917449:TKX917451 TUT917449:TUT917451 UEP917449:UEP917451 UOL917449:UOL917451 UYH917449:UYH917451 VID917449:VID917451 VRZ917449:VRZ917451 WBV917449:WBV917451 WLR917449:WLR917451 WVN917449:WVN917451 F982985:F982987 JB982985:JB982987 SX982985:SX982987 ACT982985:ACT982987 AMP982985:AMP982987 AWL982985:AWL982987 BGH982985:BGH982987 BQD982985:BQD982987 BZZ982985:BZZ982987 CJV982985:CJV982987 CTR982985:CTR982987 DDN982985:DDN982987 DNJ982985:DNJ982987 DXF982985:DXF982987 EHB982985:EHB982987 EQX982985:EQX982987 FAT982985:FAT982987 FKP982985:FKP982987 FUL982985:FUL982987 GEH982985:GEH982987 GOD982985:GOD982987 GXZ982985:GXZ982987 HHV982985:HHV982987 HRR982985:HRR982987 IBN982985:IBN982987 ILJ982985:ILJ982987 IVF982985:IVF982987 JFB982985:JFB982987 JOX982985:JOX982987 JYT982985:JYT982987 KIP982985:KIP982987 KSL982985:KSL982987 LCH982985:LCH982987 LMD982985:LMD982987 LVZ982985:LVZ982987 MFV982985:MFV982987 MPR982985:MPR982987 MZN982985:MZN982987 NJJ982985:NJJ982987 NTF982985:NTF982987 ODB982985:ODB982987 OMX982985:OMX982987 OWT982985:OWT982987 PGP982985:PGP982987 PQL982985:PQL982987 QAH982985:QAH982987 QKD982985:QKD982987 QTZ982985:QTZ982987 RDV982985:RDV982987 RNR982985:RNR982987 RXN982985:RXN982987 SHJ982985:SHJ982987 SRF982985:SRF982987 TBB982985:TBB982987 TKX982985:TKX982987 TUT982985:TUT982987 UEP982985:UEP982987 UOL982985:UOL982987 UYH982985:UYH982987 VID982985:VID982987 VRZ982985:VRZ982987 WBV982985:WBV982987 WLR982985:WLR982987 WVN982985:WVN982987 ACT30:ACT34 F65474:F65475 JB65474:JB65475 SX65474:SX65475 ACT65474:ACT65475 AMP65474:AMP65475 AWL65474:AWL65475 BGH65474:BGH65475 BQD65474:BQD65475 BZZ65474:BZZ65475 CJV65474:CJV65475 CTR65474:CTR65475 DDN65474:DDN65475 DNJ65474:DNJ65475 DXF65474:DXF65475 EHB65474:EHB65475 EQX65474:EQX65475 FAT65474:FAT65475 FKP65474:FKP65475 FUL65474:FUL65475 GEH65474:GEH65475 GOD65474:GOD65475 GXZ65474:GXZ65475 HHV65474:HHV65475 HRR65474:HRR65475 IBN65474:IBN65475 ILJ65474:ILJ65475 IVF65474:IVF65475 JFB65474:JFB65475 JOX65474:JOX65475 JYT65474:JYT65475 KIP65474:KIP65475 KSL65474:KSL65475 LCH65474:LCH65475 LMD65474:LMD65475 LVZ65474:LVZ65475 MFV65474:MFV65475 MPR65474:MPR65475 MZN65474:MZN65475 NJJ65474:NJJ65475 NTF65474:NTF65475 ODB65474:ODB65475 OMX65474:OMX65475 OWT65474:OWT65475 PGP65474:PGP65475 PQL65474:PQL65475 QAH65474:QAH65475 QKD65474:QKD65475 QTZ65474:QTZ65475 RDV65474:RDV65475 RNR65474:RNR65475 RXN65474:RXN65475 SHJ65474:SHJ65475 SRF65474:SRF65475 TBB65474:TBB65475 TKX65474:TKX65475 TUT65474:TUT65475 UEP65474:UEP65475 UOL65474:UOL65475 UYH65474:UYH65475 VID65474:VID65475 VRZ65474:VRZ65475 WBV65474:WBV65475 WLR65474:WLR65475 WVN65474:WVN65475 F131010:F131011 JB131010:JB131011 SX131010:SX131011 ACT131010:ACT131011 AMP131010:AMP131011 AWL131010:AWL131011 BGH131010:BGH131011 BQD131010:BQD131011 BZZ131010:BZZ131011 CJV131010:CJV131011 CTR131010:CTR131011 DDN131010:DDN131011 DNJ131010:DNJ131011 DXF131010:DXF131011 EHB131010:EHB131011 EQX131010:EQX131011 FAT131010:FAT131011 FKP131010:FKP131011 FUL131010:FUL131011 GEH131010:GEH131011 GOD131010:GOD131011 GXZ131010:GXZ131011 HHV131010:HHV131011 HRR131010:HRR131011 IBN131010:IBN131011 ILJ131010:ILJ131011 IVF131010:IVF131011 JFB131010:JFB131011 JOX131010:JOX131011 JYT131010:JYT131011 KIP131010:KIP131011 KSL131010:KSL131011 LCH131010:LCH131011 LMD131010:LMD131011 LVZ131010:LVZ131011 MFV131010:MFV131011 MPR131010:MPR131011 MZN131010:MZN131011 NJJ131010:NJJ131011 NTF131010:NTF131011 ODB131010:ODB131011 OMX131010:OMX131011 OWT131010:OWT131011 PGP131010:PGP131011 PQL131010:PQL131011 QAH131010:QAH131011 QKD131010:QKD131011 QTZ131010:QTZ131011 RDV131010:RDV131011 RNR131010:RNR131011 RXN131010:RXN131011 SHJ131010:SHJ131011 SRF131010:SRF131011 TBB131010:TBB131011 TKX131010:TKX131011 TUT131010:TUT131011 UEP131010:UEP131011 UOL131010:UOL131011 UYH131010:UYH131011 VID131010:VID131011 VRZ131010:VRZ131011 WBV131010:WBV131011 WLR131010:WLR131011 WVN131010:WVN131011 F196546:F196547 JB196546:JB196547 SX196546:SX196547 ACT196546:ACT196547 AMP196546:AMP196547 AWL196546:AWL196547 BGH196546:BGH196547 BQD196546:BQD196547 BZZ196546:BZZ196547 CJV196546:CJV196547 CTR196546:CTR196547 DDN196546:DDN196547 DNJ196546:DNJ196547 DXF196546:DXF196547 EHB196546:EHB196547 EQX196546:EQX196547 FAT196546:FAT196547 FKP196546:FKP196547 FUL196546:FUL196547 GEH196546:GEH196547 GOD196546:GOD196547 GXZ196546:GXZ196547 HHV196546:HHV196547 HRR196546:HRR196547 IBN196546:IBN196547 ILJ196546:ILJ196547 IVF196546:IVF196547 JFB196546:JFB196547 JOX196546:JOX196547 JYT196546:JYT196547 KIP196546:KIP196547 KSL196546:KSL196547 LCH196546:LCH196547 LMD196546:LMD196547 LVZ196546:LVZ196547 MFV196546:MFV196547 MPR196546:MPR196547 MZN196546:MZN196547 NJJ196546:NJJ196547 NTF196546:NTF196547 ODB196546:ODB196547 OMX196546:OMX196547 OWT196546:OWT196547 PGP196546:PGP196547 PQL196546:PQL196547 QAH196546:QAH196547 QKD196546:QKD196547 QTZ196546:QTZ196547 RDV196546:RDV196547 RNR196546:RNR196547 RXN196546:RXN196547 SHJ196546:SHJ196547 SRF196546:SRF196547 TBB196546:TBB196547 TKX196546:TKX196547 TUT196546:TUT196547 UEP196546:UEP196547 UOL196546:UOL196547 UYH196546:UYH196547 VID196546:VID196547 VRZ196546:VRZ196547 WBV196546:WBV196547 WLR196546:WLR196547 WVN196546:WVN196547 F262082:F262083 JB262082:JB262083 SX262082:SX262083 ACT262082:ACT262083 AMP262082:AMP262083 AWL262082:AWL262083 BGH262082:BGH262083 BQD262082:BQD262083 BZZ262082:BZZ262083 CJV262082:CJV262083 CTR262082:CTR262083 DDN262082:DDN262083 DNJ262082:DNJ262083 DXF262082:DXF262083 EHB262082:EHB262083 EQX262082:EQX262083 FAT262082:FAT262083 FKP262082:FKP262083 FUL262082:FUL262083 GEH262082:GEH262083 GOD262082:GOD262083 GXZ262082:GXZ262083 HHV262082:HHV262083 HRR262082:HRR262083 IBN262082:IBN262083 ILJ262082:ILJ262083 IVF262082:IVF262083 JFB262082:JFB262083 JOX262082:JOX262083 JYT262082:JYT262083 KIP262082:KIP262083 KSL262082:KSL262083 LCH262082:LCH262083 LMD262082:LMD262083 LVZ262082:LVZ262083 MFV262082:MFV262083 MPR262082:MPR262083 MZN262082:MZN262083 NJJ262082:NJJ262083 NTF262082:NTF262083 ODB262082:ODB262083 OMX262082:OMX262083 OWT262082:OWT262083 PGP262082:PGP262083 PQL262082:PQL262083 QAH262082:QAH262083 QKD262082:QKD262083 QTZ262082:QTZ262083 RDV262082:RDV262083 RNR262082:RNR262083 RXN262082:RXN262083 SHJ262082:SHJ262083 SRF262082:SRF262083 TBB262082:TBB262083 TKX262082:TKX262083 TUT262082:TUT262083 UEP262082:UEP262083 UOL262082:UOL262083 UYH262082:UYH262083 VID262082:VID262083 VRZ262082:VRZ262083 WBV262082:WBV262083 WLR262082:WLR262083 WVN262082:WVN262083 F327618:F327619 JB327618:JB327619 SX327618:SX327619 ACT327618:ACT327619 AMP327618:AMP327619 AWL327618:AWL327619 BGH327618:BGH327619 BQD327618:BQD327619 BZZ327618:BZZ327619 CJV327618:CJV327619 CTR327618:CTR327619 DDN327618:DDN327619 DNJ327618:DNJ327619 DXF327618:DXF327619 EHB327618:EHB327619 EQX327618:EQX327619 FAT327618:FAT327619 FKP327618:FKP327619 FUL327618:FUL327619 GEH327618:GEH327619 GOD327618:GOD327619 GXZ327618:GXZ327619 HHV327618:HHV327619 HRR327618:HRR327619 IBN327618:IBN327619 ILJ327618:ILJ327619 IVF327618:IVF327619 JFB327618:JFB327619 JOX327618:JOX327619 JYT327618:JYT327619 KIP327618:KIP327619 KSL327618:KSL327619 LCH327618:LCH327619 LMD327618:LMD327619 LVZ327618:LVZ327619 MFV327618:MFV327619 MPR327618:MPR327619 MZN327618:MZN327619 NJJ327618:NJJ327619 NTF327618:NTF327619 ODB327618:ODB327619 OMX327618:OMX327619 OWT327618:OWT327619 PGP327618:PGP327619 PQL327618:PQL327619 QAH327618:QAH327619 QKD327618:QKD327619 QTZ327618:QTZ327619 RDV327618:RDV327619 RNR327618:RNR327619 RXN327618:RXN327619 SHJ327618:SHJ327619 SRF327618:SRF327619 TBB327618:TBB327619 TKX327618:TKX327619 TUT327618:TUT327619 UEP327618:UEP327619 UOL327618:UOL327619 UYH327618:UYH327619 VID327618:VID327619 VRZ327618:VRZ327619 WBV327618:WBV327619 WLR327618:WLR327619 WVN327618:WVN327619 F393154:F393155 JB393154:JB393155 SX393154:SX393155 ACT393154:ACT393155 AMP393154:AMP393155 AWL393154:AWL393155 BGH393154:BGH393155 BQD393154:BQD393155 BZZ393154:BZZ393155 CJV393154:CJV393155 CTR393154:CTR393155 DDN393154:DDN393155 DNJ393154:DNJ393155 DXF393154:DXF393155 EHB393154:EHB393155 EQX393154:EQX393155 FAT393154:FAT393155 FKP393154:FKP393155 FUL393154:FUL393155 GEH393154:GEH393155 GOD393154:GOD393155 GXZ393154:GXZ393155 HHV393154:HHV393155 HRR393154:HRR393155 IBN393154:IBN393155 ILJ393154:ILJ393155 IVF393154:IVF393155 JFB393154:JFB393155 JOX393154:JOX393155 JYT393154:JYT393155 KIP393154:KIP393155 KSL393154:KSL393155 LCH393154:LCH393155 LMD393154:LMD393155 LVZ393154:LVZ393155 MFV393154:MFV393155 MPR393154:MPR393155 MZN393154:MZN393155 NJJ393154:NJJ393155 NTF393154:NTF393155 ODB393154:ODB393155 OMX393154:OMX393155 OWT393154:OWT393155 PGP393154:PGP393155 PQL393154:PQL393155 QAH393154:QAH393155 QKD393154:QKD393155 QTZ393154:QTZ393155 RDV393154:RDV393155 RNR393154:RNR393155 RXN393154:RXN393155 SHJ393154:SHJ393155 SRF393154:SRF393155 TBB393154:TBB393155 TKX393154:TKX393155 TUT393154:TUT393155 UEP393154:UEP393155 UOL393154:UOL393155 UYH393154:UYH393155 VID393154:VID393155 VRZ393154:VRZ393155 WBV393154:WBV393155 WLR393154:WLR393155 WVN393154:WVN393155 F458690:F458691 JB458690:JB458691 SX458690:SX458691 ACT458690:ACT458691 AMP458690:AMP458691 AWL458690:AWL458691 BGH458690:BGH458691 BQD458690:BQD458691 BZZ458690:BZZ458691 CJV458690:CJV458691 CTR458690:CTR458691 DDN458690:DDN458691 DNJ458690:DNJ458691 DXF458690:DXF458691 EHB458690:EHB458691 EQX458690:EQX458691 FAT458690:FAT458691 FKP458690:FKP458691 FUL458690:FUL458691 GEH458690:GEH458691 GOD458690:GOD458691 GXZ458690:GXZ458691 HHV458690:HHV458691 HRR458690:HRR458691 IBN458690:IBN458691 ILJ458690:ILJ458691 IVF458690:IVF458691 JFB458690:JFB458691 JOX458690:JOX458691 JYT458690:JYT458691 KIP458690:KIP458691 KSL458690:KSL458691 LCH458690:LCH458691 LMD458690:LMD458691 LVZ458690:LVZ458691 MFV458690:MFV458691 MPR458690:MPR458691 MZN458690:MZN458691 NJJ458690:NJJ458691 NTF458690:NTF458691 ODB458690:ODB458691 OMX458690:OMX458691 OWT458690:OWT458691 PGP458690:PGP458691 PQL458690:PQL458691 QAH458690:QAH458691 QKD458690:QKD458691 QTZ458690:QTZ458691 RDV458690:RDV458691 RNR458690:RNR458691 RXN458690:RXN458691 SHJ458690:SHJ458691 SRF458690:SRF458691 TBB458690:TBB458691 TKX458690:TKX458691 TUT458690:TUT458691 UEP458690:UEP458691 UOL458690:UOL458691 UYH458690:UYH458691 VID458690:VID458691 VRZ458690:VRZ458691 WBV458690:WBV458691 WLR458690:WLR458691 WVN458690:WVN458691 F524226:F524227 JB524226:JB524227 SX524226:SX524227 ACT524226:ACT524227 AMP524226:AMP524227 AWL524226:AWL524227 BGH524226:BGH524227 BQD524226:BQD524227 BZZ524226:BZZ524227 CJV524226:CJV524227 CTR524226:CTR524227 DDN524226:DDN524227 DNJ524226:DNJ524227 DXF524226:DXF524227 EHB524226:EHB524227 EQX524226:EQX524227 FAT524226:FAT524227 FKP524226:FKP524227 FUL524226:FUL524227 GEH524226:GEH524227 GOD524226:GOD524227 GXZ524226:GXZ524227 HHV524226:HHV524227 HRR524226:HRR524227 IBN524226:IBN524227 ILJ524226:ILJ524227 IVF524226:IVF524227 JFB524226:JFB524227 JOX524226:JOX524227 JYT524226:JYT524227 KIP524226:KIP524227 KSL524226:KSL524227 LCH524226:LCH524227 LMD524226:LMD524227 LVZ524226:LVZ524227 MFV524226:MFV524227 MPR524226:MPR524227 MZN524226:MZN524227 NJJ524226:NJJ524227 NTF524226:NTF524227 ODB524226:ODB524227 OMX524226:OMX524227 OWT524226:OWT524227 PGP524226:PGP524227 PQL524226:PQL524227 QAH524226:QAH524227 QKD524226:QKD524227 QTZ524226:QTZ524227 RDV524226:RDV524227 RNR524226:RNR524227 RXN524226:RXN524227 SHJ524226:SHJ524227 SRF524226:SRF524227 TBB524226:TBB524227 TKX524226:TKX524227 TUT524226:TUT524227 UEP524226:UEP524227 UOL524226:UOL524227 UYH524226:UYH524227 VID524226:VID524227 VRZ524226:VRZ524227 WBV524226:WBV524227 WLR524226:WLR524227 WVN524226:WVN524227 F589762:F589763 JB589762:JB589763 SX589762:SX589763 ACT589762:ACT589763 AMP589762:AMP589763 AWL589762:AWL589763 BGH589762:BGH589763 BQD589762:BQD589763 BZZ589762:BZZ589763 CJV589762:CJV589763 CTR589762:CTR589763 DDN589762:DDN589763 DNJ589762:DNJ589763 DXF589762:DXF589763 EHB589762:EHB589763 EQX589762:EQX589763 FAT589762:FAT589763 FKP589762:FKP589763 FUL589762:FUL589763 GEH589762:GEH589763 GOD589762:GOD589763 GXZ589762:GXZ589763 HHV589762:HHV589763 HRR589762:HRR589763 IBN589762:IBN589763 ILJ589762:ILJ589763 IVF589762:IVF589763 JFB589762:JFB589763 JOX589762:JOX589763 JYT589762:JYT589763 KIP589762:KIP589763 KSL589762:KSL589763 LCH589762:LCH589763 LMD589762:LMD589763 LVZ589762:LVZ589763 MFV589762:MFV589763 MPR589762:MPR589763 MZN589762:MZN589763 NJJ589762:NJJ589763 NTF589762:NTF589763 ODB589762:ODB589763 OMX589762:OMX589763 OWT589762:OWT589763 PGP589762:PGP589763 PQL589762:PQL589763 QAH589762:QAH589763 QKD589762:QKD589763 QTZ589762:QTZ589763 RDV589762:RDV589763 RNR589762:RNR589763 RXN589762:RXN589763 SHJ589762:SHJ589763 SRF589762:SRF589763 TBB589762:TBB589763 TKX589762:TKX589763 TUT589762:TUT589763 UEP589762:UEP589763 UOL589762:UOL589763 UYH589762:UYH589763 VID589762:VID589763 VRZ589762:VRZ589763 WBV589762:WBV589763 WLR589762:WLR589763 WVN589762:WVN589763 F655298:F655299 JB655298:JB655299 SX655298:SX655299 ACT655298:ACT655299 AMP655298:AMP655299 AWL655298:AWL655299 BGH655298:BGH655299 BQD655298:BQD655299 BZZ655298:BZZ655299 CJV655298:CJV655299 CTR655298:CTR655299 DDN655298:DDN655299 DNJ655298:DNJ655299 DXF655298:DXF655299 EHB655298:EHB655299 EQX655298:EQX655299 FAT655298:FAT655299 FKP655298:FKP655299 FUL655298:FUL655299 GEH655298:GEH655299 GOD655298:GOD655299 GXZ655298:GXZ655299 HHV655298:HHV655299 HRR655298:HRR655299 IBN655298:IBN655299 ILJ655298:ILJ655299 IVF655298:IVF655299 JFB655298:JFB655299 JOX655298:JOX655299 JYT655298:JYT655299 KIP655298:KIP655299 KSL655298:KSL655299 LCH655298:LCH655299 LMD655298:LMD655299 LVZ655298:LVZ655299 MFV655298:MFV655299 MPR655298:MPR655299 MZN655298:MZN655299 NJJ655298:NJJ655299 NTF655298:NTF655299 ODB655298:ODB655299 OMX655298:OMX655299 OWT655298:OWT655299 PGP655298:PGP655299 PQL655298:PQL655299 QAH655298:QAH655299 QKD655298:QKD655299 QTZ655298:QTZ655299 RDV655298:RDV655299 RNR655298:RNR655299 RXN655298:RXN655299 SHJ655298:SHJ655299 SRF655298:SRF655299 TBB655298:TBB655299 TKX655298:TKX655299 TUT655298:TUT655299 UEP655298:UEP655299 UOL655298:UOL655299 UYH655298:UYH655299 VID655298:VID655299 VRZ655298:VRZ655299 WBV655298:WBV655299 WLR655298:WLR655299 WVN655298:WVN655299 F720834:F720835 JB720834:JB720835 SX720834:SX720835 ACT720834:ACT720835 AMP720834:AMP720835 AWL720834:AWL720835 BGH720834:BGH720835 BQD720834:BQD720835 BZZ720834:BZZ720835 CJV720834:CJV720835 CTR720834:CTR720835 DDN720834:DDN720835 DNJ720834:DNJ720835 DXF720834:DXF720835 EHB720834:EHB720835 EQX720834:EQX720835 FAT720834:FAT720835 FKP720834:FKP720835 FUL720834:FUL720835 GEH720834:GEH720835 GOD720834:GOD720835 GXZ720834:GXZ720835 HHV720834:HHV720835 HRR720834:HRR720835 IBN720834:IBN720835 ILJ720834:ILJ720835 IVF720834:IVF720835 JFB720834:JFB720835 JOX720834:JOX720835 JYT720834:JYT720835 KIP720834:KIP720835 KSL720834:KSL720835 LCH720834:LCH720835 LMD720834:LMD720835 LVZ720834:LVZ720835 MFV720834:MFV720835 MPR720834:MPR720835 MZN720834:MZN720835 NJJ720834:NJJ720835 NTF720834:NTF720835 ODB720834:ODB720835 OMX720834:OMX720835 OWT720834:OWT720835 PGP720834:PGP720835 PQL720834:PQL720835 QAH720834:QAH720835 QKD720834:QKD720835 QTZ720834:QTZ720835 RDV720834:RDV720835 RNR720834:RNR720835 RXN720834:RXN720835 SHJ720834:SHJ720835 SRF720834:SRF720835 TBB720834:TBB720835 TKX720834:TKX720835 TUT720834:TUT720835 UEP720834:UEP720835 UOL720834:UOL720835 UYH720834:UYH720835 VID720834:VID720835 VRZ720834:VRZ720835 WBV720834:WBV720835 WLR720834:WLR720835 WVN720834:WVN720835 F786370:F786371 JB786370:JB786371 SX786370:SX786371 ACT786370:ACT786371 AMP786370:AMP786371 AWL786370:AWL786371 BGH786370:BGH786371 BQD786370:BQD786371 BZZ786370:BZZ786371 CJV786370:CJV786371 CTR786370:CTR786371 DDN786370:DDN786371 DNJ786370:DNJ786371 DXF786370:DXF786371 EHB786370:EHB786371 EQX786370:EQX786371 FAT786370:FAT786371 FKP786370:FKP786371 FUL786370:FUL786371 GEH786370:GEH786371 GOD786370:GOD786371 GXZ786370:GXZ786371 HHV786370:HHV786371 HRR786370:HRR786371 IBN786370:IBN786371 ILJ786370:ILJ786371 IVF786370:IVF786371 JFB786370:JFB786371 JOX786370:JOX786371 JYT786370:JYT786371 KIP786370:KIP786371 KSL786370:KSL786371 LCH786370:LCH786371 LMD786370:LMD786371 LVZ786370:LVZ786371 MFV786370:MFV786371 MPR786370:MPR786371 MZN786370:MZN786371 NJJ786370:NJJ786371 NTF786370:NTF786371 ODB786370:ODB786371 OMX786370:OMX786371 OWT786370:OWT786371 PGP786370:PGP786371 PQL786370:PQL786371 QAH786370:QAH786371 QKD786370:QKD786371 QTZ786370:QTZ786371 RDV786370:RDV786371 RNR786370:RNR786371 RXN786370:RXN786371 SHJ786370:SHJ786371 SRF786370:SRF786371 TBB786370:TBB786371 TKX786370:TKX786371 TUT786370:TUT786371 UEP786370:UEP786371 UOL786370:UOL786371 UYH786370:UYH786371 VID786370:VID786371 VRZ786370:VRZ786371 WBV786370:WBV786371 WLR786370:WLR786371 WVN786370:WVN786371 F851906:F851907 JB851906:JB851907 SX851906:SX851907 ACT851906:ACT851907 AMP851906:AMP851907 AWL851906:AWL851907 BGH851906:BGH851907 BQD851906:BQD851907 BZZ851906:BZZ851907 CJV851906:CJV851907 CTR851906:CTR851907 DDN851906:DDN851907 DNJ851906:DNJ851907 DXF851906:DXF851907 EHB851906:EHB851907 EQX851906:EQX851907 FAT851906:FAT851907 FKP851906:FKP851907 FUL851906:FUL851907 GEH851906:GEH851907 GOD851906:GOD851907 GXZ851906:GXZ851907 HHV851906:HHV851907 HRR851906:HRR851907 IBN851906:IBN851907 ILJ851906:ILJ851907 IVF851906:IVF851907 JFB851906:JFB851907 JOX851906:JOX851907 JYT851906:JYT851907 KIP851906:KIP851907 KSL851906:KSL851907 LCH851906:LCH851907 LMD851906:LMD851907 LVZ851906:LVZ851907 MFV851906:MFV851907 MPR851906:MPR851907 MZN851906:MZN851907 NJJ851906:NJJ851907 NTF851906:NTF851907 ODB851906:ODB851907 OMX851906:OMX851907 OWT851906:OWT851907 PGP851906:PGP851907 PQL851906:PQL851907 QAH851906:QAH851907 QKD851906:QKD851907 QTZ851906:QTZ851907 RDV851906:RDV851907 RNR851906:RNR851907 RXN851906:RXN851907 SHJ851906:SHJ851907 SRF851906:SRF851907 TBB851906:TBB851907 TKX851906:TKX851907 TUT851906:TUT851907 UEP851906:UEP851907 UOL851906:UOL851907 UYH851906:UYH851907 VID851906:VID851907 VRZ851906:VRZ851907 WBV851906:WBV851907 WLR851906:WLR851907 WVN851906:WVN851907 F917442:F917443 JB917442:JB917443 SX917442:SX917443 ACT917442:ACT917443 AMP917442:AMP917443 AWL917442:AWL917443 BGH917442:BGH917443 BQD917442:BQD917443 BZZ917442:BZZ917443 CJV917442:CJV917443 CTR917442:CTR917443 DDN917442:DDN917443 DNJ917442:DNJ917443 DXF917442:DXF917443 EHB917442:EHB917443 EQX917442:EQX917443 FAT917442:FAT917443 FKP917442:FKP917443 FUL917442:FUL917443 GEH917442:GEH917443 GOD917442:GOD917443 GXZ917442:GXZ917443 HHV917442:HHV917443 HRR917442:HRR917443 IBN917442:IBN917443 ILJ917442:ILJ917443 IVF917442:IVF917443 JFB917442:JFB917443 JOX917442:JOX917443 JYT917442:JYT917443 KIP917442:KIP917443 KSL917442:KSL917443 LCH917442:LCH917443 LMD917442:LMD917443 LVZ917442:LVZ917443 MFV917442:MFV917443 MPR917442:MPR917443 MZN917442:MZN917443 NJJ917442:NJJ917443 NTF917442:NTF917443 ODB917442:ODB917443 OMX917442:OMX917443 OWT917442:OWT917443 PGP917442:PGP917443 PQL917442:PQL917443 QAH917442:QAH917443 QKD917442:QKD917443 QTZ917442:QTZ917443 RDV917442:RDV917443 RNR917442:RNR917443 RXN917442:RXN917443 SHJ917442:SHJ917443 SRF917442:SRF917443 TBB917442:TBB917443 TKX917442:TKX917443 TUT917442:TUT917443 UEP917442:UEP917443 UOL917442:UOL917443 UYH917442:UYH917443 VID917442:VID917443 VRZ917442:VRZ917443 WBV917442:WBV917443 WLR917442:WLR917443 WVN917442:WVN917443 F982978:F982979 JB982978:JB982979 SX982978:SX982979 ACT982978:ACT982979 AMP982978:AMP982979 AWL982978:AWL982979 BGH982978:BGH982979 BQD982978:BQD982979 BZZ982978:BZZ982979 CJV982978:CJV982979 CTR982978:CTR982979 DDN982978:DDN982979 DNJ982978:DNJ982979 DXF982978:DXF982979 EHB982978:EHB982979 EQX982978:EQX982979 FAT982978:FAT982979 FKP982978:FKP982979 FUL982978:FUL982979 GEH982978:GEH982979 GOD982978:GOD982979 GXZ982978:GXZ982979 HHV982978:HHV982979 HRR982978:HRR982979 IBN982978:IBN982979 ILJ982978:ILJ982979 IVF982978:IVF982979 JFB982978:JFB982979 JOX982978:JOX982979 JYT982978:JYT982979 KIP982978:KIP982979 KSL982978:KSL982979 LCH982978:LCH982979 LMD982978:LMD982979 LVZ982978:LVZ982979 MFV982978:MFV982979 MPR982978:MPR982979 MZN982978:MZN982979 NJJ982978:NJJ982979 NTF982978:NTF982979 ODB982978:ODB982979 OMX982978:OMX982979 OWT982978:OWT982979 PGP982978:PGP982979 PQL982978:PQL982979 QAH982978:QAH982979 QKD982978:QKD982979 QTZ982978:QTZ982979 RDV982978:RDV982979 RNR982978:RNR982979 RXN982978:RXN982979 SHJ982978:SHJ982979 SRF982978:SRF982979 TBB982978:TBB982979 TKX982978:TKX982979 TUT982978:TUT982979 UEP982978:UEP982979 UOL982978:UOL982979 UYH982978:UYH982979 VID982978:VID982979 VRZ982978:VRZ982979 WBV982978:WBV982979 WLR982978:WLR982979 WVN982978:WVN982979 AMP30:AMP34 AWL30:AWL34 BGH30:BGH34 BQD30:BQD34 BZZ30:BZZ34 CJV30:CJV34 CTR30:CTR34 DDN30:DDN34 DNJ30:DNJ34 DXF30:DXF34 EHB30:EHB34 EQX30:EQX34 FAT30:FAT34 FKP30:FKP34 FUL30:FUL34 GEH30:GEH34 GOD30:GOD34 GXZ30:GXZ34 HHV30:HHV34 HRR30:HRR34 IBN30:IBN34 ILJ30:ILJ34 IVF30:IVF34 JFB30:JFB34 JOX30:JOX34 JYT30:JYT34 KIP30:KIP34 KSL30:KSL34 LCH30:LCH34 LMD30:LMD34 LVZ30:LVZ34 MFV30:MFV34 MPR30:MPR34 MZN30:MZN34 NJJ30:NJJ34 NTF30:NTF34 ODB30:ODB34 OMX30:OMX34 OWT30:OWT34 PGP30:PGP34 PQL30:PQL34 QAH30:QAH34 QKD30:QKD34 QTZ30:QTZ34 RDV30:RDV34 RNR30:RNR34 RXN30:RXN34 SHJ30:SHJ34 SRF30:SRF34 TBB30:TBB34 TKX30:TKX34 TUT30:TUT34 UEP30:UEP34 UOL30:UOL34 UYH30:UYH34 VID30:VID34 VRZ30:VRZ34 WBV30:WBV34 WLR30:WLR34 WVN30:WVN34 SX25:SX27 JB30:JB34 JB25:JB27 WVN982982 F65478 JB65478 SX65478 ACT65478 AMP65478 AWL65478 BGH65478 BQD65478 BZZ65478 CJV65478 CTR65478 DDN65478 DNJ65478 DXF65478 EHB65478 EQX65478 FAT65478 FKP65478 FUL65478 GEH65478 GOD65478 GXZ65478 HHV65478 HRR65478 IBN65478 ILJ65478 IVF65478 JFB65478 JOX65478 JYT65478 KIP65478 KSL65478 LCH65478 LMD65478 LVZ65478 MFV65478 MPR65478 MZN65478 NJJ65478 NTF65478 ODB65478 OMX65478 OWT65478 PGP65478 PQL65478 QAH65478 QKD65478 QTZ65478 RDV65478 RNR65478 RXN65478 SHJ65478 SRF65478 TBB65478 TKX65478 TUT65478 UEP65478 UOL65478 UYH65478 VID65478 VRZ65478 WBV65478 WLR65478 WVN65478 F131014 JB131014 SX131014 ACT131014 AMP131014 AWL131014 BGH131014 BQD131014 BZZ131014 CJV131014 CTR131014 DDN131014 DNJ131014 DXF131014 EHB131014 EQX131014 FAT131014 FKP131014 FUL131014 GEH131014 GOD131014 GXZ131014 HHV131014 HRR131014 IBN131014 ILJ131014 IVF131014 JFB131014 JOX131014 JYT131014 KIP131014 KSL131014 LCH131014 LMD131014 LVZ131014 MFV131014 MPR131014 MZN131014 NJJ131014 NTF131014 ODB131014 OMX131014 OWT131014 PGP131014 PQL131014 QAH131014 QKD131014 QTZ131014 RDV131014 RNR131014 RXN131014 SHJ131014 SRF131014 TBB131014 TKX131014 TUT131014 UEP131014 UOL131014 UYH131014 VID131014 VRZ131014 WBV131014 WLR131014 WVN131014 F196550 JB196550 SX196550 ACT196550 AMP196550 AWL196550 BGH196550 BQD196550 BZZ196550 CJV196550 CTR196550 DDN196550 DNJ196550 DXF196550 EHB196550 EQX196550 FAT196550 FKP196550 FUL196550 GEH196550 GOD196550 GXZ196550 HHV196550 HRR196550 IBN196550 ILJ196550 IVF196550 JFB196550 JOX196550 JYT196550 KIP196550 KSL196550 LCH196550 LMD196550 LVZ196550 MFV196550 MPR196550 MZN196550 NJJ196550 NTF196550 ODB196550 OMX196550 OWT196550 PGP196550 PQL196550 QAH196550 QKD196550 QTZ196550 RDV196550 RNR196550 RXN196550 SHJ196550 SRF196550 TBB196550 TKX196550 TUT196550 UEP196550 UOL196550 UYH196550 VID196550 VRZ196550 WBV196550 WLR196550 WVN196550 F262086 JB262086 SX262086 ACT262086 AMP262086 AWL262086 BGH262086 BQD262086 BZZ262086 CJV262086 CTR262086 DDN262086 DNJ262086 DXF262086 EHB262086 EQX262086 FAT262086 FKP262086 FUL262086 GEH262086 GOD262086 GXZ262086 HHV262086 HRR262086 IBN262086 ILJ262086 IVF262086 JFB262086 JOX262086 JYT262086 KIP262086 KSL262086 LCH262086 LMD262086 LVZ262086 MFV262086 MPR262086 MZN262086 NJJ262086 NTF262086 ODB262086 OMX262086 OWT262086 PGP262086 PQL262086 QAH262086 QKD262086 QTZ262086 RDV262086 RNR262086 RXN262086 SHJ262086 SRF262086 TBB262086 TKX262086 TUT262086 UEP262086 UOL262086 UYH262086 VID262086 VRZ262086 WBV262086 WLR262086 WVN262086 F327622 JB327622 SX327622 ACT327622 AMP327622 AWL327622 BGH327622 BQD327622 BZZ327622 CJV327622 CTR327622 DDN327622 DNJ327622 DXF327622 EHB327622 EQX327622 FAT327622 FKP327622 FUL327622 GEH327622 GOD327622 GXZ327622 HHV327622 HRR327622 IBN327622 ILJ327622 IVF327622 JFB327622 JOX327622 JYT327622 KIP327622 KSL327622 LCH327622 LMD327622 LVZ327622 MFV327622 MPR327622 MZN327622 NJJ327622 NTF327622 ODB327622 OMX327622 OWT327622 PGP327622 PQL327622 QAH327622 QKD327622 QTZ327622 RDV327622 RNR327622 RXN327622 SHJ327622 SRF327622 TBB327622 TKX327622 TUT327622 UEP327622 UOL327622 UYH327622 VID327622 VRZ327622 WBV327622 WLR327622 WVN327622 F393158 JB393158 SX393158 ACT393158 AMP393158 AWL393158 BGH393158 BQD393158 BZZ393158 CJV393158 CTR393158 DDN393158 DNJ393158 DXF393158 EHB393158 EQX393158 FAT393158 FKP393158 FUL393158 GEH393158 GOD393158 GXZ393158 HHV393158 HRR393158 IBN393158 ILJ393158 IVF393158 JFB393158 JOX393158 JYT393158 KIP393158 KSL393158 LCH393158 LMD393158 LVZ393158 MFV393158 MPR393158 MZN393158 NJJ393158 NTF393158 ODB393158 OMX393158 OWT393158 PGP393158 PQL393158 QAH393158 QKD393158 QTZ393158 RDV393158 RNR393158 RXN393158 SHJ393158 SRF393158 TBB393158 TKX393158 TUT393158 UEP393158 UOL393158 UYH393158 VID393158 VRZ393158 WBV393158 WLR393158 WVN393158 F458694 JB458694 SX458694 ACT458694 AMP458694 AWL458694 BGH458694 BQD458694 BZZ458694 CJV458694 CTR458694 DDN458694 DNJ458694 DXF458694 EHB458694 EQX458694 FAT458694 FKP458694 FUL458694 GEH458694 GOD458694 GXZ458694 HHV458694 HRR458694 IBN458694 ILJ458694 IVF458694 JFB458694 JOX458694 JYT458694 KIP458694 KSL458694 LCH458694 LMD458694 LVZ458694 MFV458694 MPR458694 MZN458694 NJJ458694 NTF458694 ODB458694 OMX458694 OWT458694 PGP458694 PQL458694 QAH458694 QKD458694 QTZ458694 RDV458694 RNR458694 RXN458694 SHJ458694 SRF458694 TBB458694 TKX458694 TUT458694 UEP458694 UOL458694 UYH458694 VID458694 VRZ458694 WBV458694 WLR458694 WVN458694 F524230 JB524230 SX524230 ACT524230 AMP524230 AWL524230 BGH524230 BQD524230 BZZ524230 CJV524230 CTR524230 DDN524230 DNJ524230 DXF524230 EHB524230 EQX524230 FAT524230 FKP524230 FUL524230 GEH524230 GOD524230 GXZ524230 HHV524230 HRR524230 IBN524230 ILJ524230 IVF524230 JFB524230 JOX524230 JYT524230 KIP524230 KSL524230 LCH524230 LMD524230 LVZ524230 MFV524230 MPR524230 MZN524230 NJJ524230 NTF524230 ODB524230 OMX524230 OWT524230 PGP524230 PQL524230 QAH524230 QKD524230 QTZ524230 RDV524230 RNR524230 RXN524230 SHJ524230 SRF524230 TBB524230 TKX524230 TUT524230 UEP524230 UOL524230 UYH524230 VID524230 VRZ524230 WBV524230 WLR524230 WVN524230 F589766 JB589766 SX589766 ACT589766 AMP589766 AWL589766 BGH589766 BQD589766 BZZ589766 CJV589766 CTR589766 DDN589766 DNJ589766 DXF589766 EHB589766 EQX589766 FAT589766 FKP589766 FUL589766 GEH589766 GOD589766 GXZ589766 HHV589766 HRR589766 IBN589766 ILJ589766 IVF589766 JFB589766 JOX589766 JYT589766 KIP589766 KSL589766 LCH589766 LMD589766 LVZ589766 MFV589766 MPR589766 MZN589766 NJJ589766 NTF589766 ODB589766 OMX589766 OWT589766 PGP589766 PQL589766 QAH589766 QKD589766 QTZ589766 RDV589766 RNR589766 RXN589766 SHJ589766 SRF589766 TBB589766 TKX589766 TUT589766 UEP589766 UOL589766 UYH589766 VID589766 VRZ589766 WBV589766 WLR589766 WVN589766 F655302 JB655302 SX655302 ACT655302 AMP655302 AWL655302 BGH655302 BQD655302 BZZ655302 CJV655302 CTR655302 DDN655302 DNJ655302 DXF655302 EHB655302 EQX655302 FAT655302 FKP655302 FUL655302 GEH655302 GOD655302 GXZ655302 HHV655302 HRR655302 IBN655302 ILJ655302 IVF655302 JFB655302 JOX655302 JYT655302 KIP655302 KSL655302 LCH655302 LMD655302 LVZ655302 MFV655302 MPR655302 MZN655302 NJJ655302 NTF655302 ODB655302 OMX655302 OWT655302 PGP655302 PQL655302 QAH655302 QKD655302 QTZ655302 RDV655302 RNR655302 RXN655302 SHJ655302 SRF655302 TBB655302 TKX655302 TUT655302 UEP655302 UOL655302 UYH655302 VID655302 VRZ655302 WBV655302 WLR655302 WVN655302 F720838 JB720838 SX720838 ACT720838 AMP720838 AWL720838 BGH720838 BQD720838 BZZ720838 CJV720838 CTR720838 DDN720838 DNJ720838 DXF720838 EHB720838 EQX720838 FAT720838 FKP720838 FUL720838 GEH720838 GOD720838 GXZ720838 HHV720838 HRR720838 IBN720838 ILJ720838 IVF720838 JFB720838 JOX720838 JYT720838 KIP720838 KSL720838 LCH720838 LMD720838 LVZ720838 MFV720838 MPR720838 MZN720838 NJJ720838 NTF720838 ODB720838 OMX720838 OWT720838 PGP720838 PQL720838 QAH720838 QKD720838 QTZ720838 RDV720838 RNR720838 RXN720838 SHJ720838 SRF720838 TBB720838 TKX720838 TUT720838 UEP720838 UOL720838 UYH720838 VID720838 VRZ720838 WBV720838 WLR720838 WVN720838 F786374 JB786374 SX786374 ACT786374 AMP786374 AWL786374 BGH786374 BQD786374 BZZ786374 CJV786374 CTR786374 DDN786374 DNJ786374 DXF786374 EHB786374 EQX786374 FAT786374 FKP786374 FUL786374 GEH786374 GOD786374 GXZ786374 HHV786374 HRR786374 IBN786374 ILJ786374 IVF786374 JFB786374 JOX786374 JYT786374 KIP786374 KSL786374 LCH786374 LMD786374 LVZ786374 MFV786374 MPR786374 MZN786374 NJJ786374 NTF786374 ODB786374 OMX786374 OWT786374 PGP786374 PQL786374 QAH786374 QKD786374 QTZ786374 RDV786374 RNR786374 RXN786374 SHJ786374 SRF786374 TBB786374 TKX786374 TUT786374 UEP786374 UOL786374 UYH786374 VID786374 VRZ786374 WBV786374 WLR786374 WVN786374 F851910 JB851910 SX851910 ACT851910 AMP851910 AWL851910 BGH851910 BQD851910 BZZ851910 CJV851910 CTR851910 DDN851910 DNJ851910 DXF851910 EHB851910 EQX851910 FAT851910 FKP851910 FUL851910 GEH851910 GOD851910 GXZ851910 HHV851910 HRR851910 IBN851910 ILJ851910 IVF851910 JFB851910 JOX851910 JYT851910 KIP851910 KSL851910 LCH851910 LMD851910 LVZ851910 MFV851910 MPR851910 MZN851910 NJJ851910 NTF851910 ODB851910 OMX851910 OWT851910 PGP851910 PQL851910 QAH851910 QKD851910 QTZ851910 RDV851910 RNR851910 RXN851910 SHJ851910 SRF851910 TBB851910 TKX851910 TUT851910 UEP851910 UOL851910 UYH851910 VID851910 VRZ851910 WBV851910 WLR851910 WVN851910 F917446 JB917446 SX917446 ACT917446 AMP917446 AWL917446 BGH917446 BQD917446 BZZ917446 CJV917446 CTR917446 DDN917446 DNJ917446 DXF917446 EHB917446 EQX917446 FAT917446 FKP917446 FUL917446 GEH917446 GOD917446 GXZ917446 HHV917446 HRR917446 IBN917446 ILJ917446 IVF917446 JFB917446 JOX917446 JYT917446 KIP917446 KSL917446 LCH917446 LMD917446 LVZ917446 MFV917446 MPR917446 MZN917446 NJJ917446 NTF917446 ODB917446 OMX917446 OWT917446 PGP917446 PQL917446 QAH917446 QKD917446 QTZ917446 RDV917446 RNR917446 RXN917446 SHJ917446 SRF917446 TBB917446 TKX917446 TUT917446 UEP917446 UOL917446 UYH917446 VID917446 VRZ917446 WBV917446 WLR917446 WVN917446 F982982 JB982982 SX982982 ACT982982 AMP982982 AWL982982 BGH982982 BQD982982 BZZ982982 CJV982982 CTR982982 DDN982982 DNJ982982 DXF982982 EHB982982 EQX982982 FAT982982 FKP982982 FUL982982 GEH982982 GOD982982 GXZ982982 HHV982982 HRR982982 IBN982982 ILJ982982 IVF982982 JFB982982 JOX982982 JYT982982 KIP982982 KSL982982 LCH982982 LMD982982 LVZ982982 MFV982982 MPR982982 MZN982982 NJJ982982 NTF982982 ODB982982 OMX982982 OWT982982 PGP982982 PQL982982 QAH982982 QKD982982 QTZ982982 RDV982982 RNR982982 RXN982982 SHJ982982 SRF982982 TBB982982 TKX982982 TUT982982 UEP982982 UOL982982 UYH982982 VID982982 VRZ982982 WBV982982 WLR982982 WVN6:WVN22 WLR6:WLR22 WBV6:WBV22 VRZ6:VRZ22 VID6:VID22 UYH6:UYH22 UOL6:UOL22 UEP6:UEP22 TUT6:TUT22 TKX6:TKX22 TBB6:TBB22 SRF6:SRF22 SHJ6:SHJ22 RXN6:RXN22 RNR6:RNR22 RDV6:RDV22 QTZ6:QTZ22 QKD6:QKD22 QAH6:QAH22 PQL6:PQL22 PGP6:PGP22 OWT6:OWT22 OMX6:OMX22 ODB6:ODB22 NTF6:NTF22 NJJ6:NJJ22 MZN6:MZN22 MPR6:MPR22 MFV6:MFV22 LVZ6:LVZ22 LMD6:LMD22 LCH6:LCH22 KSL6:KSL22 KIP6:KIP22 JYT6:JYT22 JOX6:JOX22 JFB6:JFB22 IVF6:IVF22 ILJ6:ILJ22 IBN6:IBN22 HRR6:HRR22 HHV6:HHV22 GXZ6:GXZ22 GOD6:GOD22 GEH6:GEH22 FUL6:FUL22 FKP6:FKP22 FAT6:FAT22 EQX6:EQX22 EHB6:EHB22 DXF6:DXF22 DNJ6:DNJ22 DDN6:DDN22 CTR6:CTR22 CJV6:CJV22 BZZ6:BZZ22 BQD6:BQD22 BGH6:BGH22 AWL6:AWL22 AMP6:AMP22 ACT6:ACT22 SX6:SX22 JB6:JB22 SX30:SX34 WVN25:WVN27 WLR25:WLR27 WBV25:WBV27 VRZ25:VRZ27 VID25:VID27 UYH25:UYH27 UOL25:UOL27 UEP25:UEP27 TUT25:TUT27 TKX25:TKX27 TBB25:TBB27 SRF25:SRF27 SHJ25:SHJ27 RXN25:RXN27 RNR25:RNR27 RDV25:RDV27 QTZ25:QTZ27 QKD25:QKD27 QAH25:QAH27 PQL25:PQL27 PGP25:PGP27 OWT25:OWT27 OMX25:OMX27 ODB25:ODB27 NTF25:NTF27 NJJ25:NJJ27 MZN25:MZN27 MPR25:MPR27 MFV25:MFV27 LVZ25:LVZ27 LMD25:LMD27 LCH25:LCH27 KSL25:KSL27 KIP25:KIP27 JYT25:JYT27 JOX25:JOX27 JFB25:JFB27 IVF25:IVF27 ILJ25:ILJ27 IBN25:IBN27 HRR25:HRR27 HHV25:HHV27 GXZ25:GXZ27 GOD25:GOD27 GEH25:GEH27 FUL25:FUL27 FKP25:FKP27 FAT25:FAT27 EQX25:EQX27 EHB25:EHB27 DXF25:DXF27 DNJ25:DNJ27 DDN25:DDN27 CTR25:CTR27 CJV25:CJV27 BZZ25:BZZ27 BQD25:BQD27 BGH25:BGH27 AWL25:AWL27 AMP25:AMP27 ACT25:ACT27 F34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F31BC6725678499B873552DB2E17F4" ma:contentTypeVersion="0" ma:contentTypeDescription="Create a new document." ma:contentTypeScope="" ma:versionID="80f229b991a288a3192306f5c5431ed1">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29B374-960E-4817-8B4F-6F176B29F8EB}"/>
</file>

<file path=customXml/itemProps2.xml><?xml version="1.0" encoding="utf-8"?>
<ds:datastoreItem xmlns:ds="http://schemas.openxmlformats.org/officeDocument/2006/customXml" ds:itemID="{C8B7F6C7-EF10-40DB-BC76-91801C5A4EDE}"/>
</file>

<file path=customXml/itemProps3.xml><?xml version="1.0" encoding="utf-8"?>
<ds:datastoreItem xmlns:ds="http://schemas.openxmlformats.org/officeDocument/2006/customXml" ds:itemID="{73340DE3-626A-49CE-A33B-EC74741C78A1}"/>
</file>

<file path=docProps/app.xml><?xml version="1.0" encoding="utf-8"?>
<Properties xmlns="http://schemas.openxmlformats.org/officeDocument/2006/extended-properties" xmlns:vt="http://schemas.openxmlformats.org/officeDocument/2006/docPropsVTypes">
  <Application>Microsoft Excel Online</Application>
  <Manager/>
  <Company>cts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 Sagar  (Cognizant)</dc:creator>
  <cp:keywords/>
  <dc:description/>
  <cp:lastModifiedBy>Selvam, Karthick  (Cognizant)</cp:lastModifiedBy>
  <cp:revision/>
  <dcterms:created xsi:type="dcterms:W3CDTF">2010-11-16T07:11:02Z</dcterms:created>
  <dcterms:modified xsi:type="dcterms:W3CDTF">2020-12-14T09:06:41Z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0x010100D0F31BC6725678499B873552DB2E17F4</vt:lpwstr>
  </property>
</Properties>
</file>