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showPivotChartFilter="1" defaultThemeVersion="166925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EE3131DC-061F-400B-BF3B-5B2849529265}" xr6:coauthVersionLast="47" xr6:coauthVersionMax="47" xr10:uidLastSave="{00000000-0000-0000-0000-000000000000}"/>
  <bookViews>
    <workbookView xWindow="480" yWindow="660" windowWidth="26850" windowHeight="13560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<sst xmlns="http://schemas.openxmlformats.org/spreadsheetml/2006/main" count="1262" uniqueCount="303">
  <si>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</si>
  <si>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</si>
  <si>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</si>
  <si>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</si>
  <si>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</si>
  <si>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</si>
  <si>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</si>
  <si>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</si>
  <si>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</si>
  <si>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</si>
  <si>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</si>
  <si>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</si>
  <si>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</si>
  <si>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</si>
  <si>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</si>
  <si>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</si>
  <si>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</si>
  <si>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</si>
  <si>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</si>
  <si>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</si>
  <si>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</si>
  <si>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</si>
  <si>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</si>
  <si>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</si>
  <si>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</si>
  <si>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</si>
  <si>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</si>
  <si>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</si>
  <si>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</si>
  <si>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</si>
  <si>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</si>
  <si>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</si>
  <si>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</si>
  <si>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</si>
  <si>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Named Excel Tables</t>
  </si>
  <si>
    <t>Excel tutorials and tips, with comments and questions</t>
  </si>
  <si>
    <t>Excel Products</t>
  </si>
  <si>
    <t>Excel tools and training, recommended by Debra</t>
  </si>
  <si>
    <t>Sample Data - Food Sales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</si>
  <si>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</si>
  <si>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</si>
  <si>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</si>
  <si>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</si>
  <si>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</si>
  <si>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</si>
  <si>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</si>
  <si>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</si>
  <si>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</si>
  <si>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</si>
  <si>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</si>
  <si>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</si>
  <si>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</si>
  <si>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</si>
  <si>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</si>
  <si>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</si>
  <si>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</si>
  <si>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</si>
  <si>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</si>
  <si>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</si>
  <si>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</si>
  <si>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</si>
  <si>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</si>
  <si>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</si>
  <si>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</si>
  <si>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</si>
  <si>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</si>
  <si>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</si>
  <si>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</si>
  <si>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</si>
  <si>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</si>
  <si>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</si>
  <si>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</si>
  <si>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</si>
  <si>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</si>
  <si>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</si>
  <si>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</si>
  <si>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</si>
  <si>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</si>
  <si>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</si>
  <si>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</si>
  <si>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</si>
  <si>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</si>
  <si>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</si>
  <si>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</si>
  <si>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</si>
  <si>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</si>
  <si>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</si>
  <si>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</si>
  <si>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</si>
  <si>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</si>
  <si>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</si>
  <si>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</si>
  <si>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</si>
  <si>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</si>
  <si>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</si>
  <si>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</si>
  <si>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</si>
  <si>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</si>
  <si>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</si>
  <si>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</si>
  <si>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</si>
  <si>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</si>
  <si>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</si>
  <si>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</si>
  <si>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</si>
  <si>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</si>
  <si>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</si>
  <si>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</si>
  <si>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</si>
  <si>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</si>
  <si>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</si>
  <si>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</si>
  <si>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</si>
  <si>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</si>
  <si>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</si>
  <si>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</si>
  <si>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</si>
  <si>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</si>
  <si>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</si>
  <si>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</si>
  <si>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</si>
  <si>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</si>
  <si>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</si>
  <si>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</si>
  <si>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</si>
  <si>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</si>
  <si>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</si>
  <si>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</si>
  <si>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</si>
  <si>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</si>
  <si>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</si>
  <si>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</si>
  <si>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</si>
  <si>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</si>
  <si>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</si>
  <si>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</si>
  <si>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</si>
  <si>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</si>
  <si>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</si>
  <si>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</si>
  <si>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</si>
  <si>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</si>
  <si>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</si>
  <si>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</si>
  <si>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</si>
  <si>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</si>
  <si>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</si>
  <si>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</si>
  <si>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</si>
  <si>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</si>
  <si>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</si>
  <si>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</si>
  <si>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</si>
  <si>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</si>
  <si>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</si>
  <si>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</si>
  <si>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</si>
  <si>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</si>
  <si>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</si>
  <si>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</si>
  <si>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</si>
  <si>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</si>
  <si>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</si>
  <si>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</si>
  <si>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</si>
  <si>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</si>
  <si>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</si>
  <si>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</si>
  <si>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</si>
  <si>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</si>
  <si>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</si>
  <si>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</si>
  <si>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</si>
  <si>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</si>
  <si>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</si>
  <si>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</si>
  <si>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</si>
  <si>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</si>
  <si>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</si>
  <si>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</si>
  <si>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</si>
  <si>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</si>
  <si>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</si>
  <si>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</si>
  <si>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</si>
  <si>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</si>
  <si>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</si>
  <si>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</si>
  <si>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</si>
  <si>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</si>
  <si>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</si>
  <si>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</si>
  <si>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</si>
  <si>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</si>
  <si>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</si>
  <si>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</si>
  <si>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</si>
  <si>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</si>
  <si>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</si>
  <si>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</si>
  <si>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</si>
  <si>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</si>
  <si>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</si>
  <si>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</si>
  <si>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</si>
  <si>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</si>
  <si>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</si>
  <si>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</si>
  <si>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</si>
  <si>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</si>
  <si>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</si>
  <si>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</si>
  <si>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</si>
  <si>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</si>
  <si>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</si>
  <si>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</si>
  <si>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</si>
  <si>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</si>
  <si>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</si>
  <si>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</si>
  <si>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</si>
  <si>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</si>
  <si>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</si>
  <si>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</si>
  <si>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</si>
  <si>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</si>
  <si>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</si>
  <si>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</si>
  <si>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</si>
  <si>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</si>
  <si>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</si>
  <si>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</si>
  <si>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</si>
  <si>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</si>
  <si>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</si>
  <si>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</si>
  <si>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</si>
  <si>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</si>
  <si>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</si>
  <si>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</si>
  <si>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</si>
  <si>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</si>
  <si>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</si>
  <si>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</si>
  <si>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</si>
  <si>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</si>
  <si>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</si>
  <si>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</si>
  <si>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</si>
  <si>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</si>
  <si>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</si>
  <si>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</si>
  <si>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</si>
  <si>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</si>
  <si>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</si>
  <si>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</si>
  <si>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</si>
  <si>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</si>
  <si>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</si>
  <si>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</si>
  <si>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</si>
  <si>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</si>
  <si>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</si>
  <si>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</si>
  <si>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</si>
  <si>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</si>
  <si>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</si>
  <si>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</si>
  <si>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</si>
  <si>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</si>
  <si>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</si>
  <si>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</si>
  <si>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</si>
  <si>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</si>
  <si>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</si>
  <si>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</si>
  <si>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</si>
  <si>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</si>
  <si>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</si>
  <si>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</si>
  <si>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</si>
  <si>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</si>
  <si>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</si>
  <si>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</si>
  <si>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</si>
  <si>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</si>
  <si>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Online Instruction Page</t>
  </si>
  <si>
    <t>Excel Pivot Tables Intro</t>
  </si>
  <si>
    <t>Excel Formulas and Functions</t>
  </si>
  <si>
    <t>•</t>
  </si>
  <si>
    <t xml:space="preserve">Each row represents an order. </t>
  </si>
  <si>
    <t>More Sample Data</t>
  </si>
  <si>
    <t>Office Supply  Data</t>
  </si>
  <si>
    <t>Athletes Sample Data</t>
  </si>
  <si>
    <t>Food Nutrients Sample Data</t>
  </si>
  <si>
    <t>Hockey Player Sample Data</t>
  </si>
  <si>
    <t>Insurance Policies Sample Data</t>
  </si>
  <si>
    <t>Work Orders Sample Data</t>
  </si>
  <si>
    <t>Workplace Safety Sample Data</t>
  </si>
  <si>
    <t>The Total column has a formula that multiplies the Qty and UnitPrice columns.</t>
  </si>
  <si>
    <t>FoodSales sheet has sales data for a fictional food company</t>
  </si>
  <si>
    <t>Contextures Excel Newsletter</t>
  </si>
  <si>
    <t>Get emails with Excel tips, links, and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</si>
</sst>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4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4"/>
      <color rgb="FF974D6E"/>
      <name val="Calibri"/>
      <family val="2"/>
    </font>
    <font>
      <b/>
      <sz val="16"/>
      <color rgb="FF5A8B39"/>
      <name val="Calibri"/>
      <family val="2"/>
      <scheme val="minor"/>
    </font>
    <font>
      <u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1" applyNumberFormat="0" applyFill="0" applyBorder="0" applyAlignment="0" applyProtection="0"/>
    <xf numFmtId="0" fontId="5" fillId="0" borderId="0" applyNumberFormat="0" applyFill="0" applyAlignment="0" applyProtection="0"/>
  </cellStyleXfs>
  <cellXfs count="14">
    <xf numFmtId="0" fontId="0" fillId="0" borderId="0" xfId="0"/>
    <xf numFmtId="0" fontId="5" fillId="0" borderId="0" xfId="4"/>
    <xf numFmtId="0" fontId="6" fillId="0" borderId="0" xfId="1" applyAlignment="1" applyProtection="1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4" applyAlignment="1">
      <alignment horizontal="left"/>
    </xf>
    <xf numFmtId="0" fontId="6" fillId="0" borderId="0" xfId="1" applyAlignment="1"/>
    <xf numFmtId="0" fontId="6" fillId="0" borderId="0" xfId="1"/>
    <xf numFmtId="0" fontId="0" fillId="0" borderId="0" xfId="0" applyAlignment="1">
      <alignment horizontal="right" vertical="top" wrapText="1"/>
    </xf>
  </cellXfs>
  <cellStyles count="5">
    <cellStyle name="Followed Hyperlink" xfId="2" builtinId="9" customBuiltin="1"/>
    <cellStyle name="Heading 1" xfId="3" builtinId="16" customBuiltin="1"/>
    <cellStyle name="Heading 2" xfId="4" builtinId="17" customBuiltin="1"/>
    <cellStyle name="Hyperlink" xfId="1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150813</xdr:colOff>
      <xdr:row>1</xdr:row>
      <xdr:rowOff>0</xdr:rowOff>
    </xdr:from>
    <xdr:to>
      <xdr:col>2</xdr:col>
      <xdr:colOff>1205389</xdr:colOff>
      <xdr:row>2</xdr:row>
      <xdr:rowOff>89380</xdr:rowOff>
    </xdr:to>
    <xdr:pic>
      <xdr:nvPicPr>
        <xdr:cNvPr id="3" name="Picture 2" descr="A black background with red and blue light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4604F-BE50-4CDB-9CD2-2B758C2DA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3" y="95250"/>
          <a:ext cx="1975326" cy="327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sampledatainsurance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contextures.com/excelpivottablesetup.html" TargetMode="External"/><Relationship Id="rId7" Type="http://schemas.openxmlformats.org/officeDocument/2006/relationships/hyperlink" Target="https://www.contextures.com/excelsampledataworkorder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hyperlink" Target="https://www.contextures.com/excelsampledatasafety.html" TargetMode="External"/><Relationship Id="rId11" Type="http://schemas.openxmlformats.org/officeDocument/2006/relationships/hyperlink" Target="https://www.contextures.com/xlSampleData01.html" TargetMode="External"/><Relationship Id="rId5" Type="http://schemas.openxmlformats.org/officeDocument/2006/relationships/hyperlink" Target="https://www.contextures.com/excelsampledataathletes.html" TargetMode="External"/><Relationship Id="rId10" Type="http://schemas.openxmlformats.org/officeDocument/2006/relationships/hyperlink" Target="https://www.contextures.com/exceldatahockeyplayeranalysis.html" TargetMode="External"/><Relationship Id="rId4" Type="http://schemas.openxmlformats.org/officeDocument/2006/relationships/hyperlink" Target="https://www.contextures.com/excelformulatopics.html" TargetMode="External"/><Relationship Id="rId9" Type="http://schemas.openxmlformats.org/officeDocument/2006/relationships/hyperlink" Target="https://www.contextures.com/excelsampledatafoodinfo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excelnewslettersignup.html" TargetMode="External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25"/>
  <sheetViews>
    <sheetView showGridLines="0" tabSelected="1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09765625" defaultRowHeight="18.75" x14ac:dyDescent="0.3"/>
  <cols>
    <col min="1" max="1" width="6.09765625" customWidth="1"/>
    <col min="2" max="2" width="3.59765625" customWidth="1"/>
    <col min="3" max="3" width="37.69921875" customWidth="1"/>
  </cols>
  <sheetData>
    <row r="1" spans="2:3" ht="7.5" customHeight="1" x14ac:dyDescent="0.3"/>
    <row r="4" spans="2:3" ht="9.75" customHeight="1" x14ac:dyDescent="0.3"/>
    <row r="5" spans="2:3" ht="21" x14ac:dyDescent="0.35">
      <c r="C5" s="1" t="s">
        <v>286</v>
      </c>
    </row>
    <row r="6" spans="2:3" x14ac:dyDescent="0.3">
      <c r="B6" s="4"/>
      <c r="C6" s="2" t="s">
        <v>38</v>
      </c>
    </row>
    <row r="7" spans="2:3" ht="9.75" customHeight="1" x14ac:dyDescent="0.3">
      <c r="B7" s="4"/>
    </row>
    <row r="8" spans="2:3" ht="21" x14ac:dyDescent="0.35">
      <c r="B8" s="4"/>
      <c r="C8" s="1" t="s">
        <v>31</v>
      </c>
    </row>
    <row r="9" spans="2:3" x14ac:dyDescent="0.3">
      <c r="B9" s="4"/>
      <c r="C9" s="2" t="s">
        <v>34</v>
      </c>
    </row>
    <row r="10" spans="2:3" x14ac:dyDescent="0.3">
      <c r="C10" s="12" t="s">
        <v>287</v>
      </c>
    </row>
    <row r="11" spans="2:3" x14ac:dyDescent="0.3">
      <c r="C11" s="12" t="s">
        <v>288</v>
      </c>
    </row>
    <row r="12" spans="2:3" ht="9.75" customHeight="1" x14ac:dyDescent="0.3">
      <c r="B12" s="4"/>
    </row>
    <row r="13" spans="2:3" ht="21" x14ac:dyDescent="0.35">
      <c r="C13" s="1" t="s">
        <v>32</v>
      </c>
    </row>
    <row r="14" spans="2:3" x14ac:dyDescent="0.3">
      <c r="B14" s="13" t="s">
        <v>289</v>
      </c>
      <c r="C14" t="s">
        <v>300</v>
      </c>
    </row>
    <row r="15" spans="2:3" x14ac:dyDescent="0.3">
      <c r="B15" s="13" t="s">
        <v>289</v>
      </c>
      <c r="C15" t="s">
        <v>290</v>
      </c>
    </row>
    <row r="16" spans="2:3" x14ac:dyDescent="0.3">
      <c r="B16" s="13" t="s">
        <v>289</v>
      </c>
      <c r="C16" t="s">
        <v>299</v>
      </c>
    </row>
    <row r="18" spans="3:3" ht="21" x14ac:dyDescent="0.35">
      <c r="C18" s="1" t="s">
        <v>291</v>
      </c>
    </row>
    <row r="19" spans="3:3" x14ac:dyDescent="0.3">
      <c r="C19" s="2" t="s">
        <v>292</v>
      </c>
    </row>
    <row r="20" spans="3:3" x14ac:dyDescent="0.3">
      <c r="C20" s="12" t="s">
        <v>293</v>
      </c>
    </row>
    <row r="21" spans="3:3" x14ac:dyDescent="0.3">
      <c r="C21" s="12" t="s">
        <v>294</v>
      </c>
    </row>
    <row r="22" spans="3:3" x14ac:dyDescent="0.3">
      <c r="C22" s="12" t="s">
        <v>295</v>
      </c>
    </row>
    <row r="23" spans="3:3" x14ac:dyDescent="0.3">
      <c r="C23" s="12" t="s">
        <v>296</v>
      </c>
    </row>
    <row r="24" spans="3:3" x14ac:dyDescent="0.3">
      <c r="C24" s="12" t="s">
        <v>297</v>
      </c>
    </row>
    <row r="25" spans="3:3" x14ac:dyDescent="0.3">
      <c r="C25" s="12" t="s">
        <v>298</v>
      </c>
    </row>
  </sheetData>
  <hyperlinks>
    <hyperlink ref="C6" r:id="rId1" xr:uid="{696D80B2-9FDD-428D-8F11-FD0D11EE95DD}"/>
    <hyperlink ref="C9" r:id="rId2" xr:uid="{803B0422-96E7-4C0D-AE78-DF5376BDD9E9}"/>
    <hyperlink ref="C10" r:id="rId3" display="https://www.contextures.com/excelpivottablesetup.html" xr:uid="{A3A6A998-CF4F-457C-991F-A29B97D0CC9D}"/>
    <hyperlink ref="C11" r:id="rId4" display="Formulas and Functions" xr:uid="{D69494B8-24F9-48BB-8E4B-8DF38E225C52}"/>
    <hyperlink ref="C20" r:id="rId5" display="https://www.contextures.com/excelsampledataathletes.html" xr:uid="{4974A039-88E6-4855-B2F8-D208E7E5BEFC}"/>
    <hyperlink ref="C25" r:id="rId6" display="https://www.contextures.com/excelsampledatasafety.html" xr:uid="{7384E684-F9F0-409E-9CDB-106D9BB524A6}"/>
    <hyperlink ref="C24" r:id="rId7" display="https://www.contextures.com/excelsampledataworkorders.html" xr:uid="{FD2FAC53-18B2-4B6D-B1FC-2C54ED5037E2}"/>
    <hyperlink ref="C23" r:id="rId8" display="https://www.contextures.com/excelsampledatainsurance.html" xr:uid="{0720B920-AC5B-46BE-8872-2420D9CA494D}"/>
    <hyperlink ref="C21" r:id="rId9" display="https://www.contextures.com/excelsampledatafoodinfo.html" xr:uid="{8CEC2A5A-91C4-4681-925B-A10014534D7A}"/>
    <hyperlink ref="C22" r:id="rId10" display="https://www.contextures.com/exceldatahockeyplayeranalysis.html" xr:uid="{B899E5A1-BB92-4268-93AF-F6DB183FE26C}"/>
    <hyperlink ref="C19" r:id="rId11" display="Sample Data for Excel" xr:uid="{BCC6F34F-EFA0-4304-96C4-C4815DB2870B}"/>
  </hyperlink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zoomScale="110" zoomScaleNormal="110" zoomScaleSheetLayoutView="80" workbookViewId="0">
      <pane ySplit="1" topLeftCell="A2" activePane="bottomLeft" state="frozen"/>
      <selection pane="bottomLeft"/>
    </sheetView>
  </sheetViews>
  <sheetFormatPr defaultRowHeight="15.75" x14ac:dyDescent="0.3"/>
  <cols>
    <col min="1" max="1" width="7.796875" style="3" customWidth="1"/>
    <col min="2" max="2" width="7.09765625" style="3" customWidth="1"/>
    <col min="3" max="3" width="6.09765625" customWidth="1"/>
    <col min="4" max="4" width="9.69921875" customWidth="1"/>
    <col min="5" max="5" width="9" customWidth="1"/>
    <col min="6" max="6" width="10.69921875" customWidth="1"/>
    <col min="7" max="7" width="6.09765625" customWidth="1"/>
    <col min="8" max="8" width="6.5" customWidth="1"/>
    <col min="9" max="9" width="6.796875" customWidth="1"/>
  </cols>
  <sheetData>
    <row r="1" spans="1:9" ht="18.75" x14ac:dyDescent="0.3">
      <c r="A1" s="3" t="s">
        <v>39</v>
      </c>
      <c r="B1" s="3" t="s">
        <v>41</v>
      </c>
      <c r="C1" t="s">
        <v>0</v>
      </c>
      <c r="D1" t="s">
        <v>1</v>
      </c>
      <c r="E1" t="s">
        <v>2</v>
      </c>
      <c r="F1" t="s">
        <v>3</v>
      </c>
      <c r="G1" t="s">
        <v>40</v>
      </c>
      <c r="H1" t="s">
        <v>33</v>
      </c>
      <c r="I1" s="9" t="s">
        <v>4</v>
      </c>
    </row>
    <row r="2" spans="1:9" ht="18.75" x14ac:dyDescent="0.3">
      <c r="A2" s="3" t="s">
        <v>42</v>
      </c>
      <c r="B2" s="7">
        <v>45292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8">
        <f>Sales_Data[[#This Row],[Qty]]*Sales_Data[[#This Row],[UnitPrice]]</f>
        <v>58.41</v>
      </c>
    </row>
    <row r="3" spans="1:9" ht="18.75" x14ac:dyDescent="0.3">
      <c r="A3" s="3" t="s">
        <v>43</v>
      </c>
      <c r="B3" s="7">
        <v>45295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8">
        <f>Sales_Data[[#This Row],[Qty]]*Sales_Data[[#This Row],[UnitPrice]]</f>
        <v>303.63</v>
      </c>
    </row>
    <row r="4" spans="1:9" ht="18.75" x14ac:dyDescent="0.3">
      <c r="A4" s="3" t="s">
        <v>44</v>
      </c>
      <c r="B4" s="7">
        <v>45298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8">
        <f>Sales_Data[[#This Row],[Qty]]*Sales_Data[[#This Row],[UnitPrice]]</f>
        <v>108.46</v>
      </c>
    </row>
    <row r="5" spans="1:9" ht="18.75" x14ac:dyDescent="0.3">
      <c r="A5" s="3" t="s">
        <v>45</v>
      </c>
      <c r="B5" s="7">
        <v>45301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8">
        <f>Sales_Data[[#This Row],[Qty]]*Sales_Data[[#This Row],[UnitPrice]]</f>
        <v>153.34</v>
      </c>
    </row>
    <row r="6" spans="1:9" ht="18.75" x14ac:dyDescent="0.3">
      <c r="A6" s="3" t="s">
        <v>46</v>
      </c>
      <c r="B6" s="7">
        <v>45304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8">
        <f>Sales_Data[[#This Row],[Qty]]*Sales_Data[[#This Row],[UnitPrice]]</f>
        <v>82.84</v>
      </c>
    </row>
    <row r="7" spans="1:9" ht="18.75" x14ac:dyDescent="0.3">
      <c r="A7" s="3" t="s">
        <v>47</v>
      </c>
      <c r="B7" s="7">
        <v>45307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8">
        <f>Sales_Data[[#This Row],[Qty]]*Sales_Data[[#This Row],[UnitPrice]]</f>
        <v>95.58</v>
      </c>
    </row>
    <row r="8" spans="1:9" ht="18.75" x14ac:dyDescent="0.3">
      <c r="A8" s="3" t="s">
        <v>48</v>
      </c>
      <c r="B8" s="7">
        <v>45310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8">
        <f>Sales_Data[[#This Row],[Qty]]*Sales_Data[[#This Row],[UnitPrice]]</f>
        <v>520.01</v>
      </c>
    </row>
    <row r="9" spans="1:9" ht="18.75" x14ac:dyDescent="0.3">
      <c r="A9" s="3" t="s">
        <v>49</v>
      </c>
      <c r="B9" s="7">
        <v>45313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8">
        <f>Sales_Data[[#This Row],[Qty]]*Sales_Data[[#This Row],[UnitPrice]]</f>
        <v>90.27</v>
      </c>
    </row>
    <row r="10" spans="1:9" ht="18.75" x14ac:dyDescent="0.3">
      <c r="A10" s="3" t="s">
        <v>50</v>
      </c>
      <c r="B10" s="7">
        <v>45316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8">
        <f>Sales_Data[[#This Row],[Qty]]*Sales_Data[[#This Row],[UnitPrice]]</f>
        <v>177</v>
      </c>
    </row>
    <row r="11" spans="1:9" ht="18.75" x14ac:dyDescent="0.3">
      <c r="A11" s="3" t="s">
        <v>51</v>
      </c>
      <c r="B11" s="7">
        <v>45319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8">
        <f>Sales_Data[[#This Row],[Qty]]*Sales_Data[[#This Row],[UnitPrice]]</f>
        <v>37.800000000000004</v>
      </c>
    </row>
    <row r="12" spans="1:9" ht="18.75" x14ac:dyDescent="0.3">
      <c r="A12" s="3" t="s">
        <v>52</v>
      </c>
      <c r="B12" s="7">
        <v>45322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8">
        <f>Sales_Data[[#This Row],[Qty]]*Sales_Data[[#This Row],[UnitPrice]]</f>
        <v>78.48</v>
      </c>
    </row>
    <row r="13" spans="1:9" ht="18.75" x14ac:dyDescent="0.3">
      <c r="A13" s="3" t="s">
        <v>53</v>
      </c>
      <c r="B13" s="7">
        <v>45325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8">
        <f>Sales_Data[[#This Row],[Qty]]*Sales_Data[[#This Row],[UnitPrice]]</f>
        <v>57.97</v>
      </c>
    </row>
    <row r="14" spans="1:9" ht="18.75" x14ac:dyDescent="0.3">
      <c r="A14" s="3" t="s">
        <v>54</v>
      </c>
      <c r="B14" s="7">
        <v>45328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8">
        <f>Sales_Data[[#This Row],[Qty]]*Sales_Data[[#This Row],[UnitPrice]]</f>
        <v>97.72</v>
      </c>
    </row>
    <row r="15" spans="1:9" ht="18.75" x14ac:dyDescent="0.3">
      <c r="A15" s="3" t="s">
        <v>55</v>
      </c>
      <c r="B15" s="7">
        <v>45331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8">
        <f>Sales_Data[[#This Row],[Qty]]*Sales_Data[[#This Row],[UnitPrice]]</f>
        <v>77.88</v>
      </c>
    </row>
    <row r="16" spans="1:9" ht="18.75" x14ac:dyDescent="0.3">
      <c r="A16" s="3" t="s">
        <v>56</v>
      </c>
      <c r="B16" s="7">
        <v>45334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8">
        <f>Sales_Data[[#This Row],[Qty]]*Sales_Data[[#This Row],[UnitPrice]]</f>
        <v>40.71</v>
      </c>
    </row>
    <row r="17" spans="1:9" ht="18.75" x14ac:dyDescent="0.3">
      <c r="A17" s="3" t="s">
        <v>57</v>
      </c>
      <c r="B17" s="7">
        <v>45337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8">
        <f>Sales_Data[[#This Row],[Qty]]*Sales_Data[[#This Row],[UnitPrice]]</f>
        <v>36.450000000000003</v>
      </c>
    </row>
    <row r="18" spans="1:9" ht="18.75" x14ac:dyDescent="0.3">
      <c r="A18" s="3" t="s">
        <v>58</v>
      </c>
      <c r="B18" s="7">
        <v>45340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8">
        <f>Sales_Data[[#This Row],[Qty]]*Sales_Data[[#This Row],[UnitPrice]]</f>
        <v>93.739999999999981</v>
      </c>
    </row>
    <row r="19" spans="1:9" ht="18.75" x14ac:dyDescent="0.3">
      <c r="A19" s="3" t="s">
        <v>59</v>
      </c>
      <c r="B19" s="7">
        <v>45343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8">
        <f>Sales_Data[[#This Row],[Qty]]*Sales_Data[[#This Row],[UnitPrice]]</f>
        <v>349.32</v>
      </c>
    </row>
    <row r="20" spans="1:9" ht="18.75" x14ac:dyDescent="0.3">
      <c r="A20" s="3" t="s">
        <v>60</v>
      </c>
      <c r="B20" s="7">
        <v>45346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8">
        <f>Sales_Data[[#This Row],[Qty]]*Sales_Data[[#This Row],[UnitPrice]]</f>
        <v>78.540000000000006</v>
      </c>
    </row>
    <row r="21" spans="1:9" ht="18.75" x14ac:dyDescent="0.3">
      <c r="A21" s="3" t="s">
        <v>61</v>
      </c>
      <c r="B21" s="7">
        <v>45349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8">
        <f>Sales_Data[[#This Row],[Qty]]*Sales_Data[[#This Row],[UnitPrice]]</f>
        <v>93.72</v>
      </c>
    </row>
    <row r="22" spans="1:9" ht="18.75" x14ac:dyDescent="0.3">
      <c r="A22" s="3" t="s">
        <v>62</v>
      </c>
      <c r="B22" s="7">
        <v>45353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8">
        <f>Sales_Data[[#This Row],[Qty]]*Sales_Data[[#This Row],[UnitPrice]]</f>
        <v>158.94999999999999</v>
      </c>
    </row>
    <row r="23" spans="1:9" ht="18.75" x14ac:dyDescent="0.3">
      <c r="A23" s="3" t="s">
        <v>63</v>
      </c>
      <c r="B23" s="7">
        <v>45356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8">
        <f>Sales_Data[[#This Row],[Qty]]*Sales_Data[[#This Row],[UnitPrice]]</f>
        <v>85.2</v>
      </c>
    </row>
    <row r="24" spans="1:9" ht="18.75" x14ac:dyDescent="0.3">
      <c r="A24" s="3" t="s">
        <v>64</v>
      </c>
      <c r="B24" s="7">
        <v>45359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8">
        <f>Sales_Data[[#This Row],[Qty]]*Sales_Data[[#This Row],[UnitPrice]]</f>
        <v>107.97</v>
      </c>
    </row>
    <row r="25" spans="1:9" ht="18.75" x14ac:dyDescent="0.3">
      <c r="A25" s="3" t="s">
        <v>65</v>
      </c>
      <c r="B25" s="7">
        <v>45362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8">
        <f>Sales_Data[[#This Row],[Qty]]*Sales_Data[[#This Row],[UnitPrice]]</f>
        <v>139.6</v>
      </c>
    </row>
    <row r="26" spans="1:9" ht="18.75" x14ac:dyDescent="0.3">
      <c r="A26" s="3" t="s">
        <v>66</v>
      </c>
      <c r="B26" s="7">
        <v>45365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8">
        <f>Sales_Data[[#This Row],[Qty]]*Sales_Data[[#This Row],[UnitPrice]]</f>
        <v>160.82</v>
      </c>
    </row>
    <row r="27" spans="1:9" ht="18.75" x14ac:dyDescent="0.3">
      <c r="A27" s="3" t="s">
        <v>67</v>
      </c>
      <c r="B27" s="7">
        <v>45368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8">
        <f>Sales_Data[[#This Row],[Qty]]*Sales_Data[[#This Row],[UnitPrice]]</f>
        <v>67.260000000000005</v>
      </c>
    </row>
    <row r="28" spans="1:9" ht="18.75" x14ac:dyDescent="0.3">
      <c r="A28" s="3" t="s">
        <v>68</v>
      </c>
      <c r="B28" s="7">
        <v>45371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8">
        <f>Sales_Data[[#This Row],[Qty]]*Sales_Data[[#This Row],[UnitPrice]]</f>
        <v>114.24</v>
      </c>
    </row>
    <row r="29" spans="1:9" ht="18.75" x14ac:dyDescent="0.3">
      <c r="A29" s="3" t="s">
        <v>69</v>
      </c>
      <c r="B29" s="7">
        <v>45374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8">
        <f>Sales_Data[[#This Row],[Qty]]*Sales_Data[[#This Row],[UnitPrice]]</f>
        <v>72.930000000000007</v>
      </c>
    </row>
    <row r="30" spans="1:9" ht="18.75" x14ac:dyDescent="0.3">
      <c r="A30" s="3" t="s">
        <v>70</v>
      </c>
      <c r="B30" s="7">
        <v>45377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8">
        <f>Sales_Data[[#This Row],[Qty]]*Sales_Data[[#This Row],[UnitPrice]]</f>
        <v>192.61</v>
      </c>
    </row>
    <row r="31" spans="1:9" ht="18.75" x14ac:dyDescent="0.3">
      <c r="A31" s="3" t="s">
        <v>71</v>
      </c>
      <c r="B31" s="7">
        <v>45380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8">
        <f>Sales_Data[[#This Row],[Qty]]*Sales_Data[[#This Row],[UnitPrice]]</f>
        <v>548.12</v>
      </c>
    </row>
    <row r="32" spans="1:9" ht="18.75" x14ac:dyDescent="0.3">
      <c r="A32" s="3" t="s">
        <v>72</v>
      </c>
      <c r="B32" s="7">
        <v>45383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8">
        <f>Sales_Data[[#This Row],[Qty]]*Sales_Data[[#This Row],[UnitPrice]]</f>
        <v>102.66</v>
      </c>
    </row>
    <row r="33" spans="1:9" ht="18.75" x14ac:dyDescent="0.3">
      <c r="A33" s="3" t="s">
        <v>73</v>
      </c>
      <c r="B33" s="7">
        <v>45386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8">
        <f>Sales_Data[[#This Row],[Qty]]*Sales_Data[[#This Row],[UnitPrice]]</f>
        <v>114.24</v>
      </c>
    </row>
    <row r="34" spans="1:9" ht="18.75" x14ac:dyDescent="0.3">
      <c r="A34" s="3" t="s">
        <v>74</v>
      </c>
      <c r="B34" s="7">
        <v>45389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8">
        <f>Sales_Data[[#This Row],[Qty]]*Sales_Data[[#This Row],[UnitPrice]]</f>
        <v>161.07</v>
      </c>
    </row>
    <row r="35" spans="1:9" ht="18.75" x14ac:dyDescent="0.3">
      <c r="A35" s="3" t="s">
        <v>75</v>
      </c>
      <c r="B35" s="7">
        <v>45392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8">
        <f>Sales_Data[[#This Row],[Qty]]*Sales_Data[[#This Row],[UnitPrice]]</f>
        <v>80.27</v>
      </c>
    </row>
    <row r="36" spans="1:9" ht="18.75" x14ac:dyDescent="0.3">
      <c r="A36" s="3" t="s">
        <v>76</v>
      </c>
      <c r="B36" s="7">
        <v>45395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8">
        <f>Sales_Data[[#This Row],[Qty]]*Sales_Data[[#This Row],[UnitPrice]]</f>
        <v>47.04</v>
      </c>
    </row>
    <row r="37" spans="1:9" ht="18.75" x14ac:dyDescent="0.3">
      <c r="A37" s="3" t="s">
        <v>77</v>
      </c>
      <c r="B37" s="7">
        <v>45398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8">
        <f>Sales_Data[[#This Row],[Qty]]*Sales_Data[[#This Row],[UnitPrice]]</f>
        <v>84.96</v>
      </c>
    </row>
    <row r="38" spans="1:9" ht="18.75" x14ac:dyDescent="0.3">
      <c r="A38" s="3" t="s">
        <v>78</v>
      </c>
      <c r="B38" s="7">
        <v>45401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8">
        <f>Sales_Data[[#This Row],[Qty]]*Sales_Data[[#This Row],[UnitPrice]]</f>
        <v>225.12</v>
      </c>
    </row>
    <row r="39" spans="1:9" ht="18.75" x14ac:dyDescent="0.3">
      <c r="A39" s="3" t="s">
        <v>79</v>
      </c>
      <c r="B39" s="7">
        <v>45404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8">
        <f>Sales_Data[[#This Row],[Qty]]*Sales_Data[[#This Row],[UnitPrice]]</f>
        <v>35.4</v>
      </c>
    </row>
    <row r="40" spans="1:9" ht="18.75" x14ac:dyDescent="0.3">
      <c r="A40" s="3" t="s">
        <v>80</v>
      </c>
      <c r="B40" s="7">
        <v>45407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8">
        <f>Sales_Data[[#This Row],[Qty]]*Sales_Data[[#This Row],[UnitPrice]]</f>
        <v>93.81</v>
      </c>
    </row>
    <row r="41" spans="1:9" ht="18.75" x14ac:dyDescent="0.3">
      <c r="A41" s="3" t="s">
        <v>81</v>
      </c>
      <c r="B41" s="7">
        <v>45410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8">
        <f>Sales_Data[[#This Row],[Qty]]*Sales_Data[[#This Row],[UnitPrice]]</f>
        <v>107.52</v>
      </c>
    </row>
    <row r="42" spans="1:9" ht="18.75" x14ac:dyDescent="0.3">
      <c r="A42" s="3" t="s">
        <v>82</v>
      </c>
      <c r="B42" s="7">
        <v>45413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8">
        <f>Sales_Data[[#This Row],[Qty]]*Sales_Data[[#This Row],[UnitPrice]]</f>
        <v>117.81</v>
      </c>
    </row>
    <row r="43" spans="1:9" ht="18.75" x14ac:dyDescent="0.3">
      <c r="A43" s="3" t="s">
        <v>83</v>
      </c>
      <c r="B43" s="7">
        <v>45416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8">
        <f>Sales_Data[[#This Row],[Qty]]*Sales_Data[[#This Row],[UnitPrice]]</f>
        <v>196.35</v>
      </c>
    </row>
    <row r="44" spans="1:9" ht="18.75" x14ac:dyDescent="0.3">
      <c r="A44" s="3" t="s">
        <v>84</v>
      </c>
      <c r="B44" s="7">
        <v>45419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8">
        <f>Sales_Data[[#This Row],[Qty]]*Sales_Data[[#This Row],[UnitPrice]]</f>
        <v>391.92</v>
      </c>
    </row>
    <row r="45" spans="1:9" ht="18.75" x14ac:dyDescent="0.3">
      <c r="A45" s="3" t="s">
        <v>85</v>
      </c>
      <c r="B45" s="7">
        <v>45422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8">
        <f>Sales_Data[[#This Row],[Qty]]*Sales_Data[[#This Row],[UnitPrice]]</f>
        <v>44.25</v>
      </c>
    </row>
    <row r="46" spans="1:9" ht="18.75" x14ac:dyDescent="0.3">
      <c r="A46" s="3" t="s">
        <v>86</v>
      </c>
      <c r="B46" s="7">
        <v>45425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8">
        <f>Sales_Data[[#This Row],[Qty]]*Sales_Data[[#This Row],[UnitPrice]]</f>
        <v>73.290000000000006</v>
      </c>
    </row>
    <row r="47" spans="1:9" ht="18.75" x14ac:dyDescent="0.3">
      <c r="A47" s="3" t="s">
        <v>87</v>
      </c>
      <c r="B47" s="7">
        <v>45428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8">
        <f>Sales_Data[[#This Row],[Qty]]*Sales_Data[[#This Row],[UnitPrice]]</f>
        <v>107.97</v>
      </c>
    </row>
    <row r="48" spans="1:9" ht="18.75" x14ac:dyDescent="0.3">
      <c r="A48" s="3" t="s">
        <v>88</v>
      </c>
      <c r="B48" s="7">
        <v>45431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8">
        <f>Sales_Data[[#This Row],[Qty]]*Sales_Data[[#This Row],[UnitPrice]]</f>
        <v>82.32</v>
      </c>
    </row>
    <row r="49" spans="1:9" ht="18.75" x14ac:dyDescent="0.3">
      <c r="A49" s="3" t="s">
        <v>89</v>
      </c>
      <c r="B49" s="7">
        <v>45434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8">
        <f>Sales_Data[[#This Row],[Qty]]*Sales_Data[[#This Row],[UnitPrice]]</f>
        <v>102.85</v>
      </c>
    </row>
    <row r="50" spans="1:9" ht="18.75" x14ac:dyDescent="0.3">
      <c r="A50" s="3" t="s">
        <v>90</v>
      </c>
      <c r="B50" s="7">
        <v>45437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8">
        <f>Sales_Data[[#This Row],[Qty]]*Sales_Data[[#This Row],[UnitPrice]]</f>
        <v>58.860000000000007</v>
      </c>
    </row>
    <row r="51" spans="1:9" ht="18.75" x14ac:dyDescent="0.3">
      <c r="A51" s="3" t="s">
        <v>91</v>
      </c>
      <c r="B51" s="7">
        <v>45440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8">
        <f>Sales_Data[[#This Row],[Qty]]*Sales_Data[[#This Row],[UnitPrice]]</f>
        <v>102.66</v>
      </c>
    </row>
    <row r="52" spans="1:9" ht="18.75" x14ac:dyDescent="0.3">
      <c r="A52" s="3" t="s">
        <v>92</v>
      </c>
      <c r="B52" s="7">
        <v>45443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8">
        <f>Sales_Data[[#This Row],[Qty]]*Sales_Data[[#This Row],[UnitPrice]]</f>
        <v>115.17</v>
      </c>
    </row>
    <row r="53" spans="1:9" ht="18.75" x14ac:dyDescent="0.3">
      <c r="A53" s="3" t="s">
        <v>93</v>
      </c>
      <c r="B53" s="7">
        <v>45446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8">
        <f>Sales_Data[[#This Row],[Qty]]*Sales_Data[[#This Row],[UnitPrice]]</f>
        <v>817.92</v>
      </c>
    </row>
    <row r="54" spans="1:9" ht="18.75" x14ac:dyDescent="0.3">
      <c r="A54" s="3" t="s">
        <v>94</v>
      </c>
      <c r="B54" s="7">
        <v>45449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8">
        <f>Sales_Data[[#This Row],[Qty]]*Sales_Data[[#This Row],[UnitPrice]]</f>
        <v>142.12</v>
      </c>
    </row>
    <row r="55" spans="1:9" ht="18.75" x14ac:dyDescent="0.3">
      <c r="A55" s="3" t="s">
        <v>95</v>
      </c>
      <c r="B55" s="7">
        <v>45452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8">
        <f>Sales_Data[[#This Row],[Qty]]*Sales_Data[[#This Row],[UnitPrice]]</f>
        <v>74.34</v>
      </c>
    </row>
    <row r="56" spans="1:9" ht="18.75" x14ac:dyDescent="0.3">
      <c r="A56" s="3" t="s">
        <v>96</v>
      </c>
      <c r="B56" s="7">
        <v>45455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8">
        <f>Sales_Data[[#This Row],[Qty]]*Sales_Data[[#This Row],[UnitPrice]]</f>
        <v>69.8</v>
      </c>
    </row>
    <row r="57" spans="1:9" ht="18.75" x14ac:dyDescent="0.3">
      <c r="A57" s="3" t="s">
        <v>97</v>
      </c>
      <c r="B57" s="7">
        <v>45458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8">
        <f>Sales_Data[[#This Row],[Qty]]*Sales_Data[[#This Row],[UnitPrice]]</f>
        <v>132.75</v>
      </c>
    </row>
    <row r="58" spans="1:9" ht="18.75" x14ac:dyDescent="0.3">
      <c r="A58" s="3" t="s">
        <v>98</v>
      </c>
      <c r="B58" s="7">
        <v>45461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8">
        <f>Sales_Data[[#This Row],[Qty]]*Sales_Data[[#This Row],[UnitPrice]]</f>
        <v>132.62</v>
      </c>
    </row>
    <row r="59" spans="1:9" ht="18.75" x14ac:dyDescent="0.3">
      <c r="A59" s="3" t="s">
        <v>99</v>
      </c>
      <c r="B59" s="7">
        <v>45464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8">
        <f>Sales_Data[[#This Row],[Qty]]*Sales_Data[[#This Row],[UnitPrice]]</f>
        <v>541.62</v>
      </c>
    </row>
    <row r="60" spans="1:9" ht="18.75" x14ac:dyDescent="0.3">
      <c r="A60" s="3" t="s">
        <v>100</v>
      </c>
      <c r="B60" s="7">
        <v>45467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8">
        <f>Sales_Data[[#This Row],[Qty]]*Sales_Data[[#This Row],[UnitPrice]]</f>
        <v>47.04</v>
      </c>
    </row>
    <row r="61" spans="1:9" ht="18.75" x14ac:dyDescent="0.3">
      <c r="A61" s="3" t="s">
        <v>101</v>
      </c>
      <c r="B61" s="7">
        <v>45470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8">
        <f>Sales_Data[[#This Row],[Qty]]*Sales_Data[[#This Row],[UnitPrice]]</f>
        <v>205.7</v>
      </c>
    </row>
    <row r="62" spans="1:9" ht="18.75" x14ac:dyDescent="0.3">
      <c r="A62" s="3" t="s">
        <v>102</v>
      </c>
      <c r="B62" s="7">
        <v>45473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8">
        <f>Sales_Data[[#This Row],[Qty]]*Sales_Data[[#This Row],[UnitPrice]]</f>
        <v>144.84</v>
      </c>
    </row>
    <row r="63" spans="1:9" ht="18.75" x14ac:dyDescent="0.3">
      <c r="A63" s="3" t="s">
        <v>103</v>
      </c>
      <c r="B63" s="7">
        <v>45476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8">
        <f>Sales_Data[[#This Row],[Qty]]*Sales_Data[[#This Row],[UnitPrice]]</f>
        <v>92.04</v>
      </c>
    </row>
    <row r="64" spans="1:9" ht="18.75" x14ac:dyDescent="0.3">
      <c r="A64" s="3" t="s">
        <v>104</v>
      </c>
      <c r="B64" s="7">
        <v>45479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8">
        <f>Sales_Data[[#This Row],[Qty]]*Sales_Data[[#This Row],[UnitPrice]]</f>
        <v>97.72</v>
      </c>
    </row>
    <row r="65" spans="1:9" ht="18.75" x14ac:dyDescent="0.3">
      <c r="A65" s="3" t="s">
        <v>105</v>
      </c>
      <c r="B65" s="7">
        <v>45482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8">
        <f>Sales_Data[[#This Row],[Qty]]*Sales_Data[[#This Row],[UnitPrice]]</f>
        <v>240.72</v>
      </c>
    </row>
    <row r="66" spans="1:9" ht="18.75" x14ac:dyDescent="0.3">
      <c r="A66" s="3" t="s">
        <v>106</v>
      </c>
      <c r="B66" s="7">
        <v>45485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8">
        <f>Sales_Data[[#This Row],[Qty]]*Sales_Data[[#This Row],[UnitPrice]]</f>
        <v>146.58000000000001</v>
      </c>
    </row>
    <row r="67" spans="1:9" ht="18.75" x14ac:dyDescent="0.3">
      <c r="A67" s="3" t="s">
        <v>107</v>
      </c>
      <c r="B67" s="7">
        <v>45488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8">
        <f>Sales_Data[[#This Row],[Qty]]*Sales_Data[[#This Row],[UnitPrice]]</f>
        <v>140.25</v>
      </c>
    </row>
    <row r="68" spans="1:9" ht="18.75" x14ac:dyDescent="0.3">
      <c r="A68" s="3" t="s">
        <v>108</v>
      </c>
      <c r="B68" s="7">
        <v>45491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8">
        <f>Sales_Data[[#This Row],[Qty]]*Sales_Data[[#This Row],[UnitPrice]]</f>
        <v>134.63999999999999</v>
      </c>
    </row>
    <row r="69" spans="1:9" ht="18.75" x14ac:dyDescent="0.3">
      <c r="A69" s="3" t="s">
        <v>109</v>
      </c>
      <c r="B69" s="7">
        <v>45494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8">
        <f>Sales_Data[[#This Row],[Qty]]*Sales_Data[[#This Row],[UnitPrice]]</f>
        <v>159.04</v>
      </c>
    </row>
    <row r="70" spans="1:9" ht="18.75" x14ac:dyDescent="0.3">
      <c r="A70" s="3" t="s">
        <v>110</v>
      </c>
      <c r="B70" s="7">
        <v>45497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8">
        <f>Sales_Data[[#This Row],[Qty]]*Sales_Data[[#This Row],[UnitPrice]]</f>
        <v>95.37</v>
      </c>
    </row>
    <row r="71" spans="1:9" ht="18.75" x14ac:dyDescent="0.3">
      <c r="A71" s="3" t="s">
        <v>111</v>
      </c>
      <c r="B71" s="7">
        <v>45500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8">
        <f>Sales_Data[[#This Row],[Qty]]*Sales_Data[[#This Row],[UnitPrice]]</f>
        <v>52.08</v>
      </c>
    </row>
    <row r="72" spans="1:9" ht="18.75" x14ac:dyDescent="0.3">
      <c r="A72" s="3" t="s">
        <v>112</v>
      </c>
      <c r="B72" s="7">
        <v>45503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8">
        <f>Sales_Data[[#This Row],[Qty]]*Sales_Data[[#This Row],[UnitPrice]]</f>
        <v>104.72</v>
      </c>
    </row>
    <row r="73" spans="1:9" ht="18.75" x14ac:dyDescent="0.3">
      <c r="A73" s="3" t="s">
        <v>113</v>
      </c>
      <c r="B73" s="7">
        <v>45506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8">
        <f>Sales_Data[[#This Row],[Qty]]*Sales_Data[[#This Row],[UnitPrice]]</f>
        <v>389.08</v>
      </c>
    </row>
    <row r="74" spans="1:9" ht="18.75" x14ac:dyDescent="0.3">
      <c r="A74" s="3" t="s">
        <v>114</v>
      </c>
      <c r="B74" s="7">
        <v>45509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8">
        <f>Sales_Data[[#This Row],[Qty]]*Sales_Data[[#This Row],[UnitPrice]]</f>
        <v>200.09</v>
      </c>
    </row>
    <row r="75" spans="1:9" ht="18.75" x14ac:dyDescent="0.3">
      <c r="A75" s="3" t="s">
        <v>115</v>
      </c>
      <c r="B75" s="7">
        <v>45512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8">
        <f>Sales_Data[[#This Row],[Qty]]*Sales_Data[[#This Row],[UnitPrice]]</f>
        <v>42.48</v>
      </c>
    </row>
    <row r="76" spans="1:9" ht="18.75" x14ac:dyDescent="0.3">
      <c r="A76" s="3" t="s">
        <v>116</v>
      </c>
      <c r="B76" s="7">
        <v>45515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8">
        <f>Sales_Data[[#This Row],[Qty]]*Sales_Data[[#This Row],[UnitPrice]]</f>
        <v>104.7</v>
      </c>
    </row>
    <row r="77" spans="1:9" ht="18.75" x14ac:dyDescent="0.3">
      <c r="A77" s="3" t="s">
        <v>117</v>
      </c>
      <c r="B77" s="7">
        <v>45518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8">
        <f>Sales_Data[[#This Row],[Qty]]*Sales_Data[[#This Row],[UnitPrice]]</f>
        <v>130.9</v>
      </c>
    </row>
    <row r="78" spans="1:9" ht="18.75" x14ac:dyDescent="0.3">
      <c r="A78" s="3" t="s">
        <v>118</v>
      </c>
      <c r="B78" s="7">
        <v>45521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8">
        <f>Sales_Data[[#This Row],[Qty]]*Sales_Data[[#This Row],[UnitPrice]]</f>
        <v>67.58</v>
      </c>
    </row>
    <row r="79" spans="1:9" ht="18.75" x14ac:dyDescent="0.3">
      <c r="A79" s="3" t="s">
        <v>119</v>
      </c>
      <c r="B79" s="7">
        <v>45524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8">
        <f>Sales_Data[[#This Row],[Qty]]*Sales_Data[[#This Row],[UnitPrice]]</f>
        <v>192.93</v>
      </c>
    </row>
    <row r="80" spans="1:9" ht="18.75" x14ac:dyDescent="0.3">
      <c r="A80" s="3" t="s">
        <v>120</v>
      </c>
      <c r="B80" s="7">
        <v>45527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8">
        <f>Sales_Data[[#This Row],[Qty]]*Sales_Data[[#This Row],[UnitPrice]]</f>
        <v>73.290000000000006</v>
      </c>
    </row>
    <row r="81" spans="1:9" ht="18.75" x14ac:dyDescent="0.3">
      <c r="A81" s="3" t="s">
        <v>121</v>
      </c>
      <c r="B81" s="7">
        <v>45530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8">
        <f>Sales_Data[[#This Row],[Qty]]*Sales_Data[[#This Row],[UnitPrice]]</f>
        <v>149.6</v>
      </c>
    </row>
    <row r="82" spans="1:9" ht="18.75" x14ac:dyDescent="0.3">
      <c r="A82" s="3" t="s">
        <v>122</v>
      </c>
      <c r="B82" s="7">
        <v>45533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8">
        <f>Sales_Data[[#This Row],[Qty]]*Sales_Data[[#This Row],[UnitPrice]]</f>
        <v>140.25</v>
      </c>
    </row>
    <row r="83" spans="1:9" ht="18.75" x14ac:dyDescent="0.3">
      <c r="A83" s="3" t="s">
        <v>123</v>
      </c>
      <c r="B83" s="7">
        <v>45536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8">
        <f>Sales_Data[[#This Row],[Qty]]*Sales_Data[[#This Row],[UnitPrice]]</f>
        <v>210.16</v>
      </c>
    </row>
    <row r="84" spans="1:9" ht="18.75" x14ac:dyDescent="0.3">
      <c r="A84" s="3" t="s">
        <v>124</v>
      </c>
      <c r="B84" s="7">
        <v>45539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8">
        <f>Sales_Data[[#This Row],[Qty]]*Sales_Data[[#This Row],[UnitPrice]]</f>
        <v>79.650000000000006</v>
      </c>
    </row>
    <row r="85" spans="1:9" ht="18.75" x14ac:dyDescent="0.3">
      <c r="A85" s="3" t="s">
        <v>125</v>
      </c>
      <c r="B85" s="7">
        <v>45542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8">
        <f>Sales_Data[[#This Row],[Qty]]*Sales_Data[[#This Row],[UnitPrice]]</f>
        <v>61.040000000000006</v>
      </c>
    </row>
    <row r="86" spans="1:9" ht="18.75" x14ac:dyDescent="0.3">
      <c r="A86" s="3" t="s">
        <v>126</v>
      </c>
      <c r="B86" s="7">
        <v>45545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8">
        <f>Sales_Data[[#This Row],[Qty]]*Sales_Data[[#This Row],[UnitPrice]]</f>
        <v>253.11</v>
      </c>
    </row>
    <row r="87" spans="1:9" ht="18.75" x14ac:dyDescent="0.3">
      <c r="A87" s="3" t="s">
        <v>127</v>
      </c>
      <c r="B87" s="7">
        <v>45548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8">
        <f>Sales_Data[[#This Row],[Qty]]*Sales_Data[[#This Row],[UnitPrice]]</f>
        <v>85.05</v>
      </c>
    </row>
    <row r="88" spans="1:9" ht="18.75" x14ac:dyDescent="0.3">
      <c r="A88" s="3" t="s">
        <v>128</v>
      </c>
      <c r="B88" s="7">
        <v>45551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8">
        <f>Sales_Data[[#This Row],[Qty]]*Sales_Data[[#This Row],[UnitPrice]]</f>
        <v>235.41</v>
      </c>
    </row>
    <row r="89" spans="1:9" ht="18.75" x14ac:dyDescent="0.3">
      <c r="A89" s="3" t="s">
        <v>129</v>
      </c>
      <c r="B89" s="7">
        <v>45554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8">
        <f>Sales_Data[[#This Row],[Qty]]*Sales_Data[[#This Row],[UnitPrice]]</f>
        <v>239.8</v>
      </c>
    </row>
    <row r="90" spans="1:9" ht="18.75" x14ac:dyDescent="0.3">
      <c r="A90" s="3" t="s">
        <v>130</v>
      </c>
      <c r="B90" s="7">
        <v>45557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8">
        <f>Sales_Data[[#This Row],[Qty]]*Sales_Data[[#This Row],[UnitPrice]]</f>
        <v>121.55</v>
      </c>
    </row>
    <row r="91" spans="1:9" ht="18.75" x14ac:dyDescent="0.3">
      <c r="A91" s="3" t="s">
        <v>131</v>
      </c>
      <c r="B91" s="7">
        <v>45560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8">
        <f>Sales_Data[[#This Row],[Qty]]*Sales_Data[[#This Row],[UnitPrice]]</f>
        <v>61.71</v>
      </c>
    </row>
    <row r="92" spans="1:9" ht="18.75" x14ac:dyDescent="0.3">
      <c r="A92" s="3" t="s">
        <v>132</v>
      </c>
      <c r="B92" s="7">
        <v>45563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8">
        <f>Sales_Data[[#This Row],[Qty]]*Sales_Data[[#This Row],[UnitPrice]]</f>
        <v>176.58</v>
      </c>
    </row>
    <row r="93" spans="1:9" ht="18.75" x14ac:dyDescent="0.3">
      <c r="A93" s="3" t="s">
        <v>133</v>
      </c>
      <c r="B93" s="7">
        <v>45566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8">
        <f>Sales_Data[[#This Row],[Qty]]*Sales_Data[[#This Row],[UnitPrice]]</f>
        <v>136.29</v>
      </c>
    </row>
    <row r="94" spans="1:9" ht="18.75" x14ac:dyDescent="0.3">
      <c r="A94" s="3" t="s">
        <v>134</v>
      </c>
      <c r="B94" s="7">
        <v>45569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8">
        <f>Sales_Data[[#This Row],[Qty]]*Sales_Data[[#This Row],[UnitPrice]]</f>
        <v>132.62</v>
      </c>
    </row>
    <row r="95" spans="1:9" ht="18.75" x14ac:dyDescent="0.3">
      <c r="A95" s="3" t="s">
        <v>135</v>
      </c>
      <c r="B95" s="7">
        <v>45572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8">
        <f>Sales_Data[[#This Row],[Qty]]*Sales_Data[[#This Row],[UnitPrice]]</f>
        <v>70.8</v>
      </c>
    </row>
    <row r="96" spans="1:9" ht="18.75" x14ac:dyDescent="0.3">
      <c r="A96" s="3" t="s">
        <v>136</v>
      </c>
      <c r="B96" s="7">
        <v>45575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8">
        <f>Sales_Data[[#This Row],[Qty]]*Sales_Data[[#This Row],[UnitPrice]]</f>
        <v>191.52</v>
      </c>
    </row>
    <row r="97" spans="1:9" ht="18.75" x14ac:dyDescent="0.3">
      <c r="A97" s="3" t="s">
        <v>137</v>
      </c>
      <c r="B97" s="7">
        <v>45578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8">
        <f>Sales_Data[[#This Row],[Qty]]*Sales_Data[[#This Row],[UnitPrice]]</f>
        <v>488.32000000000005</v>
      </c>
    </row>
    <row r="98" spans="1:9" ht="18.75" x14ac:dyDescent="0.3">
      <c r="A98" s="3" t="s">
        <v>138</v>
      </c>
      <c r="B98" s="7">
        <v>45581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8">
        <f>Sales_Data[[#This Row],[Qty]]*Sales_Data[[#This Row],[UnitPrice]]</f>
        <v>249.57</v>
      </c>
    </row>
    <row r="99" spans="1:9" ht="18.75" x14ac:dyDescent="0.3">
      <c r="A99" s="3" t="s">
        <v>139</v>
      </c>
      <c r="B99" s="7">
        <v>45584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8">
        <f>Sales_Data[[#This Row],[Qty]]*Sales_Data[[#This Row],[UnitPrice]]</f>
        <v>111.68</v>
      </c>
    </row>
    <row r="100" spans="1:9" ht="18.75" x14ac:dyDescent="0.3">
      <c r="A100" s="3" t="s">
        <v>140</v>
      </c>
      <c r="B100" s="7">
        <v>45587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8">
        <f>Sales_Data[[#This Row],[Qty]]*Sales_Data[[#This Row],[UnitPrice]]</f>
        <v>35.4</v>
      </c>
    </row>
    <row r="101" spans="1:9" ht="18.75" x14ac:dyDescent="0.3">
      <c r="A101" s="3" t="s">
        <v>141</v>
      </c>
      <c r="B101" s="7">
        <v>45590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8">
        <f>Sales_Data[[#This Row],[Qty]]*Sales_Data[[#This Row],[UnitPrice]]</f>
        <v>87.2</v>
      </c>
    </row>
    <row r="102" spans="1:9" ht="18.75" x14ac:dyDescent="0.3">
      <c r="A102" s="3" t="s">
        <v>142</v>
      </c>
      <c r="B102" s="7">
        <v>45593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8">
        <f>Sales_Data[[#This Row],[Qty]]*Sales_Data[[#This Row],[UnitPrice]]</f>
        <v>91.63</v>
      </c>
    </row>
    <row r="103" spans="1:9" ht="18.75" x14ac:dyDescent="0.3">
      <c r="A103" s="3" t="s">
        <v>143</v>
      </c>
      <c r="B103" s="7">
        <v>45596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8">
        <f>Sales_Data[[#This Row],[Qty]]*Sales_Data[[#This Row],[UnitPrice]]</f>
        <v>160.54</v>
      </c>
    </row>
    <row r="104" spans="1:9" ht="18.75" x14ac:dyDescent="0.3">
      <c r="A104" s="3" t="s">
        <v>144</v>
      </c>
      <c r="B104" s="7">
        <v>45599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8">
        <f>Sales_Data[[#This Row],[Qty]]*Sales_Data[[#This Row],[UnitPrice]]</f>
        <v>69.03</v>
      </c>
    </row>
    <row r="105" spans="1:9" ht="18.75" x14ac:dyDescent="0.3">
      <c r="A105" s="3" t="s">
        <v>145</v>
      </c>
      <c r="B105" s="7">
        <v>45602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8">
        <f>Sales_Data[[#This Row],[Qty]]*Sales_Data[[#This Row],[UnitPrice]]</f>
        <v>104.16</v>
      </c>
    </row>
    <row r="106" spans="1:9" ht="18.75" x14ac:dyDescent="0.3">
      <c r="A106" s="3" t="s">
        <v>146</v>
      </c>
      <c r="B106" s="7">
        <v>45605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8">
        <f>Sales_Data[[#This Row],[Qty]]*Sales_Data[[#This Row],[UnitPrice]]</f>
        <v>159.30000000000001</v>
      </c>
    </row>
    <row r="107" spans="1:9" ht="18.75" x14ac:dyDescent="0.3">
      <c r="A107" s="3" t="s">
        <v>147</v>
      </c>
      <c r="B107" s="7">
        <v>45608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8">
        <f>Sales_Data[[#This Row],[Qty]]*Sales_Data[[#This Row],[UnitPrice]]</f>
        <v>224.53999999999996</v>
      </c>
    </row>
    <row r="108" spans="1:9" ht="18.75" x14ac:dyDescent="0.3">
      <c r="A108" s="3" t="s">
        <v>148</v>
      </c>
      <c r="B108" s="7">
        <v>45611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8">
        <f>Sales_Data[[#This Row],[Qty]]*Sales_Data[[#This Row],[UnitPrice]]</f>
        <v>90.88</v>
      </c>
    </row>
    <row r="109" spans="1:9" ht="18.75" x14ac:dyDescent="0.3">
      <c r="A109" s="3" t="s">
        <v>149</v>
      </c>
      <c r="B109" s="7">
        <v>45614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8">
        <f>Sales_Data[[#This Row],[Qty]]*Sales_Data[[#This Row],[UnitPrice]]</f>
        <v>123.42</v>
      </c>
    </row>
    <row r="110" spans="1:9" ht="18.75" x14ac:dyDescent="0.3">
      <c r="A110" s="3" t="s">
        <v>150</v>
      </c>
      <c r="B110" s="7">
        <v>45617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8">
        <f>Sales_Data[[#This Row],[Qty]]*Sales_Data[[#This Row],[UnitPrice]]</f>
        <v>275.48</v>
      </c>
    </row>
    <row r="111" spans="1:9" ht="18.75" x14ac:dyDescent="0.3">
      <c r="A111" s="3" t="s">
        <v>151</v>
      </c>
      <c r="B111" s="7">
        <v>45620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8">
        <f>Sales_Data[[#This Row],[Qty]]*Sales_Data[[#This Row],[UnitPrice]]</f>
        <v>53.1</v>
      </c>
    </row>
    <row r="112" spans="1:9" ht="18.75" x14ac:dyDescent="0.3">
      <c r="A112" s="3" t="s">
        <v>152</v>
      </c>
      <c r="B112" s="7">
        <v>45623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8">
        <f>Sales_Data[[#This Row],[Qty]]*Sales_Data[[#This Row],[UnitPrice]]</f>
        <v>48.72</v>
      </c>
    </row>
    <row r="113" spans="1:9" ht="18.75" x14ac:dyDescent="0.3">
      <c r="A113" s="3" t="s">
        <v>153</v>
      </c>
      <c r="B113" s="7">
        <v>45626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8">
        <f>Sales_Data[[#This Row],[Qty]]*Sales_Data[[#This Row],[UnitPrice]]</f>
        <v>162.84</v>
      </c>
    </row>
    <row r="114" spans="1:9" ht="18.75" x14ac:dyDescent="0.3">
      <c r="A114" s="3" t="s">
        <v>154</v>
      </c>
      <c r="B114" s="7">
        <v>45629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8">
        <f>Sales_Data[[#This Row],[Qty]]*Sales_Data[[#This Row],[UnitPrice]]</f>
        <v>303.02</v>
      </c>
    </row>
    <row r="115" spans="1:9" ht="18.75" x14ac:dyDescent="0.3">
      <c r="A115" s="3" t="s">
        <v>155</v>
      </c>
      <c r="B115" s="7">
        <v>45632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8">
        <f>Sales_Data[[#This Row],[Qty]]*Sales_Data[[#This Row],[UnitPrice]]</f>
        <v>82.36</v>
      </c>
    </row>
    <row r="116" spans="1:9" ht="18.75" x14ac:dyDescent="0.3">
      <c r="A116" s="3" t="s">
        <v>156</v>
      </c>
      <c r="B116" s="7">
        <v>45635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8">
        <f>Sales_Data[[#This Row],[Qty]]*Sales_Data[[#This Row],[UnitPrice]]</f>
        <v>68.099999999999994</v>
      </c>
    </row>
    <row r="117" spans="1:9" ht="18.75" x14ac:dyDescent="0.3">
      <c r="A117" s="3" t="s">
        <v>157</v>
      </c>
      <c r="B117" s="7">
        <v>45638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8">
        <f>Sales_Data[[#This Row],[Qty]]*Sales_Data[[#This Row],[UnitPrice]]</f>
        <v>67.319999999999993</v>
      </c>
    </row>
    <row r="118" spans="1:9" ht="18.75" x14ac:dyDescent="0.3">
      <c r="A118" s="3" t="s">
        <v>158</v>
      </c>
      <c r="B118" s="7">
        <v>45641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8">
        <f>Sales_Data[[#This Row],[Qty]]*Sales_Data[[#This Row],[UnitPrice]]</f>
        <v>143.09</v>
      </c>
    </row>
    <row r="119" spans="1:9" ht="18.75" x14ac:dyDescent="0.3">
      <c r="A119" s="3" t="s">
        <v>159</v>
      </c>
      <c r="B119" s="7">
        <v>45644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8">
        <f>Sales_Data[[#This Row],[Qty]]*Sales_Data[[#This Row],[UnitPrice]]</f>
        <v>77.88</v>
      </c>
    </row>
    <row r="120" spans="1:9" ht="18.75" x14ac:dyDescent="0.3">
      <c r="A120" s="3" t="s">
        <v>160</v>
      </c>
      <c r="B120" s="7">
        <v>45647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8">
        <f>Sales_Data[[#This Row],[Qty]]*Sales_Data[[#This Row],[UnitPrice]]</f>
        <v>48.72</v>
      </c>
    </row>
    <row r="121" spans="1:9" ht="18.75" x14ac:dyDescent="0.3">
      <c r="A121" s="3" t="s">
        <v>161</v>
      </c>
      <c r="B121" s="7">
        <v>45650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8">
        <f>Sales_Data[[#This Row],[Qty]]*Sales_Data[[#This Row],[UnitPrice]]</f>
        <v>516.66</v>
      </c>
    </row>
    <row r="122" spans="1:9" ht="18.75" x14ac:dyDescent="0.3">
      <c r="A122" s="3" t="s">
        <v>162</v>
      </c>
      <c r="B122" s="7">
        <v>45653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8">
        <f>Sales_Data[[#This Row],[Qty]]*Sales_Data[[#This Row],[UnitPrice]]</f>
        <v>121.55</v>
      </c>
    </row>
    <row r="123" spans="1:9" ht="18.75" x14ac:dyDescent="0.3">
      <c r="A123" s="3" t="s">
        <v>163</v>
      </c>
      <c r="B123" s="7">
        <v>45656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8">
        <f>Sales_Data[[#This Row],[Qty]]*Sales_Data[[#This Row],[UnitPrice]]</f>
        <v>180.94000000000003</v>
      </c>
    </row>
    <row r="124" spans="1:9" ht="18.75" x14ac:dyDescent="0.3">
      <c r="A124" s="3" t="s">
        <v>164</v>
      </c>
      <c r="B124" s="7">
        <v>45659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8">
        <f>Sales_Data[[#This Row],[Qty]]*Sales_Data[[#This Row],[UnitPrice]]</f>
        <v>69.760000000000005</v>
      </c>
    </row>
    <row r="125" spans="1:9" ht="18.75" x14ac:dyDescent="0.3">
      <c r="A125" s="3" t="s">
        <v>165</v>
      </c>
      <c r="B125" s="7">
        <v>45662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8">
        <f>Sales_Data[[#This Row],[Qty]]*Sales_Data[[#This Row],[UnitPrice]]</f>
        <v>111.51</v>
      </c>
    </row>
    <row r="126" spans="1:9" ht="18.75" x14ac:dyDescent="0.3">
      <c r="A126" s="3" t="s">
        <v>166</v>
      </c>
      <c r="B126" s="7">
        <v>45665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8">
        <f>Sales_Data[[#This Row],[Qty]]*Sales_Data[[#This Row],[UnitPrice]]</f>
        <v>91.35</v>
      </c>
    </row>
    <row r="127" spans="1:9" ht="18.75" x14ac:dyDescent="0.3">
      <c r="A127" s="3" t="s">
        <v>167</v>
      </c>
      <c r="B127" s="7">
        <v>45668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8">
        <f>Sales_Data[[#This Row],[Qty]]*Sales_Data[[#This Row],[UnitPrice]]</f>
        <v>143.99</v>
      </c>
    </row>
    <row r="128" spans="1:9" ht="18.75" x14ac:dyDescent="0.3">
      <c r="A128" s="3" t="s">
        <v>168</v>
      </c>
      <c r="B128" s="7">
        <v>45671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8">
        <f>Sales_Data[[#This Row],[Qty]]*Sales_Data[[#This Row],[UnitPrice]]</f>
        <v>227.2</v>
      </c>
    </row>
    <row r="129" spans="1:9" ht="18.75" x14ac:dyDescent="0.3">
      <c r="A129" s="3" t="s">
        <v>169</v>
      </c>
      <c r="B129" s="7">
        <v>45674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8">
        <f>Sales_Data[[#This Row],[Qty]]*Sales_Data[[#This Row],[UnitPrice]]</f>
        <v>180.54</v>
      </c>
    </row>
    <row r="130" spans="1:9" ht="18.75" x14ac:dyDescent="0.3">
      <c r="A130" s="3" t="s">
        <v>170</v>
      </c>
      <c r="B130" s="7">
        <v>45677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8">
        <f>Sales_Data[[#This Row],[Qty]]*Sales_Data[[#This Row],[UnitPrice]]</f>
        <v>108.19</v>
      </c>
    </row>
    <row r="131" spans="1:9" ht="18.75" x14ac:dyDescent="0.3">
      <c r="A131" s="3" t="s">
        <v>171</v>
      </c>
      <c r="B131" s="7">
        <v>45680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8">
        <f>Sales_Data[[#This Row],[Qty]]*Sales_Data[[#This Row],[UnitPrice]]</f>
        <v>99.12</v>
      </c>
    </row>
    <row r="132" spans="1:9" ht="18.75" x14ac:dyDescent="0.3">
      <c r="A132" s="3" t="s">
        <v>172</v>
      </c>
      <c r="B132" s="7">
        <v>45683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8">
        <f>Sales_Data[[#This Row],[Qty]]*Sales_Data[[#This Row],[UnitPrice]]</f>
        <v>113.36000000000001</v>
      </c>
    </row>
    <row r="133" spans="1:9" ht="18.75" x14ac:dyDescent="0.3">
      <c r="A133" s="3" t="s">
        <v>173</v>
      </c>
      <c r="B133" s="7">
        <v>45686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8">
        <f>Sales_Data[[#This Row],[Qty]]*Sales_Data[[#This Row],[UnitPrice]]</f>
        <v>90.27</v>
      </c>
    </row>
    <row r="134" spans="1:9" ht="18.75" x14ac:dyDescent="0.3">
      <c r="A134" s="3" t="s">
        <v>174</v>
      </c>
      <c r="B134" s="7">
        <v>45689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8">
        <f>Sales_Data[[#This Row],[Qty]]*Sales_Data[[#This Row],[UnitPrice]]</f>
        <v>40.32</v>
      </c>
    </row>
    <row r="135" spans="1:9" ht="18.75" x14ac:dyDescent="0.3">
      <c r="A135" s="3" t="s">
        <v>175</v>
      </c>
      <c r="B135" s="7">
        <v>45692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8">
        <f>Sales_Data[[#This Row],[Qty]]*Sales_Data[[#This Row],[UnitPrice]]</f>
        <v>126.44000000000001</v>
      </c>
    </row>
    <row r="136" spans="1:9" ht="18.75" x14ac:dyDescent="0.3">
      <c r="A136" s="3" t="s">
        <v>176</v>
      </c>
      <c r="B136" s="7">
        <v>45695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8">
        <f>Sales_Data[[#This Row],[Qty]]*Sales_Data[[#This Row],[UnitPrice]]</f>
        <v>63.58</v>
      </c>
    </row>
    <row r="137" spans="1:9" ht="18.75" x14ac:dyDescent="0.3">
      <c r="A137" s="3" t="s">
        <v>177</v>
      </c>
      <c r="B137" s="7">
        <v>45698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8">
        <f>Sales_Data[[#This Row],[Qty]]*Sales_Data[[#This Row],[UnitPrice]]</f>
        <v>60.18</v>
      </c>
    </row>
    <row r="138" spans="1:9" ht="18.75" x14ac:dyDescent="0.3">
      <c r="A138" s="3" t="s">
        <v>178</v>
      </c>
      <c r="B138" s="7">
        <v>45701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8">
        <f>Sales_Data[[#This Row],[Qty]]*Sales_Data[[#This Row],[UnitPrice]]</f>
        <v>35.28</v>
      </c>
    </row>
    <row r="139" spans="1:9" ht="18.75" x14ac:dyDescent="0.3">
      <c r="A139" s="3" t="s">
        <v>179</v>
      </c>
      <c r="B139" s="7">
        <v>45704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8">
        <f>Sales_Data[[#This Row],[Qty]]*Sales_Data[[#This Row],[UnitPrice]]</f>
        <v>82.36</v>
      </c>
    </row>
    <row r="140" spans="1:9" ht="18.75" x14ac:dyDescent="0.3">
      <c r="A140" s="3" t="s">
        <v>180</v>
      </c>
      <c r="B140" s="7">
        <v>45707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8">
        <f>Sales_Data[[#This Row],[Qty]]*Sales_Data[[#This Row],[UnitPrice]]</f>
        <v>120.36</v>
      </c>
    </row>
    <row r="141" spans="1:9" ht="18.75" x14ac:dyDescent="0.3">
      <c r="A141" s="3" t="s">
        <v>181</v>
      </c>
      <c r="B141" s="7">
        <v>45710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8">
        <f>Sales_Data[[#This Row],[Qty]]*Sales_Data[[#This Row],[UnitPrice]]</f>
        <v>97.65</v>
      </c>
    </row>
    <row r="142" spans="1:9" ht="18.75" x14ac:dyDescent="0.3">
      <c r="A142" s="3" t="s">
        <v>182</v>
      </c>
      <c r="B142" s="7">
        <v>45713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8">
        <f>Sales_Data[[#This Row],[Qty]]*Sales_Data[[#This Row],[UnitPrice]]</f>
        <v>65.400000000000006</v>
      </c>
    </row>
    <row r="143" spans="1:9" ht="18.75" x14ac:dyDescent="0.3">
      <c r="A143" s="3" t="s">
        <v>183</v>
      </c>
      <c r="B143" s="7">
        <v>45716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8">
        <f>Sales_Data[[#This Row],[Qty]]*Sales_Data[[#This Row],[UnitPrice]]</f>
        <v>433.84</v>
      </c>
    </row>
    <row r="144" spans="1:9" ht="18.75" x14ac:dyDescent="0.3">
      <c r="A144" s="3" t="s">
        <v>184</v>
      </c>
      <c r="B144" s="7">
        <v>45718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8">
        <f>Sales_Data[[#This Row],[Qty]]*Sales_Data[[#This Row],[UnitPrice]]</f>
        <v>127.16</v>
      </c>
    </row>
    <row r="145" spans="1:9" ht="18.75" x14ac:dyDescent="0.3">
      <c r="A145" s="3" t="s">
        <v>185</v>
      </c>
      <c r="B145" s="7">
        <v>45721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8">
        <f>Sales_Data[[#This Row],[Qty]]*Sales_Data[[#This Row],[UnitPrice]]</f>
        <v>275.48</v>
      </c>
    </row>
    <row r="146" spans="1:9" ht="18.75" x14ac:dyDescent="0.3">
      <c r="A146" s="3" t="s">
        <v>186</v>
      </c>
      <c r="B146" s="7">
        <v>45724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8">
        <f>Sales_Data[[#This Row],[Qty]]*Sales_Data[[#This Row],[UnitPrice]]</f>
        <v>160.82</v>
      </c>
    </row>
    <row r="147" spans="1:9" ht="18.75" x14ac:dyDescent="0.3">
      <c r="A147" s="3" t="s">
        <v>187</v>
      </c>
      <c r="B147" s="7">
        <v>45727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8">
        <f>Sales_Data[[#This Row],[Qty]]*Sales_Data[[#This Row],[UnitPrice]]</f>
        <v>68.88</v>
      </c>
    </row>
    <row r="148" spans="1:9" ht="18.75" x14ac:dyDescent="0.3">
      <c r="A148" s="3" t="s">
        <v>188</v>
      </c>
      <c r="B148" s="7">
        <v>45730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8">
        <f>Sales_Data[[#This Row],[Qty]]*Sales_Data[[#This Row],[UnitPrice]]</f>
        <v>164.61</v>
      </c>
    </row>
    <row r="149" spans="1:9" ht="18.75" x14ac:dyDescent="0.3">
      <c r="A149" s="3" t="s">
        <v>189</v>
      </c>
      <c r="B149" s="7">
        <v>45733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8">
        <f>Sales_Data[[#This Row],[Qty]]*Sales_Data[[#This Row],[UnitPrice]]</f>
        <v>78.959999999999994</v>
      </c>
    </row>
    <row r="150" spans="1:9" ht="18.75" x14ac:dyDescent="0.3">
      <c r="A150" s="3" t="s">
        <v>190</v>
      </c>
      <c r="B150" s="7">
        <v>45736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8">
        <f>Sales_Data[[#This Row],[Qty]]*Sales_Data[[#This Row],[UnitPrice]]</f>
        <v>182.31</v>
      </c>
    </row>
    <row r="151" spans="1:9" ht="18.75" x14ac:dyDescent="0.3">
      <c r="A151" s="3" t="s">
        <v>191</v>
      </c>
      <c r="B151" s="7">
        <v>45739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8">
        <f>Sales_Data[[#This Row],[Qty]]*Sales_Data[[#This Row],[UnitPrice]]</f>
        <v>55.44</v>
      </c>
    </row>
    <row r="152" spans="1:9" ht="18.75" x14ac:dyDescent="0.3">
      <c r="A152" s="3" t="s">
        <v>192</v>
      </c>
      <c r="B152" s="7">
        <v>45742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8">
        <f>Sales_Data[[#This Row],[Qty]]*Sales_Data[[#This Row],[UnitPrice]]</f>
        <v>106.59</v>
      </c>
    </row>
    <row r="153" spans="1:9" ht="18.75" x14ac:dyDescent="0.3">
      <c r="A153" s="3" t="s">
        <v>193</v>
      </c>
      <c r="B153" s="7">
        <v>45745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8">
        <f>Sales_Data[[#This Row],[Qty]]*Sales_Data[[#This Row],[UnitPrice]]</f>
        <v>184.6</v>
      </c>
    </row>
    <row r="154" spans="1:9" ht="18.75" x14ac:dyDescent="0.3">
      <c r="A154" s="3" t="s">
        <v>194</v>
      </c>
      <c r="B154" s="7">
        <v>45748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8">
        <f>Sales_Data[[#This Row],[Qty]]*Sales_Data[[#This Row],[UnitPrice]]</f>
        <v>208.86</v>
      </c>
    </row>
    <row r="155" spans="1:9" ht="18.75" x14ac:dyDescent="0.3">
      <c r="A155" s="3" t="s">
        <v>195</v>
      </c>
      <c r="B155" s="7">
        <v>45751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8">
        <f>Sales_Data[[#This Row],[Qty]]*Sales_Data[[#This Row],[UnitPrice]]</f>
        <v>78.48</v>
      </c>
    </row>
    <row r="156" spans="1:9" ht="18.75" x14ac:dyDescent="0.3">
      <c r="A156" s="3" t="s">
        <v>196</v>
      </c>
      <c r="B156" s="7">
        <v>45754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8">
        <f>Sales_Data[[#This Row],[Qty]]*Sales_Data[[#This Row],[UnitPrice]]</f>
        <v>349.32</v>
      </c>
    </row>
    <row r="157" spans="1:9" ht="18.75" x14ac:dyDescent="0.3">
      <c r="A157" s="3" t="s">
        <v>197</v>
      </c>
      <c r="B157" s="7">
        <v>45757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8">
        <f>Sales_Data[[#This Row],[Qty]]*Sales_Data[[#This Row],[UnitPrice]]</f>
        <v>159.30000000000001</v>
      </c>
    </row>
    <row r="158" spans="1:9" ht="18.75" x14ac:dyDescent="0.3">
      <c r="A158" s="3" t="s">
        <v>198</v>
      </c>
      <c r="B158" s="7">
        <v>45760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8">
        <f>Sales_Data[[#This Row],[Qty]]*Sales_Data[[#This Row],[UnitPrice]]</f>
        <v>73.290000000000006</v>
      </c>
    </row>
    <row r="159" spans="1:9" ht="18.75" x14ac:dyDescent="0.3">
      <c r="A159" s="3" t="s">
        <v>199</v>
      </c>
      <c r="B159" s="7">
        <v>45763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8">
        <f>Sales_Data[[#This Row],[Qty]]*Sales_Data[[#This Row],[UnitPrice]]</f>
        <v>84.96</v>
      </c>
    </row>
    <row r="160" spans="1:9" ht="18.75" x14ac:dyDescent="0.3">
      <c r="A160" s="3" t="s">
        <v>200</v>
      </c>
      <c r="B160" s="7">
        <v>45766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8">
        <f>Sales_Data[[#This Row],[Qty]]*Sales_Data[[#This Row],[UnitPrice]]</f>
        <v>40.32</v>
      </c>
    </row>
    <row r="161" spans="1:9" ht="18.75" x14ac:dyDescent="0.3">
      <c r="A161" s="3" t="s">
        <v>201</v>
      </c>
      <c r="B161" s="7">
        <v>45769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8">
        <f>Sales_Data[[#This Row],[Qty]]*Sales_Data[[#This Row],[UnitPrice]]</f>
        <v>125.29</v>
      </c>
    </row>
    <row r="162" spans="1:9" ht="18.75" x14ac:dyDescent="0.3">
      <c r="A162" s="3" t="s">
        <v>202</v>
      </c>
      <c r="B162" s="7">
        <v>45772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8">
        <f>Sales_Data[[#This Row],[Qty]]*Sales_Data[[#This Row],[UnitPrice]]</f>
        <v>50.49</v>
      </c>
    </row>
    <row r="163" spans="1:9" ht="18.75" x14ac:dyDescent="0.3">
      <c r="A163" s="3" t="s">
        <v>203</v>
      </c>
      <c r="B163" s="7">
        <v>45775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8">
        <f>Sales_Data[[#This Row],[Qty]]*Sales_Data[[#This Row],[UnitPrice]]</f>
        <v>366.36</v>
      </c>
    </row>
    <row r="164" spans="1:9" ht="18.75" x14ac:dyDescent="0.3">
      <c r="A164" s="3" t="s">
        <v>204</v>
      </c>
      <c r="B164" s="7">
        <v>45778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8">
        <f>Sales_Data[[#This Row],[Qty]]*Sales_Data[[#This Row],[UnitPrice]]</f>
        <v>167.86</v>
      </c>
    </row>
    <row r="165" spans="1:9" ht="18.75" x14ac:dyDescent="0.3">
      <c r="A165" s="3" t="s">
        <v>205</v>
      </c>
      <c r="B165" s="7">
        <v>45781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8">
        <f>Sales_Data[[#This Row],[Qty]]*Sales_Data[[#This Row],[UnitPrice]]</f>
        <v>108.46</v>
      </c>
    </row>
    <row r="166" spans="1:9" ht="18.75" x14ac:dyDescent="0.3">
      <c r="A166" s="3" t="s">
        <v>206</v>
      </c>
      <c r="B166" s="7">
        <v>45784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8">
        <f>Sales_Data[[#This Row],[Qty]]*Sales_Data[[#This Row],[UnitPrice]]</f>
        <v>87.89</v>
      </c>
    </row>
    <row r="167" spans="1:9" ht="18.75" x14ac:dyDescent="0.3">
      <c r="A167" s="3" t="s">
        <v>207</v>
      </c>
      <c r="B167" s="7">
        <v>45787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8">
        <f>Sales_Data[[#This Row],[Qty]]*Sales_Data[[#This Row],[UnitPrice]]</f>
        <v>93.72</v>
      </c>
    </row>
    <row r="168" spans="1:9" ht="18.75" x14ac:dyDescent="0.3">
      <c r="A168" s="3" t="s">
        <v>208</v>
      </c>
      <c r="B168" s="7">
        <v>45790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8">
        <f>Sales_Data[[#This Row],[Qty]]*Sales_Data[[#This Row],[UnitPrice]]</f>
        <v>153.34</v>
      </c>
    </row>
    <row r="169" spans="1:9" ht="18.75" x14ac:dyDescent="0.3">
      <c r="A169" s="3" t="s">
        <v>209</v>
      </c>
      <c r="B169" s="7">
        <v>45793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8">
        <f>Sales_Data[[#This Row],[Qty]]*Sales_Data[[#This Row],[UnitPrice]]</f>
        <v>102.66</v>
      </c>
    </row>
    <row r="170" spans="1:9" ht="18.75" x14ac:dyDescent="0.3">
      <c r="A170" s="3" t="s">
        <v>210</v>
      </c>
      <c r="B170" s="7">
        <v>45796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8">
        <f>Sales_Data[[#This Row],[Qty]]*Sales_Data[[#This Row],[UnitPrice]]</f>
        <v>94.5</v>
      </c>
    </row>
    <row r="171" spans="1:9" ht="18.75" x14ac:dyDescent="0.3">
      <c r="A171" s="3" t="s">
        <v>211</v>
      </c>
      <c r="B171" s="7">
        <v>45799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8">
        <f>Sales_Data[[#This Row],[Qty]]*Sales_Data[[#This Row],[UnitPrice]]</f>
        <v>80.41</v>
      </c>
    </row>
    <row r="172" spans="1:9" ht="18.75" x14ac:dyDescent="0.3">
      <c r="A172" s="3" t="s">
        <v>212</v>
      </c>
      <c r="B172" s="7">
        <v>45802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8">
        <f>Sales_Data[[#This Row],[Qty]]*Sales_Data[[#This Row],[UnitPrice]]</f>
        <v>148.68</v>
      </c>
    </row>
    <row r="173" spans="1:9" ht="18.75" x14ac:dyDescent="0.3">
      <c r="A173" s="3" t="s">
        <v>213</v>
      </c>
      <c r="B173" s="7">
        <v>45805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8">
        <f>Sales_Data[[#This Row],[Qty]]*Sales_Data[[#This Row],[UnitPrice]]</f>
        <v>78.48</v>
      </c>
    </row>
    <row r="174" spans="1:9" ht="18.75" x14ac:dyDescent="0.3">
      <c r="A174" s="3" t="s">
        <v>214</v>
      </c>
      <c r="B174" s="7">
        <v>45808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8">
        <f>Sales_Data[[#This Row],[Qty]]*Sales_Data[[#This Row],[UnitPrice]]</f>
        <v>124.96</v>
      </c>
    </row>
    <row r="175" spans="1:9" ht="18.75" x14ac:dyDescent="0.3">
      <c r="A175" s="3" t="s">
        <v>215</v>
      </c>
      <c r="B175" s="7">
        <v>45811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8">
        <f>Sales_Data[[#This Row],[Qty]]*Sales_Data[[#This Row],[UnitPrice]]</f>
        <v>50.49</v>
      </c>
    </row>
    <row r="176" spans="1:9" ht="18.75" x14ac:dyDescent="0.3">
      <c r="A176" s="3" t="s">
        <v>216</v>
      </c>
      <c r="B176" s="7">
        <v>45814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8">
        <f>Sales_Data[[#This Row],[Qty]]*Sales_Data[[#This Row],[UnitPrice]]</f>
        <v>340.8</v>
      </c>
    </row>
    <row r="177" spans="1:9" ht="18.75" x14ac:dyDescent="0.3">
      <c r="A177" s="3" t="s">
        <v>217</v>
      </c>
      <c r="B177" s="7">
        <v>45817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8">
        <f>Sales_Data[[#This Row],[Qty]]*Sales_Data[[#This Row],[UnitPrice]]</f>
        <v>90.74</v>
      </c>
    </row>
    <row r="178" spans="1:9" ht="18.75" x14ac:dyDescent="0.3">
      <c r="A178" s="3" t="s">
        <v>218</v>
      </c>
      <c r="B178" s="7">
        <v>45820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8">
        <f>Sales_Data[[#This Row],[Qty]]*Sales_Data[[#This Row],[UnitPrice]]</f>
        <v>129.21</v>
      </c>
    </row>
    <row r="179" spans="1:9" ht="18.75" x14ac:dyDescent="0.3">
      <c r="A179" s="3" t="s">
        <v>219</v>
      </c>
      <c r="B179" s="7">
        <v>45823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8">
        <f>Sales_Data[[#This Row],[Qty]]*Sales_Data[[#This Row],[UnitPrice]]</f>
        <v>71.06</v>
      </c>
    </row>
    <row r="180" spans="1:9" ht="18.75" x14ac:dyDescent="0.3">
      <c r="A180" s="3" t="s">
        <v>220</v>
      </c>
      <c r="B180" s="7">
        <v>45826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8">
        <f>Sales_Data[[#This Row],[Qty]]*Sales_Data[[#This Row],[UnitPrice]]</f>
        <v>113.6</v>
      </c>
    </row>
    <row r="181" spans="1:9" ht="18.75" x14ac:dyDescent="0.3">
      <c r="A181" s="3" t="s">
        <v>221</v>
      </c>
      <c r="B181" s="7">
        <v>45829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8">
        <f>Sales_Data[[#This Row],[Qty]]*Sales_Data[[#This Row],[UnitPrice]]</f>
        <v>72.569999999999993</v>
      </c>
    </row>
    <row r="182" spans="1:9" ht="18.75" x14ac:dyDescent="0.3">
      <c r="A182" s="3" t="s">
        <v>222</v>
      </c>
      <c r="B182" s="7">
        <v>45832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8">
        <f>Sales_Data[[#This Row],[Qty]]*Sales_Data[[#This Row],[UnitPrice]]</f>
        <v>61.29</v>
      </c>
    </row>
    <row r="183" spans="1:9" ht="18.75" x14ac:dyDescent="0.3">
      <c r="A183" s="3" t="s">
        <v>223</v>
      </c>
      <c r="B183" s="7">
        <v>45835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8">
        <f>Sales_Data[[#This Row],[Qty]]*Sales_Data[[#This Row],[UnitPrice]]</f>
        <v>71.06</v>
      </c>
    </row>
    <row r="184" spans="1:9" ht="18.75" x14ac:dyDescent="0.3">
      <c r="A184" s="3" t="s">
        <v>224</v>
      </c>
      <c r="B184" s="7">
        <v>45838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8">
        <f>Sales_Data[[#This Row],[Qty]]*Sales_Data[[#This Row],[UnitPrice]]</f>
        <v>118.66</v>
      </c>
    </row>
    <row r="185" spans="1:9" ht="18.75" x14ac:dyDescent="0.3">
      <c r="A185" s="3" t="s">
        <v>225</v>
      </c>
      <c r="B185" s="7">
        <v>45841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8">
        <f>Sales_Data[[#This Row],[Qty]]*Sales_Data[[#This Row],[UnitPrice]]</f>
        <v>121.55</v>
      </c>
    </row>
    <row r="186" spans="1:9" ht="18.75" x14ac:dyDescent="0.3">
      <c r="A186" s="3" t="s">
        <v>226</v>
      </c>
      <c r="B186" s="7">
        <v>45844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8">
        <f>Sales_Data[[#This Row],[Qty]]*Sales_Data[[#This Row],[UnitPrice]]</f>
        <v>170.4</v>
      </c>
    </row>
    <row r="187" spans="1:9" ht="18.75" x14ac:dyDescent="0.3">
      <c r="A187" s="3" t="s">
        <v>227</v>
      </c>
      <c r="B187" s="7">
        <v>45847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8">
        <f>Sales_Data[[#This Row],[Qty]]*Sales_Data[[#This Row],[UnitPrice]]</f>
        <v>80.66</v>
      </c>
    </row>
    <row r="188" spans="1:9" ht="18.75" x14ac:dyDescent="0.3">
      <c r="A188" s="3" t="s">
        <v>228</v>
      </c>
      <c r="B188" s="7">
        <v>45850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8">
        <f>Sales_Data[[#This Row],[Qty]]*Sales_Data[[#This Row],[UnitPrice]]</f>
        <v>74.8</v>
      </c>
    </row>
    <row r="189" spans="1:9" ht="18.75" x14ac:dyDescent="0.3">
      <c r="A189" s="3" t="s">
        <v>229</v>
      </c>
      <c r="B189" s="7">
        <v>45853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8">
        <f>Sales_Data[[#This Row],[Qty]]*Sales_Data[[#This Row],[UnitPrice]]</f>
        <v>48.62</v>
      </c>
    </row>
    <row r="190" spans="1:9" ht="18.75" x14ac:dyDescent="0.3">
      <c r="A190" s="3" t="s">
        <v>230</v>
      </c>
      <c r="B190" s="7">
        <v>45856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8">
        <f>Sales_Data[[#This Row],[Qty]]*Sales_Data[[#This Row],[UnitPrice]]</f>
        <v>49.94</v>
      </c>
    </row>
    <row r="191" spans="1:9" ht="18.75" x14ac:dyDescent="0.3">
      <c r="A191" s="3" t="s">
        <v>231</v>
      </c>
      <c r="B191" s="7">
        <v>45859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8">
        <f>Sales_Data[[#This Row],[Qty]]*Sales_Data[[#This Row],[UnitPrice]]</f>
        <v>59.84</v>
      </c>
    </row>
    <row r="192" spans="1:9" ht="18.75" x14ac:dyDescent="0.3">
      <c r="A192" s="3" t="s">
        <v>232</v>
      </c>
      <c r="B192" s="7">
        <v>45862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8">
        <f>Sales_Data[[#This Row],[Qty]]*Sales_Data[[#This Row],[UnitPrice]]</f>
        <v>80.27</v>
      </c>
    </row>
    <row r="193" spans="1:9" ht="18.75" x14ac:dyDescent="0.3">
      <c r="A193" s="3" t="s">
        <v>233</v>
      </c>
      <c r="B193" s="7">
        <v>45865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8">
        <f>Sales_Data[[#This Row],[Qty]]*Sales_Data[[#This Row],[UnitPrice]]</f>
        <v>43.6</v>
      </c>
    </row>
    <row r="194" spans="1:9" ht="18.75" x14ac:dyDescent="0.3">
      <c r="A194" s="3" t="s">
        <v>234</v>
      </c>
      <c r="B194" s="7">
        <v>45868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8">
        <f>Sales_Data[[#This Row],[Qty]]*Sales_Data[[#This Row],[UnitPrice]]</f>
        <v>119.68</v>
      </c>
    </row>
    <row r="195" spans="1:9" ht="18.75" x14ac:dyDescent="0.3">
      <c r="A195" s="3" t="s">
        <v>235</v>
      </c>
      <c r="B195" s="7">
        <v>45871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8">
        <f>Sales_Data[[#This Row],[Qty]]*Sales_Data[[#This Row],[UnitPrice]]</f>
        <v>125.67</v>
      </c>
    </row>
    <row r="196" spans="1:9" ht="18.75" x14ac:dyDescent="0.3">
      <c r="A196" s="3" t="s">
        <v>236</v>
      </c>
      <c r="B196" s="7">
        <v>45874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8">
        <f>Sales_Data[[#This Row],[Qty]]*Sales_Data[[#This Row],[UnitPrice]]</f>
        <v>196.2</v>
      </c>
    </row>
    <row r="197" spans="1:9" ht="18.75" x14ac:dyDescent="0.3">
      <c r="A197" s="3" t="s">
        <v>237</v>
      </c>
      <c r="B197" s="7">
        <v>45877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8">
        <f>Sales_Data[[#This Row],[Qty]]*Sales_Data[[#This Row],[UnitPrice]]</f>
        <v>107.91999999999999</v>
      </c>
    </row>
    <row r="198" spans="1:9" ht="18.75" x14ac:dyDescent="0.3">
      <c r="A198" s="3" t="s">
        <v>238</v>
      </c>
      <c r="B198" s="7">
        <v>45880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8">
        <f>Sales_Data[[#This Row],[Qty]]*Sales_Data[[#This Row],[UnitPrice]]</f>
        <v>97.35</v>
      </c>
    </row>
    <row r="199" spans="1:9" ht="18.75" x14ac:dyDescent="0.3">
      <c r="A199" s="3" t="s">
        <v>239</v>
      </c>
      <c r="B199" s="7">
        <v>45883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8">
        <f>Sales_Data[[#This Row],[Qty]]*Sales_Data[[#This Row],[UnitPrice]]</f>
        <v>69.3</v>
      </c>
    </row>
    <row r="200" spans="1:9" ht="18.75" x14ac:dyDescent="0.3">
      <c r="A200" s="3" t="s">
        <v>240</v>
      </c>
      <c r="B200" s="7">
        <v>45886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8">
        <f>Sales_Data[[#This Row],[Qty]]*Sales_Data[[#This Row],[UnitPrice]]</f>
        <v>60.18</v>
      </c>
    </row>
    <row r="201" spans="1:9" ht="18.75" x14ac:dyDescent="0.3">
      <c r="A201" s="3" t="s">
        <v>241</v>
      </c>
      <c r="B201" s="7">
        <v>45889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8">
        <f>Sales_Data[[#This Row],[Qty]]*Sales_Data[[#This Row],[UnitPrice]]</f>
        <v>72.930000000000007</v>
      </c>
    </row>
    <row r="202" spans="1:9" ht="18.75" x14ac:dyDescent="0.3">
      <c r="A202" s="3" t="s">
        <v>242</v>
      </c>
      <c r="B202" s="7">
        <v>45892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8">
        <f>Sales_Data[[#This Row],[Qty]]*Sales_Data[[#This Row],[UnitPrice]]</f>
        <v>116.44</v>
      </c>
    </row>
    <row r="203" spans="1:9" ht="18.75" x14ac:dyDescent="0.3">
      <c r="A203" s="3" t="s">
        <v>243</v>
      </c>
      <c r="B203" s="7">
        <v>45895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8">
        <f>Sales_Data[[#This Row],[Qty]]*Sales_Data[[#This Row],[UnitPrice]]</f>
        <v>72.569999999999993</v>
      </c>
    </row>
    <row r="204" spans="1:9" ht="18.75" x14ac:dyDescent="0.3">
      <c r="A204" s="3" t="s">
        <v>244</v>
      </c>
      <c r="B204" s="7">
        <v>45898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8">
        <f>Sales_Data[[#This Row],[Qty]]*Sales_Data[[#This Row],[UnitPrice]]</f>
        <v>296.48</v>
      </c>
    </row>
    <row r="205" spans="1:9" ht="18.75" x14ac:dyDescent="0.3">
      <c r="A205" s="3" t="s">
        <v>245</v>
      </c>
      <c r="B205" s="7">
        <v>45901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8">
        <f>Sales_Data[[#This Row],[Qty]]*Sales_Data[[#This Row],[UnitPrice]]</f>
        <v>44.25</v>
      </c>
    </row>
    <row r="206" spans="1:9" ht="18.75" x14ac:dyDescent="0.3">
      <c r="A206" s="3" t="s">
        <v>246</v>
      </c>
      <c r="B206" s="7">
        <v>45904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8">
        <f>Sales_Data[[#This Row],[Qty]]*Sales_Data[[#This Row],[UnitPrice]]</f>
        <v>81.900000000000006</v>
      </c>
    </row>
    <row r="207" spans="1:9" ht="18.75" x14ac:dyDescent="0.3">
      <c r="A207" s="3" t="s">
        <v>247</v>
      </c>
      <c r="B207" s="7">
        <v>45907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8">
        <f>Sales_Data[[#This Row],[Qty]]*Sales_Data[[#This Row],[UnitPrice]]</f>
        <v>93.5</v>
      </c>
    </row>
    <row r="208" spans="1:9" ht="18.75" x14ac:dyDescent="0.3">
      <c r="A208" s="3" t="s">
        <v>248</v>
      </c>
      <c r="B208" s="7">
        <v>45910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8">
        <f>Sales_Data[[#This Row],[Qty]]*Sales_Data[[#This Row],[UnitPrice]]</f>
        <v>224.36</v>
      </c>
    </row>
    <row r="209" spans="1:9" ht="18.75" x14ac:dyDescent="0.3">
      <c r="A209" s="3" t="s">
        <v>249</v>
      </c>
      <c r="B209" s="7">
        <v>45913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8">
        <f>Sales_Data[[#This Row],[Qty]]*Sales_Data[[#This Row],[UnitPrice]]</f>
        <v>53.1</v>
      </c>
    </row>
    <row r="210" spans="1:9" ht="18.75" x14ac:dyDescent="0.3">
      <c r="A210" s="3" t="s">
        <v>250</v>
      </c>
      <c r="B210" s="7">
        <v>45916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8">
        <f>Sales_Data[[#This Row],[Qty]]*Sales_Data[[#This Row],[UnitPrice]]</f>
        <v>33.6</v>
      </c>
    </row>
    <row r="211" spans="1:9" ht="18.75" x14ac:dyDescent="0.3">
      <c r="A211" s="3" t="s">
        <v>251</v>
      </c>
      <c r="B211" s="7">
        <v>45919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8">
        <f>Sales_Data[[#This Row],[Qty]]*Sales_Data[[#This Row],[UnitPrice]]</f>
        <v>86.73</v>
      </c>
    </row>
    <row r="212" spans="1:9" ht="18.75" x14ac:dyDescent="0.3">
      <c r="A212" s="3" t="s">
        <v>252</v>
      </c>
      <c r="B212" s="7">
        <v>45922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8">
        <f>Sales_Data[[#This Row],[Qty]]*Sales_Data[[#This Row],[UnitPrice]]</f>
        <v>87.2</v>
      </c>
    </row>
    <row r="213" spans="1:9" ht="18.75" x14ac:dyDescent="0.3">
      <c r="A213" s="3" t="s">
        <v>253</v>
      </c>
      <c r="B213" s="7">
        <v>45925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8">
        <f>Sales_Data[[#This Row],[Qty]]*Sales_Data[[#This Row],[UnitPrice]]</f>
        <v>54.87</v>
      </c>
    </row>
    <row r="214" spans="1:9" ht="18.75" x14ac:dyDescent="0.3">
      <c r="A214" s="3" t="s">
        <v>254</v>
      </c>
      <c r="B214" s="7">
        <v>45928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8">
        <f>Sales_Data[[#This Row],[Qty]]*Sales_Data[[#This Row],[UnitPrice]]</f>
        <v>66.150000000000006</v>
      </c>
    </row>
    <row r="215" spans="1:9" ht="18.75" x14ac:dyDescent="0.3">
      <c r="A215" s="3" t="s">
        <v>255</v>
      </c>
      <c r="B215" s="7">
        <v>45931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8">
        <f>Sales_Data[[#This Row],[Qty]]*Sales_Data[[#This Row],[UnitPrice]]</f>
        <v>80.41</v>
      </c>
    </row>
    <row r="216" spans="1:9" ht="18.75" x14ac:dyDescent="0.3">
      <c r="A216" s="3" t="s">
        <v>256</v>
      </c>
      <c r="B216" s="7">
        <v>45934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8">
        <f>Sales_Data[[#This Row],[Qty]]*Sales_Data[[#This Row],[UnitPrice]]</f>
        <v>133.47999999999999</v>
      </c>
    </row>
    <row r="217" spans="1:9" ht="18.75" x14ac:dyDescent="0.3">
      <c r="A217" s="3" t="s">
        <v>257</v>
      </c>
      <c r="B217" s="7">
        <v>45937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8">
        <f>Sales_Data[[#This Row],[Qty]]*Sales_Data[[#This Row],[UnitPrice]]</f>
        <v>381.5</v>
      </c>
    </row>
    <row r="218" spans="1:9" ht="18.75" x14ac:dyDescent="0.3">
      <c r="A218" s="3" t="s">
        <v>258</v>
      </c>
      <c r="B218" s="7">
        <v>45940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8">
        <f>Sales_Data[[#This Row],[Qty]]*Sales_Data[[#This Row],[UnitPrice]]</f>
        <v>43.01</v>
      </c>
    </row>
    <row r="219" spans="1:9" ht="18.75" x14ac:dyDescent="0.3">
      <c r="A219" s="3" t="s">
        <v>259</v>
      </c>
      <c r="B219" s="7">
        <v>45943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8">
        <f>Sales_Data[[#This Row],[Qty]]*Sales_Data[[#This Row],[UnitPrice]]</f>
        <v>70.8</v>
      </c>
    </row>
    <row r="220" spans="1:9" ht="18.75" x14ac:dyDescent="0.3">
      <c r="A220" s="3" t="s">
        <v>260</v>
      </c>
      <c r="B220" s="7">
        <v>45946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8">
        <f>Sales_Data[[#This Row],[Qty]]*Sales_Data[[#This Row],[UnitPrice]]</f>
        <v>189.66000000000003</v>
      </c>
    </row>
    <row r="221" spans="1:9" ht="18.75" x14ac:dyDescent="0.3">
      <c r="A221" s="3" t="s">
        <v>261</v>
      </c>
      <c r="B221" s="7">
        <v>45949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8">
        <f>Sales_Data[[#This Row],[Qty]]*Sales_Data[[#This Row],[UnitPrice]]</f>
        <v>76.11</v>
      </c>
    </row>
    <row r="222" spans="1:9" ht="18.75" x14ac:dyDescent="0.3">
      <c r="A222" s="3" t="s">
        <v>262</v>
      </c>
      <c r="B222" s="7">
        <v>45952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8">
        <f>Sales_Data[[#This Row],[Qty]]*Sales_Data[[#This Row],[UnitPrice]]</f>
        <v>104.7</v>
      </c>
    </row>
    <row r="223" spans="1:9" ht="18.75" x14ac:dyDescent="0.3">
      <c r="A223" s="3" t="s">
        <v>263</v>
      </c>
      <c r="B223" s="7">
        <v>45955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8">
        <f>Sales_Data[[#This Row],[Qty]]*Sales_Data[[#This Row],[UnitPrice]]</f>
        <v>61.95</v>
      </c>
    </row>
    <row r="224" spans="1:9" ht="18.75" x14ac:dyDescent="0.3">
      <c r="A224" s="3" t="s">
        <v>264</v>
      </c>
      <c r="B224" s="7">
        <v>45958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8">
        <f>Sales_Data[[#This Row],[Qty]]*Sales_Data[[#This Row],[UnitPrice]]</f>
        <v>106.59</v>
      </c>
    </row>
    <row r="225" spans="1:9" ht="18.75" x14ac:dyDescent="0.3">
      <c r="A225" s="3" t="s">
        <v>265</v>
      </c>
      <c r="B225" s="7">
        <v>45961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8">
        <f>Sales_Data[[#This Row],[Qty]]*Sales_Data[[#This Row],[UnitPrice]]</f>
        <v>42</v>
      </c>
    </row>
    <row r="226" spans="1:9" ht="18.75" x14ac:dyDescent="0.3">
      <c r="A226" s="3" t="s">
        <v>266</v>
      </c>
      <c r="B226" s="7">
        <v>45964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8">
        <f>Sales_Data[[#This Row],[Qty]]*Sales_Data[[#This Row],[UnitPrice]]</f>
        <v>44.88</v>
      </c>
    </row>
    <row r="227" spans="1:9" ht="18.75" x14ac:dyDescent="0.3">
      <c r="A227" s="3" t="s">
        <v>267</v>
      </c>
      <c r="B227" s="7">
        <v>45967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8">
        <f>Sales_Data[[#This Row],[Qty]]*Sales_Data[[#This Row],[UnitPrice]]</f>
        <v>155.21</v>
      </c>
    </row>
    <row r="228" spans="1:9" ht="18.75" x14ac:dyDescent="0.3">
      <c r="A228" s="3" t="s">
        <v>268</v>
      </c>
      <c r="B228" s="7">
        <v>45970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8">
        <f>Sales_Data[[#This Row],[Qty]]*Sales_Data[[#This Row],[UnitPrice]]</f>
        <v>352.16</v>
      </c>
    </row>
    <row r="229" spans="1:9" ht="18.75" x14ac:dyDescent="0.3">
      <c r="A229" s="3" t="s">
        <v>269</v>
      </c>
      <c r="B229" s="7">
        <v>45973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8">
        <f>Sales_Data[[#This Row],[Qty]]*Sales_Data[[#This Row],[UnitPrice]]</f>
        <v>242.49</v>
      </c>
    </row>
    <row r="230" spans="1:9" ht="18.75" x14ac:dyDescent="0.3">
      <c r="A230" s="3" t="s">
        <v>270</v>
      </c>
      <c r="B230" s="7">
        <v>45976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8">
        <f>Sales_Data[[#This Row],[Qty]]*Sales_Data[[#This Row],[UnitPrice]]</f>
        <v>318.27999999999997</v>
      </c>
    </row>
    <row r="231" spans="1:9" ht="18.75" x14ac:dyDescent="0.3">
      <c r="A231" s="3" t="s">
        <v>271</v>
      </c>
      <c r="B231" s="7">
        <v>45979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8">
        <f>Sales_Data[[#This Row],[Qty]]*Sales_Data[[#This Row],[UnitPrice]]</f>
        <v>63.58</v>
      </c>
    </row>
    <row r="232" spans="1:9" ht="18.75" x14ac:dyDescent="0.3">
      <c r="A232" s="3" t="s">
        <v>272</v>
      </c>
      <c r="B232" s="7">
        <v>45982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8">
        <f>Sales_Data[[#This Row],[Qty]]*Sales_Data[[#This Row],[UnitPrice]]</f>
        <v>35.4</v>
      </c>
    </row>
    <row r="233" spans="1:9" ht="18.75" x14ac:dyDescent="0.3">
      <c r="A233" s="3" t="s">
        <v>273</v>
      </c>
      <c r="B233" s="7">
        <v>45985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8">
        <f>Sales_Data[[#This Row],[Qty]]*Sales_Data[[#This Row],[UnitPrice]]</f>
        <v>303.02</v>
      </c>
    </row>
    <row r="234" spans="1:9" ht="18.75" x14ac:dyDescent="0.3">
      <c r="A234" s="3" t="s">
        <v>274</v>
      </c>
      <c r="B234" s="7">
        <v>45988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8">
        <f>Sales_Data[[#This Row],[Qty]]*Sales_Data[[#This Row],[UnitPrice]]</f>
        <v>394.57</v>
      </c>
    </row>
    <row r="235" spans="1:9" ht="18.75" x14ac:dyDescent="0.3">
      <c r="A235" s="3" t="s">
        <v>275</v>
      </c>
      <c r="B235" s="7">
        <v>45991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8">
        <f>Sales_Data[[#This Row],[Qty]]*Sales_Data[[#This Row],[UnitPrice]]</f>
        <v>69.8</v>
      </c>
    </row>
    <row r="236" spans="1:9" ht="18.75" x14ac:dyDescent="0.3">
      <c r="A236" s="3" t="s">
        <v>276</v>
      </c>
      <c r="B236" s="7">
        <v>45994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8">
        <f>Sales_Data[[#This Row],[Qty]]*Sales_Data[[#This Row],[UnitPrice]]</f>
        <v>78.540000000000006</v>
      </c>
    </row>
    <row r="237" spans="1:9" ht="18.75" x14ac:dyDescent="0.3">
      <c r="A237" s="3" t="s">
        <v>277</v>
      </c>
      <c r="B237" s="7">
        <v>45997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8">
        <f>Sales_Data[[#This Row],[Qty]]*Sales_Data[[#This Row],[UnitPrice]]</f>
        <v>284</v>
      </c>
    </row>
    <row r="238" spans="1:9" ht="18.75" x14ac:dyDescent="0.3">
      <c r="A238" s="3" t="s">
        <v>278</v>
      </c>
      <c r="B238" s="7">
        <v>46000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8">
        <f>Sales_Data[[#This Row],[Qty]]*Sales_Data[[#This Row],[UnitPrice]]</f>
        <v>67.260000000000005</v>
      </c>
    </row>
    <row r="239" spans="1:9" ht="18.75" x14ac:dyDescent="0.3">
      <c r="A239" s="3" t="s">
        <v>279</v>
      </c>
      <c r="B239" s="7">
        <v>46003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8">
        <f>Sales_Data[[#This Row],[Qty]]*Sales_Data[[#This Row],[UnitPrice]]</f>
        <v>87.25</v>
      </c>
    </row>
    <row r="240" spans="1:9" ht="18.75" x14ac:dyDescent="0.3">
      <c r="A240" s="3" t="s">
        <v>280</v>
      </c>
      <c r="B240" s="7">
        <v>46006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8">
        <f>Sales_Data[[#This Row],[Qty]]*Sales_Data[[#This Row],[UnitPrice]]</f>
        <v>179.52</v>
      </c>
    </row>
    <row r="241" spans="1:9" ht="18.75" x14ac:dyDescent="0.3">
      <c r="A241" s="3" t="s">
        <v>281</v>
      </c>
      <c r="B241" s="7">
        <v>46009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8">
        <f>Sales_Data[[#This Row],[Qty]]*Sales_Data[[#This Row],[UnitPrice]]</f>
        <v>74.12</v>
      </c>
    </row>
    <row r="242" spans="1:9" ht="18.75" x14ac:dyDescent="0.3">
      <c r="A242" s="3" t="s">
        <v>282</v>
      </c>
      <c r="B242" s="7">
        <v>46012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8">
        <f>Sales_Data[[#This Row],[Qty]]*Sales_Data[[#This Row],[UnitPrice]]</f>
        <v>458.15</v>
      </c>
    </row>
    <row r="243" spans="1:9" ht="18.75" x14ac:dyDescent="0.3">
      <c r="A243" s="3" t="s">
        <v>283</v>
      </c>
      <c r="B243" s="7">
        <v>46015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8">
        <f>Sales_Data[[#This Row],[Qty]]*Sales_Data[[#This Row],[UnitPrice]]</f>
        <v>104.7</v>
      </c>
    </row>
    <row r="244" spans="1:9" ht="18.75" x14ac:dyDescent="0.3">
      <c r="A244" s="3" t="s">
        <v>284</v>
      </c>
      <c r="B244" s="7">
        <v>46018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8">
        <f>Sales_Data[[#This Row],[Qty]]*Sales_Data[[#This Row],[UnitPrice]]</f>
        <v>56.1</v>
      </c>
    </row>
    <row r="245" spans="1:9" ht="18.75" x14ac:dyDescent="0.3">
      <c r="A245" s="3" t="s">
        <v>285</v>
      </c>
      <c r="B245" s="7">
        <v>46021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8">
        <f>Sales_Data[[#This Row],[Qty]]*Sales_Data[[#This Row],[UnitPrice]]</f>
        <v>124.96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zoomScale="120" zoomScaleNormal="120" workbookViewId="0">
      <selection activeCell="A3" sqref="A3"/>
    </sheetView>
  </sheetViews>
  <sheetFormatPr defaultColWidth="8.796875" defaultRowHeight="18.75" x14ac:dyDescent="0.3"/>
  <cols>
    <col min="1" max="1" width="2.296875" customWidth="1"/>
    <col min="2" max="2" width="24.8984375" style="6" customWidth="1"/>
    <col min="3" max="3" width="64" customWidth="1"/>
  </cols>
  <sheetData>
    <row r="2" spans="2:3" ht="21" x14ac:dyDescent="0.35">
      <c r="B2" s="10" t="s">
        <v>28</v>
      </c>
    </row>
    <row r="3" spans="2:3" x14ac:dyDescent="0.3">
      <c r="B3" s="11" t="s">
        <v>24</v>
      </c>
      <c r="C3" t="s">
        <v>29</v>
      </c>
    </row>
    <row r="4" spans="2:3" x14ac:dyDescent="0.3">
      <c r="B4" s="11" t="s">
        <v>25</v>
      </c>
      <c r="C4" t="s">
        <v>35</v>
      </c>
    </row>
    <row r="5" spans="2:3" x14ac:dyDescent="0.3">
      <c r="B5" s="11" t="s">
        <v>26</v>
      </c>
      <c r="C5" t="s">
        <v>30</v>
      </c>
    </row>
    <row r="6" spans="2:3" x14ac:dyDescent="0.3">
      <c r="B6" s="11" t="s">
        <v>301</v>
      </c>
      <c r="C6" t="s">
        <v>302</v>
      </c>
    </row>
    <row r="7" spans="2:3" x14ac:dyDescent="0.3">
      <c r="B7" s="5"/>
    </row>
    <row r="8" spans="2:3" ht="21" x14ac:dyDescent="0.35">
      <c r="B8" s="10" t="s">
        <v>36</v>
      </c>
    </row>
    <row r="9" spans="2:3" x14ac:dyDescent="0.3">
      <c r="B9" s="2" t="s">
        <v>27</v>
      </c>
      <c r="C9" t="s">
        <v>37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9" r:id="rId4" tooltip="Contextures Recommends" xr:uid="{509C086B-A7BB-4C8D-A6DC-E036BCAC4471}"/>
    <hyperlink ref="B6" r:id="rId5" xr:uid="{C7F7D51C-257A-4D7E-BC1A-F334D06190D3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2025-02-06T00:25:19Z</dcterms:modified>
</cp:coreProperties>
</file>