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k009\OneDrive\Desktop\data analyst course\"/>
    </mc:Choice>
  </mc:AlternateContent>
  <bookViews>
    <workbookView xWindow="0" yWindow="0" windowWidth="23040" windowHeight="9780" activeTab="2"/>
  </bookViews>
  <sheets>
    <sheet name="DATA" sheetId="1" r:id="rId1"/>
    <sheet name="Sheet2" sheetId="2" state="hidden" r:id="rId2"/>
    <sheet name="sheet1" sheetId="5" r:id="rId3"/>
    <sheet name="charts" sheetId="6" r:id="rId4"/>
    <sheet name="dashboard" sheetId="10" r:id="rId5"/>
  </sheets>
  <definedNames>
    <definedName name="Slicer_Drop_Location">#N/A</definedName>
    <definedName name="Slicer_Months">#N/A</definedName>
    <definedName name="Slicer_Passenger_Count">#N/A</definedName>
    <definedName name="Slicer_Payment_Method">#N/A</definedName>
  </definedNames>
  <calcPr calcId="12451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<sst xmlns="http://schemas.openxmlformats.org/spreadsheetml/2006/main" count="5441" uniqueCount="2034">
  <si>
    <t>Ride_ID</t>
  </si>
  <si>
    <t>Date</t>
  </si>
  <si>
    <t>Time</t>
  </si>
  <si>
    <t>Pickup_Location</t>
  </si>
  <si>
    <t>Drop_Location</t>
  </si>
  <si>
    <t>Driver_Rating</t>
  </si>
  <si>
    <t>Trip_Distance (km)</t>
  </si>
  <si>
    <t>Fare_Amount (₹)</t>
  </si>
  <si>
    <t>Payment_Method</t>
  </si>
  <si>
    <t>Passenger_Count</t>
  </si>
  <si>
    <t>RIDE1000</t>
  </si>
  <si>
    <t>RIDE1001</t>
  </si>
  <si>
    <t>RIDE1002</t>
  </si>
  <si>
    <t>RIDE1003</t>
  </si>
  <si>
    <t>RIDE1004</t>
  </si>
  <si>
    <t>RIDE1005</t>
  </si>
  <si>
    <t>RIDE1006</t>
  </si>
  <si>
    <t>RIDE1007</t>
  </si>
  <si>
    <t>RIDE1008</t>
  </si>
  <si>
    <t>RIDE1009</t>
  </si>
  <si>
    <t>RIDE1010</t>
  </si>
  <si>
    <t>RIDE1011</t>
  </si>
  <si>
    <t>RIDE1012</t>
  </si>
  <si>
    <t>RIDE1013</t>
  </si>
  <si>
    <t>RIDE1014</t>
  </si>
  <si>
    <t>RIDE1015</t>
  </si>
  <si>
    <t>RIDE1016</t>
  </si>
  <si>
    <t>RIDE1017</t>
  </si>
  <si>
    <t>RIDE1018</t>
  </si>
  <si>
    <t>RIDE1019</t>
  </si>
  <si>
    <t>RIDE1020</t>
  </si>
  <si>
    <t>RIDE1021</t>
  </si>
  <si>
    <t>RIDE1022</t>
  </si>
  <si>
    <t>RIDE1023</t>
  </si>
  <si>
    <t>RIDE1024</t>
  </si>
  <si>
    <t>RIDE1025</t>
  </si>
  <si>
    <t>RIDE1026</t>
  </si>
  <si>
    <t>RIDE1027</t>
  </si>
  <si>
    <t>RIDE1028</t>
  </si>
  <si>
    <t>RIDE1029</t>
  </si>
  <si>
    <t>RIDE1030</t>
  </si>
  <si>
    <t>RIDE1031</t>
  </si>
  <si>
    <t>RIDE1032</t>
  </si>
  <si>
    <t>RIDE1033</t>
  </si>
  <si>
    <t>RIDE1034</t>
  </si>
  <si>
    <t>RIDE1035</t>
  </si>
  <si>
    <t>RIDE1036</t>
  </si>
  <si>
    <t>RIDE1037</t>
  </si>
  <si>
    <t>RIDE1038</t>
  </si>
  <si>
    <t>RIDE1039</t>
  </si>
  <si>
    <t>RIDE1040</t>
  </si>
  <si>
    <t>RIDE1041</t>
  </si>
  <si>
    <t>RIDE1042</t>
  </si>
  <si>
    <t>RIDE1043</t>
  </si>
  <si>
    <t>RIDE1044</t>
  </si>
  <si>
    <t>RIDE1045</t>
  </si>
  <si>
    <t>RIDE1046</t>
  </si>
  <si>
    <t>RIDE1047</t>
  </si>
  <si>
    <t>RIDE1048</t>
  </si>
  <si>
    <t>RIDE1049</t>
  </si>
  <si>
    <t>RIDE1050</t>
  </si>
  <si>
    <t>RIDE1051</t>
  </si>
  <si>
    <t>RIDE1052</t>
  </si>
  <si>
    <t>RIDE1053</t>
  </si>
  <si>
    <t>RIDE1054</t>
  </si>
  <si>
    <t>RIDE1055</t>
  </si>
  <si>
    <t>RIDE1056</t>
  </si>
  <si>
    <t>RIDE1057</t>
  </si>
  <si>
    <t>RIDE1058</t>
  </si>
  <si>
    <t>RIDE1059</t>
  </si>
  <si>
    <t>RIDE1060</t>
  </si>
  <si>
    <t>RIDE1061</t>
  </si>
  <si>
    <t>RIDE1062</t>
  </si>
  <si>
    <t>RIDE1063</t>
  </si>
  <si>
    <t>RIDE1064</t>
  </si>
  <si>
    <t>RIDE1065</t>
  </si>
  <si>
    <t>RIDE1066</t>
  </si>
  <si>
    <t>RIDE1067</t>
  </si>
  <si>
    <t>RIDE1068</t>
  </si>
  <si>
    <t>RIDE1069</t>
  </si>
  <si>
    <t>RIDE1070</t>
  </si>
  <si>
    <t>RIDE1071</t>
  </si>
  <si>
    <t>RIDE1072</t>
  </si>
  <si>
    <t>RIDE1073</t>
  </si>
  <si>
    <t>RIDE1074</t>
  </si>
  <si>
    <t>RIDE1075</t>
  </si>
  <si>
    <t>RIDE1076</t>
  </si>
  <si>
    <t>RIDE1077</t>
  </si>
  <si>
    <t>RIDE1078</t>
  </si>
  <si>
    <t>RIDE1079</t>
  </si>
  <si>
    <t>RIDE1080</t>
  </si>
  <si>
    <t>RIDE1081</t>
  </si>
  <si>
    <t>RIDE1082</t>
  </si>
  <si>
    <t>RIDE1083</t>
  </si>
  <si>
    <t>RIDE1084</t>
  </si>
  <si>
    <t>RIDE1085</t>
  </si>
  <si>
    <t>RIDE1086</t>
  </si>
  <si>
    <t>RIDE1087</t>
  </si>
  <si>
    <t>RIDE1088</t>
  </si>
  <si>
    <t>RIDE1089</t>
  </si>
  <si>
    <t>RIDE1090</t>
  </si>
  <si>
    <t>RIDE1091</t>
  </si>
  <si>
    <t>RIDE1092</t>
  </si>
  <si>
    <t>RIDE1093</t>
  </si>
  <si>
    <t>RIDE1094</t>
  </si>
  <si>
    <t>RIDE1095</t>
  </si>
  <si>
    <t>RIDE1096</t>
  </si>
  <si>
    <t>RIDE1097</t>
  </si>
  <si>
    <t>RIDE1098</t>
  </si>
  <si>
    <t>RIDE1099</t>
  </si>
  <si>
    <t>RIDE1100</t>
  </si>
  <si>
    <t>RIDE1101</t>
  </si>
  <si>
    <t>RIDE1102</t>
  </si>
  <si>
    <t>RIDE1103</t>
  </si>
  <si>
    <t>RIDE1104</t>
  </si>
  <si>
    <t>RIDE1105</t>
  </si>
  <si>
    <t>RIDE1106</t>
  </si>
  <si>
    <t>RIDE1107</t>
  </si>
  <si>
    <t>RIDE1108</t>
  </si>
  <si>
    <t>RIDE1109</t>
  </si>
  <si>
    <t>RIDE1110</t>
  </si>
  <si>
    <t>RIDE1111</t>
  </si>
  <si>
    <t>RIDE1112</t>
  </si>
  <si>
    <t>RIDE1113</t>
  </si>
  <si>
    <t>RIDE1114</t>
  </si>
  <si>
    <t>RIDE1115</t>
  </si>
  <si>
    <t>RIDE1116</t>
  </si>
  <si>
    <t>RIDE1117</t>
  </si>
  <si>
    <t>RIDE1118</t>
  </si>
  <si>
    <t>RIDE1119</t>
  </si>
  <si>
    <t>RIDE1120</t>
  </si>
  <si>
    <t>RIDE1121</t>
  </si>
  <si>
    <t>RIDE1122</t>
  </si>
  <si>
    <t>RIDE1123</t>
  </si>
  <si>
    <t>RIDE1124</t>
  </si>
  <si>
    <t>RIDE1125</t>
  </si>
  <si>
    <t>RIDE1126</t>
  </si>
  <si>
    <t>RIDE1127</t>
  </si>
  <si>
    <t>RIDE1128</t>
  </si>
  <si>
    <t>RIDE1129</t>
  </si>
  <si>
    <t>RIDE1130</t>
  </si>
  <si>
    <t>RIDE1131</t>
  </si>
  <si>
    <t>RIDE1132</t>
  </si>
  <si>
    <t>RIDE1133</t>
  </si>
  <si>
    <t>RIDE1134</t>
  </si>
  <si>
    <t>RIDE1135</t>
  </si>
  <si>
    <t>RIDE1136</t>
  </si>
  <si>
    <t>RIDE1137</t>
  </si>
  <si>
    <t>RIDE1138</t>
  </si>
  <si>
    <t>RIDE1139</t>
  </si>
  <si>
    <t>RIDE1140</t>
  </si>
  <si>
    <t>RIDE1141</t>
  </si>
  <si>
    <t>RIDE1142</t>
  </si>
  <si>
    <t>RIDE1143</t>
  </si>
  <si>
    <t>RIDE1144</t>
  </si>
  <si>
    <t>RIDE1145</t>
  </si>
  <si>
    <t>RIDE1146</t>
  </si>
  <si>
    <t>RIDE1147</t>
  </si>
  <si>
    <t>RIDE1148</t>
  </si>
  <si>
    <t>RIDE1149</t>
  </si>
  <si>
    <t>RIDE1150</t>
  </si>
  <si>
    <t>RIDE1151</t>
  </si>
  <si>
    <t>RIDE1152</t>
  </si>
  <si>
    <t>RIDE1153</t>
  </si>
  <si>
    <t>RIDE1154</t>
  </si>
  <si>
    <t>RIDE1155</t>
  </si>
  <si>
    <t>RIDE1156</t>
  </si>
  <si>
    <t>RIDE1157</t>
  </si>
  <si>
    <t>RIDE1158</t>
  </si>
  <si>
    <t>RIDE1159</t>
  </si>
  <si>
    <t>RIDE1160</t>
  </si>
  <si>
    <t>RIDE1161</t>
  </si>
  <si>
    <t>RIDE1162</t>
  </si>
  <si>
    <t>RIDE1163</t>
  </si>
  <si>
    <t>RIDE1164</t>
  </si>
  <si>
    <t>RIDE1165</t>
  </si>
  <si>
    <t>RIDE1166</t>
  </si>
  <si>
    <t>RIDE1167</t>
  </si>
  <si>
    <t>RIDE1168</t>
  </si>
  <si>
    <t>RIDE1169</t>
  </si>
  <si>
    <t>RIDE1170</t>
  </si>
  <si>
    <t>RIDE1171</t>
  </si>
  <si>
    <t>RIDE1172</t>
  </si>
  <si>
    <t>RIDE1173</t>
  </si>
  <si>
    <t>RIDE1174</t>
  </si>
  <si>
    <t>RIDE1175</t>
  </si>
  <si>
    <t>RIDE1176</t>
  </si>
  <si>
    <t>RIDE1177</t>
  </si>
  <si>
    <t>RIDE1178</t>
  </si>
  <si>
    <t>RIDE1179</t>
  </si>
  <si>
    <t>RIDE1180</t>
  </si>
  <si>
    <t>RIDE1181</t>
  </si>
  <si>
    <t>RIDE1182</t>
  </si>
  <si>
    <t>RIDE1183</t>
  </si>
  <si>
    <t>RIDE1184</t>
  </si>
  <si>
    <t>RIDE1185</t>
  </si>
  <si>
    <t>RIDE1186</t>
  </si>
  <si>
    <t>RIDE1187</t>
  </si>
  <si>
    <t>RIDE1188</t>
  </si>
  <si>
    <t>RIDE1189</t>
  </si>
  <si>
    <t>RIDE1190</t>
  </si>
  <si>
    <t>RIDE1191</t>
  </si>
  <si>
    <t>RIDE1192</t>
  </si>
  <si>
    <t>RIDE1193</t>
  </si>
  <si>
    <t>RIDE1194</t>
  </si>
  <si>
    <t>RIDE1195</t>
  </si>
  <si>
    <t>RIDE1196</t>
  </si>
  <si>
    <t>RIDE1197</t>
  </si>
  <si>
    <t>RIDE1198</t>
  </si>
  <si>
    <t>RIDE1199</t>
  </si>
  <si>
    <t>RIDE1200</t>
  </si>
  <si>
    <t>RIDE1201</t>
  </si>
  <si>
    <t>RIDE1202</t>
  </si>
  <si>
    <t>RIDE1203</t>
  </si>
  <si>
    <t>RIDE1204</t>
  </si>
  <si>
    <t>RIDE1205</t>
  </si>
  <si>
    <t>RIDE1206</t>
  </si>
  <si>
    <t>RIDE1207</t>
  </si>
  <si>
    <t>RIDE1208</t>
  </si>
  <si>
    <t>RIDE1209</t>
  </si>
  <si>
    <t>RIDE1210</t>
  </si>
  <si>
    <t>RIDE1211</t>
  </si>
  <si>
    <t>RIDE1212</t>
  </si>
  <si>
    <t>RIDE1213</t>
  </si>
  <si>
    <t>RIDE1214</t>
  </si>
  <si>
    <t>RIDE1215</t>
  </si>
  <si>
    <t>RIDE1216</t>
  </si>
  <si>
    <t>RIDE1217</t>
  </si>
  <si>
    <t>RIDE1218</t>
  </si>
  <si>
    <t>RIDE1219</t>
  </si>
  <si>
    <t>RIDE1220</t>
  </si>
  <si>
    <t>RIDE1221</t>
  </si>
  <si>
    <t>RIDE1222</t>
  </si>
  <si>
    <t>RIDE1223</t>
  </si>
  <si>
    <t>RIDE1224</t>
  </si>
  <si>
    <t>RIDE1225</t>
  </si>
  <si>
    <t>RIDE1226</t>
  </si>
  <si>
    <t>RIDE1227</t>
  </si>
  <si>
    <t>RIDE1228</t>
  </si>
  <si>
    <t>RIDE1229</t>
  </si>
  <si>
    <t>RIDE1230</t>
  </si>
  <si>
    <t>RIDE1231</t>
  </si>
  <si>
    <t>RIDE1232</t>
  </si>
  <si>
    <t>RIDE1233</t>
  </si>
  <si>
    <t>RIDE1234</t>
  </si>
  <si>
    <t>RIDE1235</t>
  </si>
  <si>
    <t>RIDE1236</t>
  </si>
  <si>
    <t>RIDE1237</t>
  </si>
  <si>
    <t>RIDE1238</t>
  </si>
  <si>
    <t>RIDE1239</t>
  </si>
  <si>
    <t>RIDE1240</t>
  </si>
  <si>
    <t>RIDE1241</t>
  </si>
  <si>
    <t>RIDE1242</t>
  </si>
  <si>
    <t>RIDE1243</t>
  </si>
  <si>
    <t>RIDE1244</t>
  </si>
  <si>
    <t>RIDE1245</t>
  </si>
  <si>
    <t>RIDE1246</t>
  </si>
  <si>
    <t>RIDE1247</t>
  </si>
  <si>
    <t>RIDE1248</t>
  </si>
  <si>
    <t>RIDE1249</t>
  </si>
  <si>
    <t>RIDE1250</t>
  </si>
  <si>
    <t>RIDE1251</t>
  </si>
  <si>
    <t>RIDE1252</t>
  </si>
  <si>
    <t>RIDE1253</t>
  </si>
  <si>
    <t>RIDE1254</t>
  </si>
  <si>
    <t>RIDE1255</t>
  </si>
  <si>
    <t>RIDE1256</t>
  </si>
  <si>
    <t>RIDE1257</t>
  </si>
  <si>
    <t>RIDE1258</t>
  </si>
  <si>
    <t>RIDE1259</t>
  </si>
  <si>
    <t>RIDE1260</t>
  </si>
  <si>
    <t>RIDE1261</t>
  </si>
  <si>
    <t>RIDE1262</t>
  </si>
  <si>
    <t>RIDE1263</t>
  </si>
  <si>
    <t>RIDE1264</t>
  </si>
  <si>
    <t>RIDE1265</t>
  </si>
  <si>
    <t>RIDE1266</t>
  </si>
  <si>
    <t>RIDE1267</t>
  </si>
  <si>
    <t>RIDE1268</t>
  </si>
  <si>
    <t>RIDE1269</t>
  </si>
  <si>
    <t>RIDE1270</t>
  </si>
  <si>
    <t>RIDE1271</t>
  </si>
  <si>
    <t>RIDE1272</t>
  </si>
  <si>
    <t>RIDE1273</t>
  </si>
  <si>
    <t>RIDE1274</t>
  </si>
  <si>
    <t>RIDE1275</t>
  </si>
  <si>
    <t>RIDE1276</t>
  </si>
  <si>
    <t>RIDE1277</t>
  </si>
  <si>
    <t>RIDE1278</t>
  </si>
  <si>
    <t>RIDE1279</t>
  </si>
  <si>
    <t>RIDE1280</t>
  </si>
  <si>
    <t>RIDE1281</t>
  </si>
  <si>
    <t>RIDE1282</t>
  </si>
  <si>
    <t>RIDE1283</t>
  </si>
  <si>
    <t>RIDE1284</t>
  </si>
  <si>
    <t>RIDE1285</t>
  </si>
  <si>
    <t>RIDE1286</t>
  </si>
  <si>
    <t>RIDE1287</t>
  </si>
  <si>
    <t>RIDE1288</t>
  </si>
  <si>
    <t>RIDE1289</t>
  </si>
  <si>
    <t>RIDE1290</t>
  </si>
  <si>
    <t>RIDE1291</t>
  </si>
  <si>
    <t>RIDE1292</t>
  </si>
  <si>
    <t>RIDE1293</t>
  </si>
  <si>
    <t>RIDE1294</t>
  </si>
  <si>
    <t>RIDE1295</t>
  </si>
  <si>
    <t>RIDE1296</t>
  </si>
  <si>
    <t>RIDE1297</t>
  </si>
  <si>
    <t>RIDE1298</t>
  </si>
  <si>
    <t>RIDE1299</t>
  </si>
  <si>
    <t>RIDE1300</t>
  </si>
  <si>
    <t>RIDE1301</t>
  </si>
  <si>
    <t>RIDE1302</t>
  </si>
  <si>
    <t>RIDE1303</t>
  </si>
  <si>
    <t>RIDE1304</t>
  </si>
  <si>
    <t>RIDE1305</t>
  </si>
  <si>
    <t>RIDE1306</t>
  </si>
  <si>
    <t>RIDE1307</t>
  </si>
  <si>
    <t>RIDE1308</t>
  </si>
  <si>
    <t>RIDE1309</t>
  </si>
  <si>
    <t>RIDE1310</t>
  </si>
  <si>
    <t>RIDE1311</t>
  </si>
  <si>
    <t>RIDE1312</t>
  </si>
  <si>
    <t>RIDE1313</t>
  </si>
  <si>
    <t>RIDE1314</t>
  </si>
  <si>
    <t>RIDE1315</t>
  </si>
  <si>
    <t>RIDE1316</t>
  </si>
  <si>
    <t>RIDE1317</t>
  </si>
  <si>
    <t>RIDE1318</t>
  </si>
  <si>
    <t>RIDE1319</t>
  </si>
  <si>
    <t>RIDE1320</t>
  </si>
  <si>
    <t>RIDE1321</t>
  </si>
  <si>
    <t>RIDE1322</t>
  </si>
  <si>
    <t>RIDE1323</t>
  </si>
  <si>
    <t>RIDE1324</t>
  </si>
  <si>
    <t>RIDE1325</t>
  </si>
  <si>
    <t>RIDE1326</t>
  </si>
  <si>
    <t>RIDE1327</t>
  </si>
  <si>
    <t>RIDE1328</t>
  </si>
  <si>
    <t>RIDE1329</t>
  </si>
  <si>
    <t>RIDE1330</t>
  </si>
  <si>
    <t>RIDE1331</t>
  </si>
  <si>
    <t>RIDE1332</t>
  </si>
  <si>
    <t>RIDE1333</t>
  </si>
  <si>
    <t>RIDE1334</t>
  </si>
  <si>
    <t>RIDE1335</t>
  </si>
  <si>
    <t>RIDE1336</t>
  </si>
  <si>
    <t>RIDE1337</t>
  </si>
  <si>
    <t>RIDE1338</t>
  </si>
  <si>
    <t>RIDE1339</t>
  </si>
  <si>
    <t>RIDE1340</t>
  </si>
  <si>
    <t>RIDE1341</t>
  </si>
  <si>
    <t>RIDE1342</t>
  </si>
  <si>
    <t>RIDE1343</t>
  </si>
  <si>
    <t>RIDE1344</t>
  </si>
  <si>
    <t>RIDE1345</t>
  </si>
  <si>
    <t>RIDE1346</t>
  </si>
  <si>
    <t>RIDE1347</t>
  </si>
  <si>
    <t>RIDE1348</t>
  </si>
  <si>
    <t>RIDE1349</t>
  </si>
  <si>
    <t>RIDE1350</t>
  </si>
  <si>
    <t>RIDE1351</t>
  </si>
  <si>
    <t>RIDE1352</t>
  </si>
  <si>
    <t>RIDE1353</t>
  </si>
  <si>
    <t>RIDE1354</t>
  </si>
  <si>
    <t>RIDE1355</t>
  </si>
  <si>
    <t>RIDE1356</t>
  </si>
  <si>
    <t>RIDE1357</t>
  </si>
  <si>
    <t>RIDE1358</t>
  </si>
  <si>
    <t>RIDE1359</t>
  </si>
  <si>
    <t>RIDE1360</t>
  </si>
  <si>
    <t>RIDE1361</t>
  </si>
  <si>
    <t>RIDE1362</t>
  </si>
  <si>
    <t>RIDE1363</t>
  </si>
  <si>
    <t>RIDE1364</t>
  </si>
  <si>
    <t>RIDE1365</t>
  </si>
  <si>
    <t>RIDE1366</t>
  </si>
  <si>
    <t>RIDE1367</t>
  </si>
  <si>
    <t>RIDE1368</t>
  </si>
  <si>
    <t>RIDE1369</t>
  </si>
  <si>
    <t>RIDE1370</t>
  </si>
  <si>
    <t>RIDE1371</t>
  </si>
  <si>
    <t>RIDE1372</t>
  </si>
  <si>
    <t>RIDE1373</t>
  </si>
  <si>
    <t>RIDE1374</t>
  </si>
  <si>
    <t>RIDE1375</t>
  </si>
  <si>
    <t>RIDE1376</t>
  </si>
  <si>
    <t>RIDE1377</t>
  </si>
  <si>
    <t>RIDE1378</t>
  </si>
  <si>
    <t>RIDE1379</t>
  </si>
  <si>
    <t>RIDE1380</t>
  </si>
  <si>
    <t>RIDE1381</t>
  </si>
  <si>
    <t>RIDE1382</t>
  </si>
  <si>
    <t>RIDE1383</t>
  </si>
  <si>
    <t>RIDE1384</t>
  </si>
  <si>
    <t>RIDE1385</t>
  </si>
  <si>
    <t>RIDE1386</t>
  </si>
  <si>
    <t>RIDE1387</t>
  </si>
  <si>
    <t>RIDE1388</t>
  </si>
  <si>
    <t>RIDE1389</t>
  </si>
  <si>
    <t>RIDE1390</t>
  </si>
  <si>
    <t>RIDE1391</t>
  </si>
  <si>
    <t>RIDE1392</t>
  </si>
  <si>
    <t>RIDE1393</t>
  </si>
  <si>
    <t>RIDE1394</t>
  </si>
  <si>
    <t>RIDE1395</t>
  </si>
  <si>
    <t>RIDE1396</t>
  </si>
  <si>
    <t>RIDE1397</t>
  </si>
  <si>
    <t>RIDE1398</t>
  </si>
  <si>
    <t>RIDE1399</t>
  </si>
  <si>
    <t>RIDE1400</t>
  </si>
  <si>
    <t>RIDE1401</t>
  </si>
  <si>
    <t>RIDE1402</t>
  </si>
  <si>
    <t>RIDE1403</t>
  </si>
  <si>
    <t>RIDE1404</t>
  </si>
  <si>
    <t>RIDE1405</t>
  </si>
  <si>
    <t>RIDE1406</t>
  </si>
  <si>
    <t>RIDE1407</t>
  </si>
  <si>
    <t>RIDE1408</t>
  </si>
  <si>
    <t>RIDE1409</t>
  </si>
  <si>
    <t>RIDE1410</t>
  </si>
  <si>
    <t>RIDE1411</t>
  </si>
  <si>
    <t>RIDE1412</t>
  </si>
  <si>
    <t>RIDE1413</t>
  </si>
  <si>
    <t>RIDE1414</t>
  </si>
  <si>
    <t>RIDE1415</t>
  </si>
  <si>
    <t>RIDE1416</t>
  </si>
  <si>
    <t>RIDE1417</t>
  </si>
  <si>
    <t>RIDE1418</t>
  </si>
  <si>
    <t>RIDE1419</t>
  </si>
  <si>
    <t>RIDE1420</t>
  </si>
  <si>
    <t>RIDE1421</t>
  </si>
  <si>
    <t>RIDE1422</t>
  </si>
  <si>
    <t>RIDE1423</t>
  </si>
  <si>
    <t>RIDE1424</t>
  </si>
  <si>
    <t>RIDE1425</t>
  </si>
  <si>
    <t>RIDE1426</t>
  </si>
  <si>
    <t>RIDE1427</t>
  </si>
  <si>
    <t>RIDE1428</t>
  </si>
  <si>
    <t>RIDE1429</t>
  </si>
  <si>
    <t>RIDE1430</t>
  </si>
  <si>
    <t>RIDE1431</t>
  </si>
  <si>
    <t>RIDE1432</t>
  </si>
  <si>
    <t>RIDE1433</t>
  </si>
  <si>
    <t>RIDE1434</t>
  </si>
  <si>
    <t>RIDE1435</t>
  </si>
  <si>
    <t>RIDE1436</t>
  </si>
  <si>
    <t>RIDE1437</t>
  </si>
  <si>
    <t>RIDE1438</t>
  </si>
  <si>
    <t>RIDE1439</t>
  </si>
  <si>
    <t>RIDE1440</t>
  </si>
  <si>
    <t>RIDE1441</t>
  </si>
  <si>
    <t>RIDE1442</t>
  </si>
  <si>
    <t>RIDE1443</t>
  </si>
  <si>
    <t>RIDE1444</t>
  </si>
  <si>
    <t>RIDE1445</t>
  </si>
  <si>
    <t>RIDE1446</t>
  </si>
  <si>
    <t>RIDE1447</t>
  </si>
  <si>
    <t>RIDE1448</t>
  </si>
  <si>
    <t>RIDE1449</t>
  </si>
  <si>
    <t>RIDE1450</t>
  </si>
  <si>
    <t>RIDE1451</t>
  </si>
  <si>
    <t>RIDE1452</t>
  </si>
  <si>
    <t>RIDE1453</t>
  </si>
  <si>
    <t>RIDE1454</t>
  </si>
  <si>
    <t>RIDE1455</t>
  </si>
  <si>
    <t>RIDE1456</t>
  </si>
  <si>
    <t>RIDE1457</t>
  </si>
  <si>
    <t>RIDE1458</t>
  </si>
  <si>
    <t>RIDE1459</t>
  </si>
  <si>
    <t>RIDE1460</t>
  </si>
  <si>
    <t>RIDE1461</t>
  </si>
  <si>
    <t>RIDE1462</t>
  </si>
  <si>
    <t>RIDE1463</t>
  </si>
  <si>
    <t>RIDE1464</t>
  </si>
  <si>
    <t>RIDE1465</t>
  </si>
  <si>
    <t>RIDE1466</t>
  </si>
  <si>
    <t>RIDE1467</t>
  </si>
  <si>
    <t>RIDE1468</t>
  </si>
  <si>
    <t>RIDE1469</t>
  </si>
  <si>
    <t>RIDE1470</t>
  </si>
  <si>
    <t>RIDE1471</t>
  </si>
  <si>
    <t>RIDE1472</t>
  </si>
  <si>
    <t>RIDE1473</t>
  </si>
  <si>
    <t>RIDE1474</t>
  </si>
  <si>
    <t>RIDE1475</t>
  </si>
  <si>
    <t>RIDE1476</t>
  </si>
  <si>
    <t>RIDE1477</t>
  </si>
  <si>
    <t>RIDE1478</t>
  </si>
  <si>
    <t>RIDE1479</t>
  </si>
  <si>
    <t>RIDE1480</t>
  </si>
  <si>
    <t>RIDE1481</t>
  </si>
  <si>
    <t>RIDE1482</t>
  </si>
  <si>
    <t>RIDE1483</t>
  </si>
  <si>
    <t>RIDE1484</t>
  </si>
  <si>
    <t>RIDE1485</t>
  </si>
  <si>
    <t>RIDE1486</t>
  </si>
  <si>
    <t>RIDE1487</t>
  </si>
  <si>
    <t>RIDE1488</t>
  </si>
  <si>
    <t>RIDE1489</t>
  </si>
  <si>
    <t>RIDE1490</t>
  </si>
  <si>
    <t>RIDE1491</t>
  </si>
  <si>
    <t>RIDE1492</t>
  </si>
  <si>
    <t>RIDE1493</t>
  </si>
  <si>
    <t>RIDE1494</t>
  </si>
  <si>
    <t>RIDE1495</t>
  </si>
  <si>
    <t>RIDE1496</t>
  </si>
  <si>
    <t>RIDE1497</t>
  </si>
  <si>
    <t>RIDE1498</t>
  </si>
  <si>
    <t>RIDE1499</t>
  </si>
  <si>
    <t>RIDE1500</t>
  </si>
  <si>
    <t>RIDE1501</t>
  </si>
  <si>
    <t>RIDE1502</t>
  </si>
  <si>
    <t>RIDE1503</t>
  </si>
  <si>
    <t>RIDE1504</t>
  </si>
  <si>
    <t>RIDE1505</t>
  </si>
  <si>
    <t>RIDE1506</t>
  </si>
  <si>
    <t>RIDE1507</t>
  </si>
  <si>
    <t>RIDE1508</t>
  </si>
  <si>
    <t>RIDE1509</t>
  </si>
  <si>
    <t>RIDE1510</t>
  </si>
  <si>
    <t>RIDE1511</t>
  </si>
  <si>
    <t>RIDE1512</t>
  </si>
  <si>
    <t>RIDE1513</t>
  </si>
  <si>
    <t>RIDE1514</t>
  </si>
  <si>
    <t>RIDE1515</t>
  </si>
  <si>
    <t>RIDE1516</t>
  </si>
  <si>
    <t>RIDE1517</t>
  </si>
  <si>
    <t>RIDE1518</t>
  </si>
  <si>
    <t>RIDE1519</t>
  </si>
  <si>
    <t>RIDE1520</t>
  </si>
  <si>
    <t>RIDE1521</t>
  </si>
  <si>
    <t>RIDE1522</t>
  </si>
  <si>
    <t>RIDE1523</t>
  </si>
  <si>
    <t>RIDE1524</t>
  </si>
  <si>
    <t>RIDE1525</t>
  </si>
  <si>
    <t>RIDE1526</t>
  </si>
  <si>
    <t>RIDE1527</t>
  </si>
  <si>
    <t>RIDE1528</t>
  </si>
  <si>
    <t>RIDE1529</t>
  </si>
  <si>
    <t>RIDE1530</t>
  </si>
  <si>
    <t>RIDE1531</t>
  </si>
  <si>
    <t>RIDE1532</t>
  </si>
  <si>
    <t>RIDE1533</t>
  </si>
  <si>
    <t>RIDE1534</t>
  </si>
  <si>
    <t>RIDE1535</t>
  </si>
  <si>
    <t>RIDE1536</t>
  </si>
  <si>
    <t>RIDE1537</t>
  </si>
  <si>
    <t>RIDE1538</t>
  </si>
  <si>
    <t>RIDE1539</t>
  </si>
  <si>
    <t>RIDE1540</t>
  </si>
  <si>
    <t>RIDE1541</t>
  </si>
  <si>
    <t>RIDE1542</t>
  </si>
  <si>
    <t>RIDE1543</t>
  </si>
  <si>
    <t>RIDE1544</t>
  </si>
  <si>
    <t>RIDE1545</t>
  </si>
  <si>
    <t>RIDE1546</t>
  </si>
  <si>
    <t>RIDE1547</t>
  </si>
  <si>
    <t>RIDE1548</t>
  </si>
  <si>
    <t>RIDE1549</t>
  </si>
  <si>
    <t>RIDE1550</t>
  </si>
  <si>
    <t>RIDE1551</t>
  </si>
  <si>
    <t>RIDE1552</t>
  </si>
  <si>
    <t>RIDE1553</t>
  </si>
  <si>
    <t>RIDE1554</t>
  </si>
  <si>
    <t>RIDE1555</t>
  </si>
  <si>
    <t>RIDE1556</t>
  </si>
  <si>
    <t>RIDE1557</t>
  </si>
  <si>
    <t>RIDE1558</t>
  </si>
  <si>
    <t>RIDE1559</t>
  </si>
  <si>
    <t>RIDE1560</t>
  </si>
  <si>
    <t>RIDE1561</t>
  </si>
  <si>
    <t>RIDE1562</t>
  </si>
  <si>
    <t>RIDE1563</t>
  </si>
  <si>
    <t>RIDE1564</t>
  </si>
  <si>
    <t>RIDE1565</t>
  </si>
  <si>
    <t>RIDE1566</t>
  </si>
  <si>
    <t>RIDE1567</t>
  </si>
  <si>
    <t>RIDE1568</t>
  </si>
  <si>
    <t>RIDE1569</t>
  </si>
  <si>
    <t>RIDE1570</t>
  </si>
  <si>
    <t>RIDE1571</t>
  </si>
  <si>
    <t>RIDE1572</t>
  </si>
  <si>
    <t>RIDE1573</t>
  </si>
  <si>
    <t>RIDE1574</t>
  </si>
  <si>
    <t>RIDE1575</t>
  </si>
  <si>
    <t>RIDE1576</t>
  </si>
  <si>
    <t>RIDE1577</t>
  </si>
  <si>
    <t>RIDE1578</t>
  </si>
  <si>
    <t>RIDE1579</t>
  </si>
  <si>
    <t>RIDE1580</t>
  </si>
  <si>
    <t>RIDE1581</t>
  </si>
  <si>
    <t>RIDE1582</t>
  </si>
  <si>
    <t>RIDE1583</t>
  </si>
  <si>
    <t>RIDE1584</t>
  </si>
  <si>
    <t>RIDE1585</t>
  </si>
  <si>
    <t>RIDE1586</t>
  </si>
  <si>
    <t>RIDE1587</t>
  </si>
  <si>
    <t>RIDE1588</t>
  </si>
  <si>
    <t>RIDE1589</t>
  </si>
  <si>
    <t>RIDE1590</t>
  </si>
  <si>
    <t>RIDE1591</t>
  </si>
  <si>
    <t>RIDE1592</t>
  </si>
  <si>
    <t>RIDE1593</t>
  </si>
  <si>
    <t>RIDE1594</t>
  </si>
  <si>
    <t>RIDE1595</t>
  </si>
  <si>
    <t>RIDE1596</t>
  </si>
  <si>
    <t>RIDE1597</t>
  </si>
  <si>
    <t>RIDE1598</t>
  </si>
  <si>
    <t>RIDE1599</t>
  </si>
  <si>
    <t>RIDE1600</t>
  </si>
  <si>
    <t>RIDE1601</t>
  </si>
  <si>
    <t>RIDE1602</t>
  </si>
  <si>
    <t>RIDE1603</t>
  </si>
  <si>
    <t>RIDE1604</t>
  </si>
  <si>
    <t>RIDE1605</t>
  </si>
  <si>
    <t>RIDE1606</t>
  </si>
  <si>
    <t>RIDE1607</t>
  </si>
  <si>
    <t>RIDE1608</t>
  </si>
  <si>
    <t>RIDE1609</t>
  </si>
  <si>
    <t>RIDE1610</t>
  </si>
  <si>
    <t>RIDE1611</t>
  </si>
  <si>
    <t>RIDE1612</t>
  </si>
  <si>
    <t>RIDE1613</t>
  </si>
  <si>
    <t>RIDE1614</t>
  </si>
  <si>
    <t>RIDE1615</t>
  </si>
  <si>
    <t>RIDE1616</t>
  </si>
  <si>
    <t>RIDE1617</t>
  </si>
  <si>
    <t>RIDE1618</t>
  </si>
  <si>
    <t>RIDE1619</t>
  </si>
  <si>
    <t>RIDE1620</t>
  </si>
  <si>
    <t>RIDE1621</t>
  </si>
  <si>
    <t>RIDE1622</t>
  </si>
  <si>
    <t>RIDE1623</t>
  </si>
  <si>
    <t>RIDE1624</t>
  </si>
  <si>
    <t>RIDE1625</t>
  </si>
  <si>
    <t>RIDE1626</t>
  </si>
  <si>
    <t>RIDE1627</t>
  </si>
  <si>
    <t>RIDE1628</t>
  </si>
  <si>
    <t>RIDE1629</t>
  </si>
  <si>
    <t>RIDE1630</t>
  </si>
  <si>
    <t>RIDE1631</t>
  </si>
  <si>
    <t>RIDE1632</t>
  </si>
  <si>
    <t>RIDE1633</t>
  </si>
  <si>
    <t>RIDE1634</t>
  </si>
  <si>
    <t>RIDE1635</t>
  </si>
  <si>
    <t>RIDE1636</t>
  </si>
  <si>
    <t>RIDE1637</t>
  </si>
  <si>
    <t>RIDE1638</t>
  </si>
  <si>
    <t>RIDE1639</t>
  </si>
  <si>
    <t>RIDE1640</t>
  </si>
  <si>
    <t>RIDE1641</t>
  </si>
  <si>
    <t>RIDE1642</t>
  </si>
  <si>
    <t>RIDE1643</t>
  </si>
  <si>
    <t>RIDE1644</t>
  </si>
  <si>
    <t>RIDE1645</t>
  </si>
  <si>
    <t>RIDE1646</t>
  </si>
  <si>
    <t>RIDE1647</t>
  </si>
  <si>
    <t>RIDE1648</t>
  </si>
  <si>
    <t>RIDE1649</t>
  </si>
  <si>
    <t>RIDE1650</t>
  </si>
  <si>
    <t>RIDE1651</t>
  </si>
  <si>
    <t>RIDE1652</t>
  </si>
  <si>
    <t>RIDE1653</t>
  </si>
  <si>
    <t>RIDE1654</t>
  </si>
  <si>
    <t>RIDE1655</t>
  </si>
  <si>
    <t>RIDE1656</t>
  </si>
  <si>
    <t>RIDE1657</t>
  </si>
  <si>
    <t>RIDE1658</t>
  </si>
  <si>
    <t>RIDE1659</t>
  </si>
  <si>
    <t>RIDE1660</t>
  </si>
  <si>
    <t>RIDE1661</t>
  </si>
  <si>
    <t>RIDE1662</t>
  </si>
  <si>
    <t>RIDE1663</t>
  </si>
  <si>
    <t>RIDE1664</t>
  </si>
  <si>
    <t>RIDE1665</t>
  </si>
  <si>
    <t>RIDE1666</t>
  </si>
  <si>
    <t>RIDE1667</t>
  </si>
  <si>
    <t>RIDE1668</t>
  </si>
  <si>
    <t>RIDE1669</t>
  </si>
  <si>
    <t>RIDE1670</t>
  </si>
  <si>
    <t>RIDE1671</t>
  </si>
  <si>
    <t>RIDE1672</t>
  </si>
  <si>
    <t>RIDE1673</t>
  </si>
  <si>
    <t>RIDE1674</t>
  </si>
  <si>
    <t>RIDE1675</t>
  </si>
  <si>
    <t>RIDE1676</t>
  </si>
  <si>
    <t>RIDE1677</t>
  </si>
  <si>
    <t>RIDE1678</t>
  </si>
  <si>
    <t>RIDE1679</t>
  </si>
  <si>
    <t>RIDE1680</t>
  </si>
  <si>
    <t>RIDE1681</t>
  </si>
  <si>
    <t>RIDE1682</t>
  </si>
  <si>
    <t>RIDE1683</t>
  </si>
  <si>
    <t>RIDE1684</t>
  </si>
  <si>
    <t>RIDE1685</t>
  </si>
  <si>
    <t>RIDE1686</t>
  </si>
  <si>
    <t>RIDE1687</t>
  </si>
  <si>
    <t>RIDE1688</t>
  </si>
  <si>
    <t>RIDE1689</t>
  </si>
  <si>
    <t>RIDE1690</t>
  </si>
  <si>
    <t>RIDE1691</t>
  </si>
  <si>
    <t>RIDE1692</t>
  </si>
  <si>
    <t>RIDE1693</t>
  </si>
  <si>
    <t>RIDE1694</t>
  </si>
  <si>
    <t>RIDE1695</t>
  </si>
  <si>
    <t>RIDE1696</t>
  </si>
  <si>
    <t>RIDE1697</t>
  </si>
  <si>
    <t>RIDE1698</t>
  </si>
  <si>
    <t>RIDE1699</t>
  </si>
  <si>
    <t>RIDE1700</t>
  </si>
  <si>
    <t>RIDE1701</t>
  </si>
  <si>
    <t>RIDE1702</t>
  </si>
  <si>
    <t>RIDE1703</t>
  </si>
  <si>
    <t>RIDE1704</t>
  </si>
  <si>
    <t>RIDE1705</t>
  </si>
  <si>
    <t>RIDE1706</t>
  </si>
  <si>
    <t>RIDE1707</t>
  </si>
  <si>
    <t>RIDE1708</t>
  </si>
  <si>
    <t>RIDE1709</t>
  </si>
  <si>
    <t>RIDE1710</t>
  </si>
  <si>
    <t>RIDE1711</t>
  </si>
  <si>
    <t>RIDE1712</t>
  </si>
  <si>
    <t>RIDE1713</t>
  </si>
  <si>
    <t>RIDE1714</t>
  </si>
  <si>
    <t>RIDE1715</t>
  </si>
  <si>
    <t>RIDE1716</t>
  </si>
  <si>
    <t>RIDE1717</t>
  </si>
  <si>
    <t>RIDE1718</t>
  </si>
  <si>
    <t>RIDE1719</t>
  </si>
  <si>
    <t>RIDE1720</t>
  </si>
  <si>
    <t>RIDE1721</t>
  </si>
  <si>
    <t>RIDE1722</t>
  </si>
  <si>
    <t>RIDE1723</t>
  </si>
  <si>
    <t>RIDE1724</t>
  </si>
  <si>
    <t>RIDE1725</t>
  </si>
  <si>
    <t>RIDE1726</t>
  </si>
  <si>
    <t>RIDE1727</t>
  </si>
  <si>
    <t>RIDE1728</t>
  </si>
  <si>
    <t>RIDE1729</t>
  </si>
  <si>
    <t>RIDE1730</t>
  </si>
  <si>
    <t>RIDE1731</t>
  </si>
  <si>
    <t>RIDE1732</t>
  </si>
  <si>
    <t>RIDE1733</t>
  </si>
  <si>
    <t>RIDE1734</t>
  </si>
  <si>
    <t>RIDE1735</t>
  </si>
  <si>
    <t>RIDE1736</t>
  </si>
  <si>
    <t>RIDE1737</t>
  </si>
  <si>
    <t>RIDE1738</t>
  </si>
  <si>
    <t>RIDE1739</t>
  </si>
  <si>
    <t>RIDE1740</t>
  </si>
  <si>
    <t>RIDE1741</t>
  </si>
  <si>
    <t>RIDE1742</t>
  </si>
  <si>
    <t>RIDE1743</t>
  </si>
  <si>
    <t>RIDE1744</t>
  </si>
  <si>
    <t>RIDE1745</t>
  </si>
  <si>
    <t>RIDE1746</t>
  </si>
  <si>
    <t>RIDE1747</t>
  </si>
  <si>
    <t>RIDE1748</t>
  </si>
  <si>
    <t>RIDE1749</t>
  </si>
  <si>
    <t>RIDE1750</t>
  </si>
  <si>
    <t>RIDE1751</t>
  </si>
  <si>
    <t>RIDE1752</t>
  </si>
  <si>
    <t>RIDE1753</t>
  </si>
  <si>
    <t>RIDE1754</t>
  </si>
  <si>
    <t>RIDE1755</t>
  </si>
  <si>
    <t>RIDE1756</t>
  </si>
  <si>
    <t>RIDE1757</t>
  </si>
  <si>
    <t>RIDE1758</t>
  </si>
  <si>
    <t>RIDE1759</t>
  </si>
  <si>
    <t>RIDE1760</t>
  </si>
  <si>
    <t>RIDE1761</t>
  </si>
  <si>
    <t>RIDE1762</t>
  </si>
  <si>
    <t>RIDE1763</t>
  </si>
  <si>
    <t>RIDE1764</t>
  </si>
  <si>
    <t>RIDE1765</t>
  </si>
  <si>
    <t>RIDE1766</t>
  </si>
  <si>
    <t>RIDE1767</t>
  </si>
  <si>
    <t>RIDE1768</t>
  </si>
  <si>
    <t>RIDE1769</t>
  </si>
  <si>
    <t>RIDE1770</t>
  </si>
  <si>
    <t>RIDE1771</t>
  </si>
  <si>
    <t>RIDE1772</t>
  </si>
  <si>
    <t>RIDE1773</t>
  </si>
  <si>
    <t>RIDE1774</t>
  </si>
  <si>
    <t>RIDE1775</t>
  </si>
  <si>
    <t>RIDE1776</t>
  </si>
  <si>
    <t>RIDE1777</t>
  </si>
  <si>
    <t>RIDE1778</t>
  </si>
  <si>
    <t>RIDE1779</t>
  </si>
  <si>
    <t>RIDE1780</t>
  </si>
  <si>
    <t>RIDE1781</t>
  </si>
  <si>
    <t>RIDE1782</t>
  </si>
  <si>
    <t>RIDE1783</t>
  </si>
  <si>
    <t>RIDE1784</t>
  </si>
  <si>
    <t>RIDE1785</t>
  </si>
  <si>
    <t>RIDE1786</t>
  </si>
  <si>
    <t>RIDE1787</t>
  </si>
  <si>
    <t>RIDE1788</t>
  </si>
  <si>
    <t>RIDE1789</t>
  </si>
  <si>
    <t>RIDE1790</t>
  </si>
  <si>
    <t>RIDE1791</t>
  </si>
  <si>
    <t>RIDE1792</t>
  </si>
  <si>
    <t>RIDE1793</t>
  </si>
  <si>
    <t>RIDE1794</t>
  </si>
  <si>
    <t>RIDE1795</t>
  </si>
  <si>
    <t>RIDE1796</t>
  </si>
  <si>
    <t>RIDE1797</t>
  </si>
  <si>
    <t>RIDE1798</t>
  </si>
  <si>
    <t>RIDE1799</t>
  </si>
  <si>
    <t>RIDE1800</t>
  </si>
  <si>
    <t>RIDE1801</t>
  </si>
  <si>
    <t>RIDE1802</t>
  </si>
  <si>
    <t>RIDE1803</t>
  </si>
  <si>
    <t>RIDE1804</t>
  </si>
  <si>
    <t>RIDE1805</t>
  </si>
  <si>
    <t>RIDE1806</t>
  </si>
  <si>
    <t>RIDE1807</t>
  </si>
  <si>
    <t>RIDE1808</t>
  </si>
  <si>
    <t>RIDE1809</t>
  </si>
  <si>
    <t>RIDE1810</t>
  </si>
  <si>
    <t>RIDE1811</t>
  </si>
  <si>
    <t>RIDE1812</t>
  </si>
  <si>
    <t>RIDE1813</t>
  </si>
  <si>
    <t>RIDE1814</t>
  </si>
  <si>
    <t>RIDE1815</t>
  </si>
  <si>
    <t>RIDE1816</t>
  </si>
  <si>
    <t>RIDE1817</t>
  </si>
  <si>
    <t>RIDE1818</t>
  </si>
  <si>
    <t>RIDE1819</t>
  </si>
  <si>
    <t>RIDE1820</t>
  </si>
  <si>
    <t>RIDE1821</t>
  </si>
  <si>
    <t>RIDE1822</t>
  </si>
  <si>
    <t>RIDE1823</t>
  </si>
  <si>
    <t>RIDE1824</t>
  </si>
  <si>
    <t>RIDE1825</t>
  </si>
  <si>
    <t>RIDE1826</t>
  </si>
  <si>
    <t>RIDE1827</t>
  </si>
  <si>
    <t>RIDE1828</t>
  </si>
  <si>
    <t>RIDE1829</t>
  </si>
  <si>
    <t>RIDE1830</t>
  </si>
  <si>
    <t>RIDE1831</t>
  </si>
  <si>
    <t>RIDE1832</t>
  </si>
  <si>
    <t>RIDE1833</t>
  </si>
  <si>
    <t>RIDE1834</t>
  </si>
  <si>
    <t>RIDE1835</t>
  </si>
  <si>
    <t>RIDE1836</t>
  </si>
  <si>
    <t>RIDE1837</t>
  </si>
  <si>
    <t>RIDE1838</t>
  </si>
  <si>
    <t>RIDE1839</t>
  </si>
  <si>
    <t>RIDE1840</t>
  </si>
  <si>
    <t>RIDE1841</t>
  </si>
  <si>
    <t>RIDE1842</t>
  </si>
  <si>
    <t>RIDE1843</t>
  </si>
  <si>
    <t>RIDE1844</t>
  </si>
  <si>
    <t>RIDE1845</t>
  </si>
  <si>
    <t>RIDE1846</t>
  </si>
  <si>
    <t>RIDE1847</t>
  </si>
  <si>
    <t>RIDE1848</t>
  </si>
  <si>
    <t>RIDE1849</t>
  </si>
  <si>
    <t>RIDE1850</t>
  </si>
  <si>
    <t>RIDE1851</t>
  </si>
  <si>
    <t>RIDE1852</t>
  </si>
  <si>
    <t>RIDE1853</t>
  </si>
  <si>
    <t>RIDE1854</t>
  </si>
  <si>
    <t>RIDE1855</t>
  </si>
  <si>
    <t>RIDE1856</t>
  </si>
  <si>
    <t>RIDE1857</t>
  </si>
  <si>
    <t>RIDE1858</t>
  </si>
  <si>
    <t>RIDE1859</t>
  </si>
  <si>
    <t>RIDE1860</t>
  </si>
  <si>
    <t>RIDE1861</t>
  </si>
  <si>
    <t>RIDE1862</t>
  </si>
  <si>
    <t>RIDE1863</t>
  </si>
  <si>
    <t>RIDE1864</t>
  </si>
  <si>
    <t>RIDE1865</t>
  </si>
  <si>
    <t>RIDE1866</t>
  </si>
  <si>
    <t>RIDE1867</t>
  </si>
  <si>
    <t>RIDE1868</t>
  </si>
  <si>
    <t>RIDE1869</t>
  </si>
  <si>
    <t>RIDE1870</t>
  </si>
  <si>
    <t>RIDE1871</t>
  </si>
  <si>
    <t>RIDE1872</t>
  </si>
  <si>
    <t>RIDE1873</t>
  </si>
  <si>
    <t>RIDE1874</t>
  </si>
  <si>
    <t>RIDE1875</t>
  </si>
  <si>
    <t>RIDE1876</t>
  </si>
  <si>
    <t>RIDE1877</t>
  </si>
  <si>
    <t>RIDE1878</t>
  </si>
  <si>
    <t>RIDE1879</t>
  </si>
  <si>
    <t>RIDE1880</t>
  </si>
  <si>
    <t>RIDE1881</t>
  </si>
  <si>
    <t>RIDE1882</t>
  </si>
  <si>
    <t>RIDE1883</t>
  </si>
  <si>
    <t>RIDE1884</t>
  </si>
  <si>
    <t>RIDE1885</t>
  </si>
  <si>
    <t>RIDE1886</t>
  </si>
  <si>
    <t>RIDE1887</t>
  </si>
  <si>
    <t>RIDE1888</t>
  </si>
  <si>
    <t>RIDE1889</t>
  </si>
  <si>
    <t>RIDE1890</t>
  </si>
  <si>
    <t>RIDE1891</t>
  </si>
  <si>
    <t>RIDE1892</t>
  </si>
  <si>
    <t>RIDE1893</t>
  </si>
  <si>
    <t>RIDE1894</t>
  </si>
  <si>
    <t>RIDE1895</t>
  </si>
  <si>
    <t>RIDE1896</t>
  </si>
  <si>
    <t>RIDE1897</t>
  </si>
  <si>
    <t>RIDE1898</t>
  </si>
  <si>
    <t>RIDE1899</t>
  </si>
  <si>
    <t>RIDE1900</t>
  </si>
  <si>
    <t>RIDE1901</t>
  </si>
  <si>
    <t>RIDE1902</t>
  </si>
  <si>
    <t>RIDE1903</t>
  </si>
  <si>
    <t>RIDE1904</t>
  </si>
  <si>
    <t>RIDE1905</t>
  </si>
  <si>
    <t>RIDE1906</t>
  </si>
  <si>
    <t>RIDE1907</t>
  </si>
  <si>
    <t>RIDE1908</t>
  </si>
  <si>
    <t>RIDE1909</t>
  </si>
  <si>
    <t>RIDE1910</t>
  </si>
  <si>
    <t>RIDE1911</t>
  </si>
  <si>
    <t>RIDE1912</t>
  </si>
  <si>
    <t>RIDE1913</t>
  </si>
  <si>
    <t>RIDE1914</t>
  </si>
  <si>
    <t>RIDE1915</t>
  </si>
  <si>
    <t>RIDE1916</t>
  </si>
  <si>
    <t>RIDE1917</t>
  </si>
  <si>
    <t>RIDE1918</t>
  </si>
  <si>
    <t>RIDE1919</t>
  </si>
  <si>
    <t>RIDE1920</t>
  </si>
  <si>
    <t>RIDE1921</t>
  </si>
  <si>
    <t>RIDE1922</t>
  </si>
  <si>
    <t>RIDE1923</t>
  </si>
  <si>
    <t>RIDE1924</t>
  </si>
  <si>
    <t>RIDE1925</t>
  </si>
  <si>
    <t>RIDE1926</t>
  </si>
  <si>
    <t>RIDE1927</t>
  </si>
  <si>
    <t>RIDE1928</t>
  </si>
  <si>
    <t>RIDE1929</t>
  </si>
  <si>
    <t>RIDE1930</t>
  </si>
  <si>
    <t>RIDE1931</t>
  </si>
  <si>
    <t>RIDE1932</t>
  </si>
  <si>
    <t>RIDE1933</t>
  </si>
  <si>
    <t>RIDE1934</t>
  </si>
  <si>
    <t>RIDE1935</t>
  </si>
  <si>
    <t>RIDE1936</t>
  </si>
  <si>
    <t>RIDE1937</t>
  </si>
  <si>
    <t>RIDE1938</t>
  </si>
  <si>
    <t>RIDE1939</t>
  </si>
  <si>
    <t>RIDE1940</t>
  </si>
  <si>
    <t>RIDE1941</t>
  </si>
  <si>
    <t>RIDE1942</t>
  </si>
  <si>
    <t>RIDE1943</t>
  </si>
  <si>
    <t>RIDE1944</t>
  </si>
  <si>
    <t>RIDE1945</t>
  </si>
  <si>
    <t>RIDE1946</t>
  </si>
  <si>
    <t>RIDE1947</t>
  </si>
  <si>
    <t>RIDE1948</t>
  </si>
  <si>
    <t>RIDE1949</t>
  </si>
  <si>
    <t>RIDE1950</t>
  </si>
  <si>
    <t>RIDE1951</t>
  </si>
  <si>
    <t>RIDE1952</t>
  </si>
  <si>
    <t>RIDE1953</t>
  </si>
  <si>
    <t>RIDE1954</t>
  </si>
  <si>
    <t>RIDE1955</t>
  </si>
  <si>
    <t>RIDE1956</t>
  </si>
  <si>
    <t>RIDE1957</t>
  </si>
  <si>
    <t>RIDE1958</t>
  </si>
  <si>
    <t>RIDE1959</t>
  </si>
  <si>
    <t>RIDE1960</t>
  </si>
  <si>
    <t>RIDE1961</t>
  </si>
  <si>
    <t>RIDE1962</t>
  </si>
  <si>
    <t>RIDE1963</t>
  </si>
  <si>
    <t>RIDE1964</t>
  </si>
  <si>
    <t>RIDE1965</t>
  </si>
  <si>
    <t>RIDE1966</t>
  </si>
  <si>
    <t>RIDE1967</t>
  </si>
  <si>
    <t>RIDE1968</t>
  </si>
  <si>
    <t>RIDE1969</t>
  </si>
  <si>
    <t>RIDE1970</t>
  </si>
  <si>
    <t>RIDE1971</t>
  </si>
  <si>
    <t>RIDE1972</t>
  </si>
  <si>
    <t>RIDE1973</t>
  </si>
  <si>
    <t>RIDE1974</t>
  </si>
  <si>
    <t>RIDE1975</t>
  </si>
  <si>
    <t>RIDE1976</t>
  </si>
  <si>
    <t>RIDE1977</t>
  </si>
  <si>
    <t>RIDE1978</t>
  </si>
  <si>
    <t>RIDE1979</t>
  </si>
  <si>
    <t>RIDE1980</t>
  </si>
  <si>
    <t>RIDE1981</t>
  </si>
  <si>
    <t>RIDE1982</t>
  </si>
  <si>
    <t>RIDE1983</t>
  </si>
  <si>
    <t>RIDE1984</t>
  </si>
  <si>
    <t>RIDE1985</t>
  </si>
  <si>
    <t>RIDE1986</t>
  </si>
  <si>
    <t>RIDE1987</t>
  </si>
  <si>
    <t>RIDE1988</t>
  </si>
  <si>
    <t>RIDE1989</t>
  </si>
  <si>
    <t>RIDE1990</t>
  </si>
  <si>
    <t>RIDE1991</t>
  </si>
  <si>
    <t>RIDE1992</t>
  </si>
  <si>
    <t>RIDE1993</t>
  </si>
  <si>
    <t>RIDE1994</t>
  </si>
  <si>
    <t>RIDE1995</t>
  </si>
  <si>
    <t>RIDE1996</t>
  </si>
  <si>
    <t>RIDE1997</t>
  </si>
  <si>
    <t>RIDE1998</t>
  </si>
  <si>
    <t>RIDE1999</t>
  </si>
  <si>
    <t>18:07:30</t>
  </si>
  <si>
    <t>21:12:27</t>
  </si>
  <si>
    <t>11:30:55</t>
  </si>
  <si>
    <t>00:28:04</t>
  </si>
  <si>
    <t>17:59:52</t>
  </si>
  <si>
    <t>18:16:31</t>
  </si>
  <si>
    <t>03:35:27</t>
  </si>
  <si>
    <t>06:48:51</t>
  </si>
  <si>
    <t>12:24:02</t>
  </si>
  <si>
    <t>21:03:49</t>
  </si>
  <si>
    <t>16:19:43</t>
  </si>
  <si>
    <t>19:14:59</t>
  </si>
  <si>
    <t>05:08:21</t>
  </si>
  <si>
    <t>08:30:42</t>
  </si>
  <si>
    <t>06:34:44</t>
  </si>
  <si>
    <t>17:13:12</t>
  </si>
  <si>
    <t>14:39:03</t>
  </si>
  <si>
    <t>15:50:48</t>
  </si>
  <si>
    <t>03:53:04</t>
  </si>
  <si>
    <t>09:24:46</t>
  </si>
  <si>
    <t>19:38:24</t>
  </si>
  <si>
    <t>10:00:21</t>
  </si>
  <si>
    <t>22:47:44</t>
  </si>
  <si>
    <t>06:45:37</t>
  </si>
  <si>
    <t>06:06:03</t>
  </si>
  <si>
    <t>19:37:00</t>
  </si>
  <si>
    <t>14:30:39</t>
  </si>
  <si>
    <t>04:05:16</t>
  </si>
  <si>
    <t>20:55:16</t>
  </si>
  <si>
    <t>06:02:51</t>
  </si>
  <si>
    <t>01:08:01</t>
  </si>
  <si>
    <t>20:37:01</t>
  </si>
  <si>
    <t>10:38:44</t>
  </si>
  <si>
    <t>02:10:45</t>
  </si>
  <si>
    <t>06:59:44</t>
  </si>
  <si>
    <t>04:57:16</t>
  </si>
  <si>
    <t>00:23:14</t>
  </si>
  <si>
    <t>16:02:55</t>
  </si>
  <si>
    <t>18:38:08</t>
  </si>
  <si>
    <t>14:41:32</t>
  </si>
  <si>
    <t>16:20:04</t>
  </si>
  <si>
    <t>20:10:03</t>
  </si>
  <si>
    <t>06:25:11</t>
  </si>
  <si>
    <t>18:42:24</t>
  </si>
  <si>
    <t>23:07:32</t>
  </si>
  <si>
    <t>05:32:24</t>
  </si>
  <si>
    <t>20:00:07</t>
  </si>
  <si>
    <t>01:09:12</t>
  </si>
  <si>
    <t>01:06:54</t>
  </si>
  <si>
    <t>21:07:33</t>
  </si>
  <si>
    <t>16:09:21</t>
  </si>
  <si>
    <t>00:47:38</t>
  </si>
  <si>
    <t>19:25:29</t>
  </si>
  <si>
    <t>02:16:25</t>
  </si>
  <si>
    <t>21:00:54</t>
  </si>
  <si>
    <t>08:03:55</t>
  </si>
  <si>
    <t>06:59:04</t>
  </si>
  <si>
    <t>23:29:31</t>
  </si>
  <si>
    <t>21:53:58</t>
  </si>
  <si>
    <t>20:20:43</t>
  </si>
  <si>
    <t>14:30:25</t>
  </si>
  <si>
    <t>08:54:00</t>
  </si>
  <si>
    <t>12:25:30</t>
  </si>
  <si>
    <t>04:06:03</t>
  </si>
  <si>
    <t>15:27:34</t>
  </si>
  <si>
    <t>00:29:21</t>
  </si>
  <si>
    <t>01:53:50</t>
  </si>
  <si>
    <t>16:26:33</t>
  </si>
  <si>
    <t>08:55:10</t>
  </si>
  <si>
    <t>07:14:12</t>
  </si>
  <si>
    <t>13:58:57</t>
  </si>
  <si>
    <t>09:23:24</t>
  </si>
  <si>
    <t>19:45:53</t>
  </si>
  <si>
    <t>16:06:34</t>
  </si>
  <si>
    <t>06:12:03</t>
  </si>
  <si>
    <t>01:32:24</t>
  </si>
  <si>
    <t>05:40:43</t>
  </si>
  <si>
    <t>21:21:41</t>
  </si>
  <si>
    <t>11:32:34</t>
  </si>
  <si>
    <t>12:00:12</t>
  </si>
  <si>
    <t>22:33:31</t>
  </si>
  <si>
    <t>22:04:52</t>
  </si>
  <si>
    <t>13:26:18</t>
  </si>
  <si>
    <t>17:42:13</t>
  </si>
  <si>
    <t>21:16:17</t>
  </si>
  <si>
    <t>09:19:32</t>
  </si>
  <si>
    <t>21:57:23</t>
  </si>
  <si>
    <t>13:03:54</t>
  </si>
  <si>
    <t>10:04:40</t>
  </si>
  <si>
    <t>23:11:18</t>
  </si>
  <si>
    <t>13:24:47</t>
  </si>
  <si>
    <t>04:23:38</t>
  </si>
  <si>
    <t>22:00:49</t>
  </si>
  <si>
    <t>18:44:11</t>
  </si>
  <si>
    <t>14:46:14</t>
  </si>
  <si>
    <t>05:38:09</t>
  </si>
  <si>
    <t>12:57:58</t>
  </si>
  <si>
    <t>01:57:03</t>
  </si>
  <si>
    <t>23:26:13</t>
  </si>
  <si>
    <t>18:36:48</t>
  </si>
  <si>
    <t>20:00:32</t>
  </si>
  <si>
    <t>07:05:51</t>
  </si>
  <si>
    <t>18:10:00</t>
  </si>
  <si>
    <t>19:31:50</t>
  </si>
  <si>
    <t>03:51:00</t>
  </si>
  <si>
    <t>17:55:10</t>
  </si>
  <si>
    <t>23:15:39</t>
  </si>
  <si>
    <t>09:39:58</t>
  </si>
  <si>
    <t>06:37:56</t>
  </si>
  <si>
    <t>15:19:08</t>
  </si>
  <si>
    <t>23:11:10</t>
  </si>
  <si>
    <t>05:46:15</t>
  </si>
  <si>
    <t>22:03:58</t>
  </si>
  <si>
    <t>22:12:32</t>
  </si>
  <si>
    <t>19:25:06</t>
  </si>
  <si>
    <t>05:48:29</t>
  </si>
  <si>
    <t>19:35:52</t>
  </si>
  <si>
    <t>18:38:54</t>
  </si>
  <si>
    <t>23:35:54</t>
  </si>
  <si>
    <t>07:47:26</t>
  </si>
  <si>
    <t>19:08:01</t>
  </si>
  <si>
    <t>13:53:03</t>
  </si>
  <si>
    <t>00:59:10</t>
  </si>
  <si>
    <t>17:28:55</t>
  </si>
  <si>
    <t>06:28:55</t>
  </si>
  <si>
    <t>19:13:59</t>
  </si>
  <si>
    <t>14:07:56</t>
  </si>
  <si>
    <t>11:13:00</t>
  </si>
  <si>
    <t>14:06:44</t>
  </si>
  <si>
    <t>07:33:08</t>
  </si>
  <si>
    <t>16:06:07</t>
  </si>
  <si>
    <t>01:19:12</t>
  </si>
  <si>
    <t>04:17:59</t>
  </si>
  <si>
    <t>00:10:33</t>
  </si>
  <si>
    <t>05:27:42</t>
  </si>
  <si>
    <t>11:50:36</t>
  </si>
  <si>
    <t>18:03:05</t>
  </si>
  <si>
    <t>21:09:09</t>
  </si>
  <si>
    <t>05:43:49</t>
  </si>
  <si>
    <t>11:54:26</t>
  </si>
  <si>
    <t>04:04:15</t>
  </si>
  <si>
    <t>19:29:47</t>
  </si>
  <si>
    <t>02:29:33</t>
  </si>
  <si>
    <t>19:11:00</t>
  </si>
  <si>
    <t>01:02:08</t>
  </si>
  <si>
    <t>10:48:51</t>
  </si>
  <si>
    <t>16:33:02</t>
  </si>
  <si>
    <t>16:23:31</t>
  </si>
  <si>
    <t>19:58:34</t>
  </si>
  <si>
    <t>11:03:29</t>
  </si>
  <si>
    <t>22:51:03</t>
  </si>
  <si>
    <t>11:00:37</t>
  </si>
  <si>
    <t>00:35:59</t>
  </si>
  <si>
    <t>01:44:03</t>
  </si>
  <si>
    <t>11:20:20</t>
  </si>
  <si>
    <t>02:43:00</t>
  </si>
  <si>
    <t>06:10:58</t>
  </si>
  <si>
    <t>07:57:48</t>
  </si>
  <si>
    <t>08:28:07</t>
  </si>
  <si>
    <t>15:51:37</t>
  </si>
  <si>
    <t>13:02:44</t>
  </si>
  <si>
    <t>15:45:03</t>
  </si>
  <si>
    <t>15:22:02</t>
  </si>
  <si>
    <t>10:44:33</t>
  </si>
  <si>
    <t>20:31:51</t>
  </si>
  <si>
    <t>07:10:29</t>
  </si>
  <si>
    <t>05:40:52</t>
  </si>
  <si>
    <t>04:25:27</t>
  </si>
  <si>
    <t>23:55:35</t>
  </si>
  <si>
    <t>12:27:50</t>
  </si>
  <si>
    <t>08:35:39</t>
  </si>
  <si>
    <t>10:22:01</t>
  </si>
  <si>
    <t>05:49:33</t>
  </si>
  <si>
    <t>15:39:20</t>
  </si>
  <si>
    <t>13:35:24</t>
  </si>
  <si>
    <t>18:36:05</t>
  </si>
  <si>
    <t>05:06:24</t>
  </si>
  <si>
    <t>20:07:23</t>
  </si>
  <si>
    <t>12:11:45</t>
  </si>
  <si>
    <t>21:00:31</t>
  </si>
  <si>
    <t>22:12:38</t>
  </si>
  <si>
    <t>12:04:50</t>
  </si>
  <si>
    <t>20:18:01</t>
  </si>
  <si>
    <t>16:48:36</t>
  </si>
  <si>
    <t>07:36:41</t>
  </si>
  <si>
    <t>22:41:16</t>
  </si>
  <si>
    <t>17:39:21</t>
  </si>
  <si>
    <t>22:40:13</t>
  </si>
  <si>
    <t>22:56:40</t>
  </si>
  <si>
    <t>05:59:28</t>
  </si>
  <si>
    <t>16:14:33</t>
  </si>
  <si>
    <t>20:47:48</t>
  </si>
  <si>
    <t>03:03:48</t>
  </si>
  <si>
    <t>15:17:15</t>
  </si>
  <si>
    <t>20:15:15</t>
  </si>
  <si>
    <t>18:30:26</t>
  </si>
  <si>
    <t>15:58:43</t>
  </si>
  <si>
    <t>09:53:31</t>
  </si>
  <si>
    <t>09:57:19</t>
  </si>
  <si>
    <t>22:37:53</t>
  </si>
  <si>
    <t>23:17:29</t>
  </si>
  <si>
    <t>07:37:39</t>
  </si>
  <si>
    <t>07:35:38</t>
  </si>
  <si>
    <t>07:28:18</t>
  </si>
  <si>
    <t>05:13:48</t>
  </si>
  <si>
    <t>14:20:29</t>
  </si>
  <si>
    <t>11:36:52</t>
  </si>
  <si>
    <t>11:19:10</t>
  </si>
  <si>
    <t>15:38:47</t>
  </si>
  <si>
    <t>22:50:06</t>
  </si>
  <si>
    <t>21:32:33</t>
  </si>
  <si>
    <t>00:01:49</t>
  </si>
  <si>
    <t>01:34:45</t>
  </si>
  <si>
    <t>09:36:46</t>
  </si>
  <si>
    <t>16:46:36</t>
  </si>
  <si>
    <t>08:22:07</t>
  </si>
  <si>
    <t>23:13:24</t>
  </si>
  <si>
    <t>10:36:08</t>
  </si>
  <si>
    <t>00:46:49</t>
  </si>
  <si>
    <t>04:40:40</t>
  </si>
  <si>
    <t>18:21:04</t>
  </si>
  <si>
    <t>04:51:38</t>
  </si>
  <si>
    <t>10:36:25</t>
  </si>
  <si>
    <t>09:55:24</t>
  </si>
  <si>
    <t>22:25:55</t>
  </si>
  <si>
    <t>18:28:28</t>
  </si>
  <si>
    <t>13:59:04</t>
  </si>
  <si>
    <t>21:27:07</t>
  </si>
  <si>
    <t>09:12:48</t>
  </si>
  <si>
    <t>19:47:20</t>
  </si>
  <si>
    <t>03:44:02</t>
  </si>
  <si>
    <t>04:59:32</t>
  </si>
  <si>
    <t>06:47:52</t>
  </si>
  <si>
    <t>02:41:54</t>
  </si>
  <si>
    <t>02:07:05</t>
  </si>
  <si>
    <t>01:49:06</t>
  </si>
  <si>
    <t>21:14:07</t>
  </si>
  <si>
    <t>11:25:54</t>
  </si>
  <si>
    <t>02:54:42</t>
  </si>
  <si>
    <t>15:33:25</t>
  </si>
  <si>
    <t>03:27:52</t>
  </si>
  <si>
    <t>04:21:08</t>
  </si>
  <si>
    <t>14:31:25</t>
  </si>
  <si>
    <t>04:37:37</t>
  </si>
  <si>
    <t>21:57:15</t>
  </si>
  <si>
    <t>00:16:34</t>
  </si>
  <si>
    <t>08:23:57</t>
  </si>
  <si>
    <t>05:45:04</t>
  </si>
  <si>
    <t>10:41:03</t>
  </si>
  <si>
    <t>18:33:59</t>
  </si>
  <si>
    <t>17:35:53</t>
  </si>
  <si>
    <t>11:19:46</t>
  </si>
  <si>
    <t>17:02:19</t>
  </si>
  <si>
    <t>04:00:56</t>
  </si>
  <si>
    <t>08:26:52</t>
  </si>
  <si>
    <t>04:02:28</t>
  </si>
  <si>
    <t>19:04:58</t>
  </si>
  <si>
    <t>17:08:40</t>
  </si>
  <si>
    <t>23:32:44</t>
  </si>
  <si>
    <t>21:33:18</t>
  </si>
  <si>
    <t>02:58:19</t>
  </si>
  <si>
    <t>01:08:13</t>
  </si>
  <si>
    <t>10:39:11</t>
  </si>
  <si>
    <t>17:18:53</t>
  </si>
  <si>
    <t>19:30:28</t>
  </si>
  <si>
    <t>05:25:29</t>
  </si>
  <si>
    <t>14:32:53</t>
  </si>
  <si>
    <t>17:32:06</t>
  </si>
  <si>
    <t>10:12:32</t>
  </si>
  <si>
    <t>13:02:48</t>
  </si>
  <si>
    <t>22:43:21</t>
  </si>
  <si>
    <t>06:16:39</t>
  </si>
  <si>
    <t>02:57:01</t>
  </si>
  <si>
    <t>10:05:39</t>
  </si>
  <si>
    <t>11:35:00</t>
  </si>
  <si>
    <t>21:38:19</t>
  </si>
  <si>
    <t>19:50:53</t>
  </si>
  <si>
    <t>23:19:54</t>
  </si>
  <si>
    <t>04:01:28</t>
  </si>
  <si>
    <t>13:41:01</t>
  </si>
  <si>
    <t>20:20:57</t>
  </si>
  <si>
    <t>12:31:38</t>
  </si>
  <si>
    <t>22:51:42</t>
  </si>
  <si>
    <t>13:32:10</t>
  </si>
  <si>
    <t>08:51:19</t>
  </si>
  <si>
    <t>01:04:48</t>
  </si>
  <si>
    <t>17:38:39</t>
  </si>
  <si>
    <t>19:35:54</t>
  </si>
  <si>
    <t>07:19:25</t>
  </si>
  <si>
    <t>10:08:09</t>
  </si>
  <si>
    <t>06:17:44</t>
  </si>
  <si>
    <t>08:31:10</t>
  </si>
  <si>
    <t>07:41:08</t>
  </si>
  <si>
    <t>05:26:31</t>
  </si>
  <si>
    <t>13:39:15</t>
  </si>
  <si>
    <t>06:33:50</t>
  </si>
  <si>
    <t>16:51:27</t>
  </si>
  <si>
    <t>17:53:34</t>
  </si>
  <si>
    <t>12:48:34</t>
  </si>
  <si>
    <t>13:48:32</t>
  </si>
  <si>
    <t>09:58:57</t>
  </si>
  <si>
    <t>16:26:24</t>
  </si>
  <si>
    <t>23:14:40</t>
  </si>
  <si>
    <t>17:21:56</t>
  </si>
  <si>
    <t>18:03:41</t>
  </si>
  <si>
    <t>04:40:31</t>
  </si>
  <si>
    <t>22:23:25</t>
  </si>
  <si>
    <t>01:10:27</t>
  </si>
  <si>
    <t>12:12:36</t>
  </si>
  <si>
    <t>23:09:16</t>
  </si>
  <si>
    <t>13:56:06</t>
  </si>
  <si>
    <t>02:05:53</t>
  </si>
  <si>
    <t>22:26:02</t>
  </si>
  <si>
    <t>00:15:45</t>
  </si>
  <si>
    <t>12:42:56</t>
  </si>
  <si>
    <t>23:04:15</t>
  </si>
  <si>
    <t>14:26:32</t>
  </si>
  <si>
    <t>19:00:58</t>
  </si>
  <si>
    <t>21:30:15</t>
  </si>
  <si>
    <t>05:18:42</t>
  </si>
  <si>
    <t>09:18:05</t>
  </si>
  <si>
    <t>02:21:55</t>
  </si>
  <si>
    <t>20:11:15</t>
  </si>
  <si>
    <t>22:43:25</t>
  </si>
  <si>
    <t>14:29:56</t>
  </si>
  <si>
    <t>20:22:39</t>
  </si>
  <si>
    <t>22:39:43</t>
  </si>
  <si>
    <t>18:10:09</t>
  </si>
  <si>
    <t>15:26:32</t>
  </si>
  <si>
    <t>14:22:04</t>
  </si>
  <si>
    <t>11:56:30</t>
  </si>
  <si>
    <t>23:24:24</t>
  </si>
  <si>
    <t>22:49:29</t>
  </si>
  <si>
    <t>01:09:53</t>
  </si>
  <si>
    <t>09:29:58</t>
  </si>
  <si>
    <t>09:09:31</t>
  </si>
  <si>
    <t>17:45:21</t>
  </si>
  <si>
    <t>19:00:55</t>
  </si>
  <si>
    <t>03:54:29</t>
  </si>
  <si>
    <t>13:40:39</t>
  </si>
  <si>
    <t>00:57:55</t>
  </si>
  <si>
    <t>10:50:51</t>
  </si>
  <si>
    <t>13:38:00</t>
  </si>
  <si>
    <t>18:18:07</t>
  </si>
  <si>
    <t>15:23:49</t>
  </si>
  <si>
    <t>02:25:59</t>
  </si>
  <si>
    <t>21:40:35</t>
  </si>
  <si>
    <t>06:59:17</t>
  </si>
  <si>
    <t>00:28:02</t>
  </si>
  <si>
    <t>16:43:47</t>
  </si>
  <si>
    <t>06:51:05</t>
  </si>
  <si>
    <t>08:49:40</t>
  </si>
  <si>
    <t>21:33:47</t>
  </si>
  <si>
    <t>10:43:02</t>
  </si>
  <si>
    <t>06:58:53</t>
  </si>
  <si>
    <t>06:53:44</t>
  </si>
  <si>
    <t>14:21:56</t>
  </si>
  <si>
    <t>10:20:26</t>
  </si>
  <si>
    <t>12:21:15</t>
  </si>
  <si>
    <t>08:02:13</t>
  </si>
  <si>
    <t>14:56:34</t>
  </si>
  <si>
    <t>02:09:44</t>
  </si>
  <si>
    <t>17:19:45</t>
  </si>
  <si>
    <t>12:38:32</t>
  </si>
  <si>
    <t>19:57:52</t>
  </si>
  <si>
    <t>07:47:27</t>
  </si>
  <si>
    <t>00:43:41</t>
  </si>
  <si>
    <t>15:29:38</t>
  </si>
  <si>
    <t>08:59:55</t>
  </si>
  <si>
    <t>02:38:40</t>
  </si>
  <si>
    <t>18:38:37</t>
  </si>
  <si>
    <t>15:20:56</t>
  </si>
  <si>
    <t>16:40:24</t>
  </si>
  <si>
    <t>05:47:09</t>
  </si>
  <si>
    <t>06:55:13</t>
  </si>
  <si>
    <t>08:59:03</t>
  </si>
  <si>
    <t>21:02:00</t>
  </si>
  <si>
    <t>13:44:23</t>
  </si>
  <si>
    <t>00:40:43</t>
  </si>
  <si>
    <t>16:11:05</t>
  </si>
  <si>
    <t>15:29:40</t>
  </si>
  <si>
    <t>02:45:03</t>
  </si>
  <si>
    <t>06:22:59</t>
  </si>
  <si>
    <t>05:23:49</t>
  </si>
  <si>
    <t>01:38:23</t>
  </si>
  <si>
    <t>14:26:30</t>
  </si>
  <si>
    <t>03:42:13</t>
  </si>
  <si>
    <t>19:52:43</t>
  </si>
  <si>
    <t>06:34:30</t>
  </si>
  <si>
    <t>08:49:53</t>
  </si>
  <si>
    <t>02:11:31</t>
  </si>
  <si>
    <t>20:31:33</t>
  </si>
  <si>
    <t>10:08:57</t>
  </si>
  <si>
    <t>12:59:32</t>
  </si>
  <si>
    <t>15:30:21</t>
  </si>
  <si>
    <t>10:14:29</t>
  </si>
  <si>
    <t>12:50:39</t>
  </si>
  <si>
    <t>19:33:20</t>
  </si>
  <si>
    <t>21:59:43</t>
  </si>
  <si>
    <t>09:38:03</t>
  </si>
  <si>
    <t>18:16:29</t>
  </si>
  <si>
    <t>11:32:52</t>
  </si>
  <si>
    <t>16:41:11</t>
  </si>
  <si>
    <t>14:10:59</t>
  </si>
  <si>
    <t>08:17:53</t>
  </si>
  <si>
    <t>16:04:02</t>
  </si>
  <si>
    <t>08:41:38</t>
  </si>
  <si>
    <t>10:19:59</t>
  </si>
  <si>
    <t>00:48:32</t>
  </si>
  <si>
    <t>03:07:01</t>
  </si>
  <si>
    <t>12:03:11</t>
  </si>
  <si>
    <t>17:58:09</t>
  </si>
  <si>
    <t>05:31:46</t>
  </si>
  <si>
    <t>00:25:08</t>
  </si>
  <si>
    <t>13:57:20</t>
  </si>
  <si>
    <t>07:02:31</t>
  </si>
  <si>
    <t>12:15:58</t>
  </si>
  <si>
    <t>13:57:15</t>
  </si>
  <si>
    <t>22:39:23</t>
  </si>
  <si>
    <t>10:15:55</t>
  </si>
  <si>
    <t>08:49:44</t>
  </si>
  <si>
    <t>00:40:17</t>
  </si>
  <si>
    <t>01:10:41</t>
  </si>
  <si>
    <t>17:34:49</t>
  </si>
  <si>
    <t>10:24:15</t>
  </si>
  <si>
    <t>14:03:20</t>
  </si>
  <si>
    <t>09:14:11</t>
  </si>
  <si>
    <t>19:42:53</t>
  </si>
  <si>
    <t>13:56:43</t>
  </si>
  <si>
    <t>09:37:48</t>
  </si>
  <si>
    <t>11:54:35</t>
  </si>
  <si>
    <t>23:04:27</t>
  </si>
  <si>
    <t>22:34:02</t>
  </si>
  <si>
    <t>17:35:21</t>
  </si>
  <si>
    <t>11:39:08</t>
  </si>
  <si>
    <t>21:28:50</t>
  </si>
  <si>
    <t>05:50:33</t>
  </si>
  <si>
    <t>06:02:18</t>
  </si>
  <si>
    <t>22:40:38</t>
  </si>
  <si>
    <t>03:52:15</t>
  </si>
  <si>
    <t>14:41:03</t>
  </si>
  <si>
    <t>15:54:51</t>
  </si>
  <si>
    <t>15:44:33</t>
  </si>
  <si>
    <t>14:34:42</t>
  </si>
  <si>
    <t>05:03:52</t>
  </si>
  <si>
    <t>20:11:01</t>
  </si>
  <si>
    <t>23:45:06</t>
  </si>
  <si>
    <t>04:54:49</t>
  </si>
  <si>
    <t>23:36:31</t>
  </si>
  <si>
    <t>20:50:59</t>
  </si>
  <si>
    <t>12:32:42</t>
  </si>
  <si>
    <t>08:21:32</t>
  </si>
  <si>
    <t>20:58:50</t>
  </si>
  <si>
    <t>10:41:13</t>
  </si>
  <si>
    <t>07:49:40</t>
  </si>
  <si>
    <t>14:23:45</t>
  </si>
  <si>
    <t>09:52:06</t>
  </si>
  <si>
    <t>16:34:35</t>
  </si>
  <si>
    <t>21:30:05</t>
  </si>
  <si>
    <t>14:12:31</t>
  </si>
  <si>
    <t>02:01:32</t>
  </si>
  <si>
    <t>14:42:41</t>
  </si>
  <si>
    <t>11:20:24</t>
  </si>
  <si>
    <t>02:12:30</t>
  </si>
  <si>
    <t>23:40:11</t>
  </si>
  <si>
    <t>19:48:57</t>
  </si>
  <si>
    <t>02:22:46</t>
  </si>
  <si>
    <t>11:45:20</t>
  </si>
  <si>
    <t>00:40:08</t>
  </si>
  <si>
    <t>01:40:37</t>
  </si>
  <si>
    <t>20:44:38</t>
  </si>
  <si>
    <t>21:24:56</t>
  </si>
  <si>
    <t>04:56:59</t>
  </si>
  <si>
    <t>18:05:05</t>
  </si>
  <si>
    <t>04:34:53</t>
  </si>
  <si>
    <t>21:26:24</t>
  </si>
  <si>
    <t>02:21:12</t>
  </si>
  <si>
    <t>04:40:01</t>
  </si>
  <si>
    <t>15:03:17</t>
  </si>
  <si>
    <t>10:46:50</t>
  </si>
  <si>
    <t>15:53:14</t>
  </si>
  <si>
    <t>19:38:28</t>
  </si>
  <si>
    <t>19:29:25</t>
  </si>
  <si>
    <t>06:23:12</t>
  </si>
  <si>
    <t>20:37:13</t>
  </si>
  <si>
    <t>19:53:58</t>
  </si>
  <si>
    <t>12:00:31</t>
  </si>
  <si>
    <t>09:52:51</t>
  </si>
  <si>
    <t>14:15:48</t>
  </si>
  <si>
    <t>01:29:14</t>
  </si>
  <si>
    <t>01:39:08</t>
  </si>
  <si>
    <t>10:01:32</t>
  </si>
  <si>
    <t>21:18:13</t>
  </si>
  <si>
    <t>17:49:49</t>
  </si>
  <si>
    <t>14:55:59</t>
  </si>
  <si>
    <t>00:32:40</t>
  </si>
  <si>
    <t>08:14:28</t>
  </si>
  <si>
    <t>21:01:43</t>
  </si>
  <si>
    <t>14:23:05</t>
  </si>
  <si>
    <t>11:21:31</t>
  </si>
  <si>
    <t>23:02:18</t>
  </si>
  <si>
    <t>21:55:47</t>
  </si>
  <si>
    <t>13:08:58</t>
  </si>
  <si>
    <t>14:25:04</t>
  </si>
  <si>
    <t>03:47:36</t>
  </si>
  <si>
    <t>21:12:42</t>
  </si>
  <si>
    <t>16:01:27</t>
  </si>
  <si>
    <t>16:32:43</t>
  </si>
  <si>
    <t>23:08:41</t>
  </si>
  <si>
    <t>18:17:34</t>
  </si>
  <si>
    <t>22:44:55</t>
  </si>
  <si>
    <t>10:43:15</t>
  </si>
  <si>
    <t>21:09:51</t>
  </si>
  <si>
    <t>11:44:44</t>
  </si>
  <si>
    <t>01:32:58</t>
  </si>
  <si>
    <t>19:57:28</t>
  </si>
  <si>
    <t>07:28:23</t>
  </si>
  <si>
    <t>02:04:31</t>
  </si>
  <si>
    <t>16:03:48</t>
  </si>
  <si>
    <t>23:34:33</t>
  </si>
  <si>
    <t>16:44:52</t>
  </si>
  <si>
    <t>08:36:26</t>
  </si>
  <si>
    <t>02:21:24</t>
  </si>
  <si>
    <t>23:01:56</t>
  </si>
  <si>
    <t>03:07:33</t>
  </si>
  <si>
    <t>23:37:54</t>
  </si>
  <si>
    <t>04:40:41</t>
  </si>
  <si>
    <t>07:48:16</t>
  </si>
  <si>
    <t>16:07:14</t>
  </si>
  <si>
    <t>00:48:22</t>
  </si>
  <si>
    <t>01:03:56</t>
  </si>
  <si>
    <t>11:13:08</t>
  </si>
  <si>
    <t>15:40:20</t>
  </si>
  <si>
    <t>07:05:48</t>
  </si>
  <si>
    <t>10:43:07</t>
  </si>
  <si>
    <t>09:59:12</t>
  </si>
  <si>
    <t>00:59:00</t>
  </si>
  <si>
    <t>23:04:09</t>
  </si>
  <si>
    <t>12:10:02</t>
  </si>
  <si>
    <t>20:56:07</t>
  </si>
  <si>
    <t>03:48:20</t>
  </si>
  <si>
    <t>18:24:23</t>
  </si>
  <si>
    <t>11:41:40</t>
  </si>
  <si>
    <t>21:56:08</t>
  </si>
  <si>
    <t>14:20:36</t>
  </si>
  <si>
    <t>03:59:36</t>
  </si>
  <si>
    <t>17:01:07</t>
  </si>
  <si>
    <t>20:42:52</t>
  </si>
  <si>
    <t>21:09:11</t>
  </si>
  <si>
    <t>13:27:00</t>
  </si>
  <si>
    <t>23:46:01</t>
  </si>
  <si>
    <t>06:49:46</t>
  </si>
  <si>
    <t>05:06:10</t>
  </si>
  <si>
    <t>21:59:38</t>
  </si>
  <si>
    <t>06:28:15</t>
  </si>
  <si>
    <t>00:50:27</t>
  </si>
  <si>
    <t>19:04:42</t>
  </si>
  <si>
    <t>14:24:25</t>
  </si>
  <si>
    <t>22:00:24</t>
  </si>
  <si>
    <t>13:26:11</t>
  </si>
  <si>
    <t>15:33:45</t>
  </si>
  <si>
    <t>04:48:09</t>
  </si>
  <si>
    <t>04:03:34</t>
  </si>
  <si>
    <t>01:44:34</t>
  </si>
  <si>
    <t>14:31:24</t>
  </si>
  <si>
    <t>09:23:13</t>
  </si>
  <si>
    <t>01:24:42</t>
  </si>
  <si>
    <t>11:10:48</t>
  </si>
  <si>
    <t>12:51:32</t>
  </si>
  <si>
    <t>14:18:20</t>
  </si>
  <si>
    <t>23:30:12</t>
  </si>
  <si>
    <t>18:28:04</t>
  </si>
  <si>
    <t>00:20:17</t>
  </si>
  <si>
    <t>12:44:07</t>
  </si>
  <si>
    <t>19:24:26</t>
  </si>
  <si>
    <t>07:40:40</t>
  </si>
  <si>
    <t>07:22:25</t>
  </si>
  <si>
    <t>02:54:54</t>
  </si>
  <si>
    <t>22:29:17</t>
  </si>
  <si>
    <t>06:38:15</t>
  </si>
  <si>
    <t>05:07:25</t>
  </si>
  <si>
    <t>18:39:22</t>
  </si>
  <si>
    <t>14:17:30</t>
  </si>
  <si>
    <t>00:50:25</t>
  </si>
  <si>
    <t>23:06:17</t>
  </si>
  <si>
    <t>15:55:09</t>
  </si>
  <si>
    <t>19:49:31</t>
  </si>
  <si>
    <t>19:46:48</t>
  </si>
  <si>
    <t>10:49:45</t>
  </si>
  <si>
    <t>19:35:36</t>
  </si>
  <si>
    <t>04:20:55</t>
  </si>
  <si>
    <t>16:54:54</t>
  </si>
  <si>
    <t>00:55:03</t>
  </si>
  <si>
    <t>22:01:28</t>
  </si>
  <si>
    <t>16:12:51</t>
  </si>
  <si>
    <t>00:32:42</t>
  </si>
  <si>
    <t>23:38:52</t>
  </si>
  <si>
    <t>04:07:39</t>
  </si>
  <si>
    <t>23:25:24</t>
  </si>
  <si>
    <t>03:10:03</t>
  </si>
  <si>
    <t>02:47:49</t>
  </si>
  <si>
    <t>07:54:00</t>
  </si>
  <si>
    <t>11:22:46</t>
  </si>
  <si>
    <t>09:01:35</t>
  </si>
  <si>
    <t>13:39:40</t>
  </si>
  <si>
    <t>17:07:52</t>
  </si>
  <si>
    <t>01:55:29</t>
  </si>
  <si>
    <t>07:19:32</t>
  </si>
  <si>
    <t>17:34:23</t>
  </si>
  <si>
    <t>07:35:58</t>
  </si>
  <si>
    <t>12:07:54</t>
  </si>
  <si>
    <t>21:09:07</t>
  </si>
  <si>
    <t>08:20:48</t>
  </si>
  <si>
    <t>14:03:06</t>
  </si>
  <si>
    <t>17:34:33</t>
  </si>
  <si>
    <t>02:21:38</t>
  </si>
  <si>
    <t>09:38:16</t>
  </si>
  <si>
    <t>12:48:11</t>
  </si>
  <si>
    <t>00:37:35</t>
  </si>
  <si>
    <t>15:47:13</t>
  </si>
  <si>
    <t>11:59:15</t>
  </si>
  <si>
    <t>02:09:26</t>
  </si>
  <si>
    <t>11:25:36</t>
  </si>
  <si>
    <t>11:33:30</t>
  </si>
  <si>
    <t>17:38:34</t>
  </si>
  <si>
    <t>05:45:07</t>
  </si>
  <si>
    <t>21:14:45</t>
  </si>
  <si>
    <t>18:32:38</t>
  </si>
  <si>
    <t>04:39:07</t>
  </si>
  <si>
    <t>13:41:05</t>
  </si>
  <si>
    <t>19:55:07</t>
  </si>
  <si>
    <t>13:02:29</t>
  </si>
  <si>
    <t>13:50:40</t>
  </si>
  <si>
    <t>13:44:05</t>
  </si>
  <si>
    <t>13:13:02</t>
  </si>
  <si>
    <t>14:01:15</t>
  </si>
  <si>
    <t>23:07:19</t>
  </si>
  <si>
    <t>15:29:46</t>
  </si>
  <si>
    <t>02:07:31</t>
  </si>
  <si>
    <t>16:24:12</t>
  </si>
  <si>
    <t>00:36:19</t>
  </si>
  <si>
    <t>04:37:29</t>
  </si>
  <si>
    <t>08:54:07</t>
  </si>
  <si>
    <t>04:30:17</t>
  </si>
  <si>
    <t>20:16:32</t>
  </si>
  <si>
    <t>20:25:39</t>
  </si>
  <si>
    <t>16:38:24</t>
  </si>
  <si>
    <t>12:23:01</t>
  </si>
  <si>
    <t>21:05:43</t>
  </si>
  <si>
    <t>19:01:26</t>
  </si>
  <si>
    <t>19:38:56</t>
  </si>
  <si>
    <t>00:54:45</t>
  </si>
  <si>
    <t>10:13:48</t>
  </si>
  <si>
    <t>19:55:18</t>
  </si>
  <si>
    <t>09:23:28</t>
  </si>
  <si>
    <t>12:35:00</t>
  </si>
  <si>
    <t>11:03:25</t>
  </si>
  <si>
    <t>14:12:23</t>
  </si>
  <si>
    <t>00:59:11</t>
  </si>
  <si>
    <t>23:01:59</t>
  </si>
  <si>
    <t>03:47:17</t>
  </si>
  <si>
    <t>14:58:16</t>
  </si>
  <si>
    <t>01:16:28</t>
  </si>
  <si>
    <t>00:22:58</t>
  </si>
  <si>
    <t>17:44:39</t>
  </si>
  <si>
    <t>01:24:21</t>
  </si>
  <si>
    <t>13:33:06</t>
  </si>
  <si>
    <t>09:35:17</t>
  </si>
  <si>
    <t>11:37:04</t>
  </si>
  <si>
    <t>20:57:48</t>
  </si>
  <si>
    <t>06:19:14</t>
  </si>
  <si>
    <t>17:50:09</t>
  </si>
  <si>
    <t>05:33:27</t>
  </si>
  <si>
    <t>04:05:54</t>
  </si>
  <si>
    <t>21:27:57</t>
  </si>
  <si>
    <t>03:22:36</t>
  </si>
  <si>
    <t>07:25:47</t>
  </si>
  <si>
    <t>20:59:43</t>
  </si>
  <si>
    <t>04:35:38</t>
  </si>
  <si>
    <t>19:05:15</t>
  </si>
  <si>
    <t>23:29:05</t>
  </si>
  <si>
    <t>10:43:32</t>
  </si>
  <si>
    <t>08:06:13</t>
  </si>
  <si>
    <t>11:49:02</t>
  </si>
  <si>
    <t>03:46:22</t>
  </si>
  <si>
    <t>11:16:33</t>
  </si>
  <si>
    <t>12:27:46</t>
  </si>
  <si>
    <t>10:13:56</t>
  </si>
  <si>
    <t>06:59:37</t>
  </si>
  <si>
    <t>17:43:10</t>
  </si>
  <si>
    <t>03:08:15</t>
  </si>
  <si>
    <t>16:18:46</t>
  </si>
  <si>
    <t>16:55:31</t>
  </si>
  <si>
    <t>10:19:27</t>
  </si>
  <si>
    <t>06:32:47</t>
  </si>
  <si>
    <t>10:37:19</t>
  </si>
  <si>
    <t>08:02:08</t>
  </si>
  <si>
    <t>10:59:58</t>
  </si>
  <si>
    <t>14:50:26</t>
  </si>
  <si>
    <t>19:09:37</t>
  </si>
  <si>
    <t>03:17:53</t>
  </si>
  <si>
    <t>03:08:46</t>
  </si>
  <si>
    <t>17:10:57</t>
  </si>
  <si>
    <t>05:07:44</t>
  </si>
  <si>
    <t>03:26:41</t>
  </si>
  <si>
    <t>23:32:40</t>
  </si>
  <si>
    <t>10:25:14</t>
  </si>
  <si>
    <t>00:28:24</t>
  </si>
  <si>
    <t>14:12:24</t>
  </si>
  <si>
    <t>03:28:01</t>
  </si>
  <si>
    <t>08:12:22</t>
  </si>
  <si>
    <t>06:49:58</t>
  </si>
  <si>
    <t>12:43:16</t>
  </si>
  <si>
    <t>04:24:54</t>
  </si>
  <si>
    <t>19:46:28</t>
  </si>
  <si>
    <t>00:48:11</t>
  </si>
  <si>
    <t>13:05:44</t>
  </si>
  <si>
    <t>11:19:16</t>
  </si>
  <si>
    <t>01:06:19</t>
  </si>
  <si>
    <t>12:22:44</t>
  </si>
  <si>
    <t>12:47:57</t>
  </si>
  <si>
    <t>02:18:06</t>
  </si>
  <si>
    <t>01:21:53</t>
  </si>
  <si>
    <t>22:13:57</t>
  </si>
  <si>
    <t>07:25:10</t>
  </si>
  <si>
    <t>06:49:22</t>
  </si>
  <si>
    <t>20:25:53</t>
  </si>
  <si>
    <t>15:47:39</t>
  </si>
  <si>
    <t>11:14:36</t>
  </si>
  <si>
    <t>08:13:08</t>
  </si>
  <si>
    <t>18:59:11</t>
  </si>
  <si>
    <t>23:47:59</t>
  </si>
  <si>
    <t>23:24:20</t>
  </si>
  <si>
    <t>02:43:10</t>
  </si>
  <si>
    <t>15:13:52</t>
  </si>
  <si>
    <t>05:21:02</t>
  </si>
  <si>
    <t>18:06:34</t>
  </si>
  <si>
    <t>05:21:55</t>
  </si>
  <si>
    <t>00:27:13</t>
  </si>
  <si>
    <t>06:15:11</t>
  </si>
  <si>
    <t>12:26:43</t>
  </si>
  <si>
    <t>01:19:34</t>
  </si>
  <si>
    <t>22:12:37</t>
  </si>
  <si>
    <t>08:26:13</t>
  </si>
  <si>
    <t>13:25:40</t>
  </si>
  <si>
    <t>23:34:51</t>
  </si>
  <si>
    <t>10:23:36</t>
  </si>
  <si>
    <t>01:19:08</t>
  </si>
  <si>
    <t>09:59:35</t>
  </si>
  <si>
    <t>18:22:51</t>
  </si>
  <si>
    <t>19:39:08</t>
  </si>
  <si>
    <t>10:28:43</t>
  </si>
  <si>
    <t>05:48:33</t>
  </si>
  <si>
    <t>20:19:23</t>
  </si>
  <si>
    <t>23:35:20</t>
  </si>
  <si>
    <t>06:14:57</t>
  </si>
  <si>
    <t>09:54:07</t>
  </si>
  <si>
    <t>08:29:14</t>
  </si>
  <si>
    <t>14:05:59</t>
  </si>
  <si>
    <t>14:01:24</t>
  </si>
  <si>
    <t>21:11:11</t>
  </si>
  <si>
    <t>12:01:04</t>
  </si>
  <si>
    <t>08:55:58</t>
  </si>
  <si>
    <t>09:31:42</t>
  </si>
  <si>
    <t>23:51:38</t>
  </si>
  <si>
    <t>12:58:11</t>
  </si>
  <si>
    <t>04:15:31</t>
  </si>
  <si>
    <t>00:00:26</t>
  </si>
  <si>
    <t>02:03:04</t>
  </si>
  <si>
    <t>06:24:29</t>
  </si>
  <si>
    <t>07:53:50</t>
  </si>
  <si>
    <t>19:22:59</t>
  </si>
  <si>
    <t>17:54:11</t>
  </si>
  <si>
    <t>09:22:39</t>
  </si>
  <si>
    <t>18:56:03</t>
  </si>
  <si>
    <t>03:45:36</t>
  </si>
  <si>
    <t>03:42:25</t>
  </si>
  <si>
    <t>17:25:58</t>
  </si>
  <si>
    <t>02:23:11</t>
  </si>
  <si>
    <t>01:35:07</t>
  </si>
  <si>
    <t>18:59:22</t>
  </si>
  <si>
    <t>16:13:31</t>
  </si>
  <si>
    <t>19:05:39</t>
  </si>
  <si>
    <t>14:21:14</t>
  </si>
  <si>
    <t>23:31:53</t>
  </si>
  <si>
    <t>14:37:02</t>
  </si>
  <si>
    <t>18:42:03</t>
  </si>
  <si>
    <t>02:45:18</t>
  </si>
  <si>
    <t>23:36:18</t>
  </si>
  <si>
    <t>07:54:12</t>
  </si>
  <si>
    <t>23:37:56</t>
  </si>
  <si>
    <t>13:26:19</t>
  </si>
  <si>
    <t>02:54:31</t>
  </si>
  <si>
    <t>10:59:46</t>
  </si>
  <si>
    <t>00:49:18</t>
  </si>
  <si>
    <t>08:20:21</t>
  </si>
  <si>
    <t>12:57:43</t>
  </si>
  <si>
    <t>16:24:20</t>
  </si>
  <si>
    <t>20:10:36</t>
  </si>
  <si>
    <t>19:24:41</t>
  </si>
  <si>
    <t>17:26:39</t>
  </si>
  <si>
    <t>13:19:53</t>
  </si>
  <si>
    <t>22:04:46</t>
  </si>
  <si>
    <t>03:23:07</t>
  </si>
  <si>
    <t>15:08:28</t>
  </si>
  <si>
    <t>13:30:45</t>
  </si>
  <si>
    <t>11:05:42</t>
  </si>
  <si>
    <t>21:09:59</t>
  </si>
  <si>
    <t>18:40:27</t>
  </si>
  <si>
    <t>15:17:57</t>
  </si>
  <si>
    <t>19:47:32</t>
  </si>
  <si>
    <t>19:32:00</t>
  </si>
  <si>
    <t>20:06:28</t>
  </si>
  <si>
    <t>22:25:43</t>
  </si>
  <si>
    <t>00:06:37</t>
  </si>
  <si>
    <t>21:54:59</t>
  </si>
  <si>
    <t>03:19:31</t>
  </si>
  <si>
    <t>10:02:39</t>
  </si>
  <si>
    <t>04:46:36</t>
  </si>
  <si>
    <t>22:29:58</t>
  </si>
  <si>
    <t>06:29:40</t>
  </si>
  <si>
    <t>01:40:24</t>
  </si>
  <si>
    <t>06:34:05</t>
  </si>
  <si>
    <t>21:30:50</t>
  </si>
  <si>
    <t>08:08:36</t>
  </si>
  <si>
    <t>10:32:27</t>
  </si>
  <si>
    <t>14:50:04</t>
  </si>
  <si>
    <t>21:58:41</t>
  </si>
  <si>
    <t>15:59:59</t>
  </si>
  <si>
    <t>22:00:31</t>
  </si>
  <si>
    <t>16:16:49</t>
  </si>
  <si>
    <t>10:59:06</t>
  </si>
  <si>
    <t>22:18:48</t>
  </si>
  <si>
    <t>08:43:36</t>
  </si>
  <si>
    <t>15:26:21</t>
  </si>
  <si>
    <t>11:24:29</t>
  </si>
  <si>
    <t>16:04:58</t>
  </si>
  <si>
    <t>21:22:39</t>
  </si>
  <si>
    <t>15:16:02</t>
  </si>
  <si>
    <t>07:39:56</t>
  </si>
  <si>
    <t>13:54:34</t>
  </si>
  <si>
    <t>00:13:39</t>
  </si>
  <si>
    <t>13:15:59</t>
  </si>
  <si>
    <t>13:05:03</t>
  </si>
  <si>
    <t>03:28:59</t>
  </si>
  <si>
    <t>13:02:38</t>
  </si>
  <si>
    <t>01:44:22</t>
  </si>
  <si>
    <t>12:33:20</t>
  </si>
  <si>
    <t>01:17:50</t>
  </si>
  <si>
    <t>22:26:43</t>
  </si>
  <si>
    <t>22:37:14</t>
  </si>
  <si>
    <t>16:45:01</t>
  </si>
  <si>
    <t>10:43:41</t>
  </si>
  <si>
    <t>14:20:35</t>
  </si>
  <si>
    <t>22:57:23</t>
  </si>
  <si>
    <t>19:47:38</t>
  </si>
  <si>
    <t>08:53:44</t>
  </si>
  <si>
    <t>04:15:59</t>
  </si>
  <si>
    <t>09:27:37</t>
  </si>
  <si>
    <t>03:33:01</t>
  </si>
  <si>
    <t>04:03:40</t>
  </si>
  <si>
    <t>19:37:52</t>
  </si>
  <si>
    <t>12:56:52</t>
  </si>
  <si>
    <t>04:21:22</t>
  </si>
  <si>
    <t>08:11:56</t>
  </si>
  <si>
    <t>03:21:44</t>
  </si>
  <si>
    <t>04:05:33</t>
  </si>
  <si>
    <t>23:57:09</t>
  </si>
  <si>
    <t>20:41:25</t>
  </si>
  <si>
    <t>08:24:04</t>
  </si>
  <si>
    <t>07:58:27</t>
  </si>
  <si>
    <t>19:46:46</t>
  </si>
  <si>
    <t>20:24:11</t>
  </si>
  <si>
    <t>17:48:51</t>
  </si>
  <si>
    <t>00:32:19</t>
  </si>
  <si>
    <t>02:16:50</t>
  </si>
  <si>
    <t>13:30:52</t>
  </si>
  <si>
    <t>11:06:04</t>
  </si>
  <si>
    <t>12:14:41</t>
  </si>
  <si>
    <t>00:46:12</t>
  </si>
  <si>
    <t>03:07:12</t>
  </si>
  <si>
    <t>09:51:18</t>
  </si>
  <si>
    <t>17:33:07</t>
  </si>
  <si>
    <t>18:29:18</t>
  </si>
  <si>
    <t>05:13:19</t>
  </si>
  <si>
    <t>18:54:26</t>
  </si>
  <si>
    <t>10:53:58</t>
  </si>
  <si>
    <t>16:06:22</t>
  </si>
  <si>
    <t>05:24:39</t>
  </si>
  <si>
    <t>19:02:37</t>
  </si>
  <si>
    <t>04:22:15</t>
  </si>
  <si>
    <t>12:33:19</t>
  </si>
  <si>
    <t>16:43:43</t>
  </si>
  <si>
    <t>04:32:34</t>
  </si>
  <si>
    <t>17:50:42</t>
  </si>
  <si>
    <t>08:14:50</t>
  </si>
  <si>
    <t>08:42:32</t>
  </si>
  <si>
    <t>12:16:43</t>
  </si>
  <si>
    <t>00:44:59</t>
  </si>
  <si>
    <t>20:41:01</t>
  </si>
  <si>
    <t>15:07:07</t>
  </si>
  <si>
    <t>18:34:41</t>
  </si>
  <si>
    <t>22:29:15</t>
  </si>
  <si>
    <t>20:26:36</t>
  </si>
  <si>
    <t>20:29:29</t>
  </si>
  <si>
    <t>15:45:02</t>
  </si>
  <si>
    <t>14:56:25</t>
  </si>
  <si>
    <t>06:42:00</t>
  </si>
  <si>
    <t>23:40:19</t>
  </si>
  <si>
    <t>02:24:15</t>
  </si>
  <si>
    <t>19:37:41</t>
  </si>
  <si>
    <t>18:14:29</t>
  </si>
  <si>
    <t>06:26:29</t>
  </si>
  <si>
    <t>18:40:58</t>
  </si>
  <si>
    <t>19:59:16</t>
  </si>
  <si>
    <t>15:10:53</t>
  </si>
  <si>
    <t>07:21:08</t>
  </si>
  <si>
    <t>22:03:19</t>
  </si>
  <si>
    <t>03:33:12</t>
  </si>
  <si>
    <t>21:52:53</t>
  </si>
  <si>
    <t>11:31:34</t>
  </si>
  <si>
    <t>09:25:51</t>
  </si>
  <si>
    <t>13:57:12</t>
  </si>
  <si>
    <t>03:10:43</t>
  </si>
  <si>
    <t>17:34:41</t>
  </si>
  <si>
    <t>15:32:49</t>
  </si>
  <si>
    <t>12:27:26</t>
  </si>
  <si>
    <t>17:31:31</t>
  </si>
  <si>
    <t>14:36:39</t>
  </si>
  <si>
    <t>14:14:27</t>
  </si>
  <si>
    <t>20:48:28</t>
  </si>
  <si>
    <t>03:28:46</t>
  </si>
  <si>
    <t>05:30:22</t>
  </si>
  <si>
    <t>03:27:12</t>
  </si>
  <si>
    <t>12:11:49</t>
  </si>
  <si>
    <t>00:52:49</t>
  </si>
  <si>
    <t>11:26:47</t>
  </si>
  <si>
    <t>18:57:41</t>
  </si>
  <si>
    <t>02:40:03</t>
  </si>
  <si>
    <t>04:50:27</t>
  </si>
  <si>
    <t>11:19:06</t>
  </si>
  <si>
    <t>00:48:51</t>
  </si>
  <si>
    <t>00:06:17</t>
  </si>
  <si>
    <t>07:10:46</t>
  </si>
  <si>
    <t>08:35:42</t>
  </si>
  <si>
    <t>17:13:05</t>
  </si>
  <si>
    <t>23:05:07</t>
  </si>
  <si>
    <t>04:50:12</t>
  </si>
  <si>
    <t>08:22:52</t>
  </si>
  <si>
    <t>12:33:58</t>
  </si>
  <si>
    <t>11:21:58</t>
  </si>
  <si>
    <t>16:01:30</t>
  </si>
  <si>
    <t>00:12:11</t>
  </si>
  <si>
    <t>05:32:22</t>
  </si>
  <si>
    <t>20:56:04</t>
  </si>
  <si>
    <t>16:20:17</t>
  </si>
  <si>
    <t>23:32:52</t>
  </si>
  <si>
    <t>10:42:19</t>
  </si>
  <si>
    <t>02:02:51</t>
  </si>
  <si>
    <t>16:23:16</t>
  </si>
  <si>
    <t>23:33:13</t>
  </si>
  <si>
    <t>20:34:05</t>
  </si>
  <si>
    <t>10:43:52</t>
  </si>
  <si>
    <t>19:41:58</t>
  </si>
  <si>
    <t>14:23:17</t>
  </si>
  <si>
    <t>13:47:28</t>
  </si>
  <si>
    <t>15:40:40</t>
  </si>
  <si>
    <t>02:56:04</t>
  </si>
  <si>
    <t>09:12:17</t>
  </si>
  <si>
    <t>22:42:06</t>
  </si>
  <si>
    <t>13:16:45</t>
  </si>
  <si>
    <t>00:48:10</t>
  </si>
  <si>
    <t>15:25:17</t>
  </si>
  <si>
    <t>04:47:03</t>
  </si>
  <si>
    <t>15:58:39</t>
  </si>
  <si>
    <t>18:00:41</t>
  </si>
  <si>
    <t>22:48:43</t>
  </si>
  <si>
    <t>10:35:51</t>
  </si>
  <si>
    <t>08:04:40</t>
  </si>
  <si>
    <t>00:19:09</t>
  </si>
  <si>
    <t>14:20:47</t>
  </si>
  <si>
    <t>03:27:51</t>
  </si>
  <si>
    <t>16:52:40</t>
  </si>
  <si>
    <t>11:57:22</t>
  </si>
  <si>
    <t>14:26:25</t>
  </si>
  <si>
    <t>19:21:13</t>
  </si>
  <si>
    <t>02:29:32</t>
  </si>
  <si>
    <t>13:30:46</t>
  </si>
  <si>
    <t>19:41:20</t>
  </si>
  <si>
    <t>16:55:06</t>
  </si>
  <si>
    <t>08:18:27</t>
  </si>
  <si>
    <t>11:14:14</t>
  </si>
  <si>
    <t>23:42:53</t>
  </si>
  <si>
    <t>12:32:29</t>
  </si>
  <si>
    <t>15:08:39</t>
  </si>
  <si>
    <t>19:10:50</t>
  </si>
  <si>
    <t>Chennai</t>
  </si>
  <si>
    <t>Delhi</t>
  </si>
  <si>
    <t>Mumbai</t>
  </si>
  <si>
    <t>Cash</t>
  </si>
  <si>
    <t>Card</t>
  </si>
  <si>
    <t>UPI</t>
  </si>
  <si>
    <t>Wallet</t>
  </si>
  <si>
    <t>Row Labels</t>
  </si>
  <si>
    <t>Grand Total</t>
  </si>
  <si>
    <t>Sum of Trip_Distance (km)</t>
  </si>
  <si>
    <t>Jan</t>
  </si>
  <si>
    <t>Feb</t>
  </si>
  <si>
    <t>Mar</t>
  </si>
  <si>
    <t>Apr</t>
  </si>
  <si>
    <t>May</t>
  </si>
  <si>
    <t>Jun</t>
  </si>
  <si>
    <t>Jul</t>
  </si>
  <si>
    <t>Aug</t>
  </si>
  <si>
    <t>Sep</t>
  </si>
  <si>
    <t>Oct</t>
  </si>
  <si>
    <t>Nov</t>
  </si>
  <si>
    <t>Dec</t>
  </si>
  <si>
    <t>Average of Driver_Rating</t>
  </si>
  <si>
    <t>Sum of Passenger_Count</t>
  </si>
  <si>
    <t>Average of Fare_Amount (₹)</t>
  </si>
  <si>
    <t>Average of Trip_Distance (km)</t>
  </si>
  <si>
    <t>Sum of Fare_Amount (₹)</t>
  </si>
  <si>
    <t>Sum of Driver_Rating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</si>
</sst>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F400]h:mm:ss\ AM/PM"/>
  </numFmts>
  <fonts count="2" x14ac:knownFonts="1">
    <font>
      <sz val="11"/>
      <color theme="1"/>
      <name val="Rockwell"/>
      <family val="2"/>
      <scheme val="minor"/>
    </font>
    <font>
      <b/>
      <sz val="11"/>
      <color theme="1"/>
      <name val="Rockwell"/>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4">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Rockwell"/>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[uber_data_clean process (Autosaved).xlsx]sheet1!PivotTable3</c:name>
    <c:fmtId val="19"/>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sheet1!$J$1</c:f>
              <c:strCache>
                <c:ptCount val="1"/>
                <c:pt idx="0">
                  <c:v>Total</c:v>
                </c:pt>
              </c:strCache>
            </c:strRef>
          </c:tx>
          <c:spPr>
            <a:solidFill>
              <a:schemeClr val="accent1"/>
            </a:solidFill>
            <a:ln>
              <a:noFill/>
            </a:ln>
            <a:effectLst/>
            <a:sp3d/>
          </c:spPr>
          <c:invertIfNegative val="0"/>
          <c:cat>
            <c:strRef>
              <c:f>sheet1!$I$2:$I$14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sheet1!$J$2:$J$14</c:f>
              <c:numCache>
                <c:formatCode>General</c:formatCode>
                <c:ptCount val="12"/>
                <c:pt idx="0">
                  <c:v>3.9518518518518513</c:v>
                </c:pt>
                <c:pt idx="1">
                  <c:v>3.9000000000000004</c:v>
                </c:pt>
                <c:pt idx="2">
                  <c:v>3.9565217391304355</c:v>
                </c:pt>
                <c:pt idx="3">
                  <c:v>4.0333333333333332</c:v>
                </c:pt>
                <c:pt idx="4">
                  <c:v>4.023076923076923</c:v>
                </c:pt>
                <c:pt idx="5">
                  <c:v>3.8565217391304349</c:v>
                </c:pt>
                <c:pt idx="6">
                  <c:v>4.1615384615384619</c:v>
                </c:pt>
                <c:pt idx="7">
                  <c:v>3.9857142857142858</c:v>
                </c:pt>
                <c:pt idx="8">
                  <c:v>3.8727272727272744</c:v>
                </c:pt>
                <c:pt idx="9">
                  <c:v>3.9454545454545453</c:v>
                </c:pt>
                <c:pt idx="10">
                  <c:v>3.664705882352941</c:v>
                </c:pt>
                <c:pt idx="11">
                  <c:v>3.9000000000000008</c:v>
                </c:pt>
              </c:numCache>
            </c:numRef>
          </c:val>
          <c:extLst>
            <c:ext xmlns:c16="http://schemas.microsoft.com/office/drawing/2014/chart" uri="{C3380CC4-5D6E-409C-BE32-E72D297353CC}">
              <c16:uniqueId val="{00000000-5194-4EDC-B6B6-C1A2FB775351}"/>
            </c:ext>
          </c:extLst>
        </c:ser>
        <c:dLbls>
          <c:showLegendKey val="0"/>
          <c:showVal val="0"/>
          <c:showCatName val="0"/>
          <c:showSerName val="0"/>
          <c:showPercent val="0"/>
          <c:showBubbleSize val="0"/>
        </c:dLbls>
        <c:gapWidth val="150"/>
        <c:shape val="box"/>
        <c:axId val="1100609168"/>
        <c:axId val="1100595440"/>
        <c:axId val="0"/>
      </c:bar3DChart>
      <c:catAx>
        <c:axId val="1100609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595440"/>
        <c:crosses val="autoZero"/>
        <c:auto val="1"/>
        <c:lblAlgn val="ctr"/>
        <c:lblOffset val="100"/>
        <c:noMultiLvlLbl val="0"/>
      </c:catAx>
      <c:valAx>
        <c:axId val="110059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6091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[uber_data_clean process (Autosaved).xlsx]sheet1!PivotTable4</c:name>
    <c:fmtId val="9"/>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manualLayout>
          <c:layoutTarget val="inner"/>
          <c:xMode val="edge"/>
          <c:yMode val="edge"/>
          <c:x val="9.0692038495188101E-2"/>
          <c:y val="0.14249781277340332"/>
          <c:w val="0.51486351706036748"/>
          <c:h val="0.63494276757072032"/>
        </c:manualLayout>
      </c:layout>
      <c:barChart>
        <c:barDir val="col"/>
        <c:grouping val="clustered"/>
        <c:varyColors val="0"/>
        <c:ser>
          <c:idx val="0"/>
          <c:order val="0"/>
          <c:tx>
            <c:strRef>
              <c:f>sheet1!$B$1</c:f>
              <c:strCache>
                <c:ptCount val="1"/>
                <c:pt idx="0">
                  <c:v>Average of Trip_Distance (km)</c:v>
                </c:pt>
              </c:strCache>
            </c:strRef>
          </c:tx>
          <c:spPr>
            <a:solidFill>
              <a:schemeClr val="accent1"/>
            </a:solidFill>
            <a:ln>
              <a:noFill/>
            </a:ln>
            <a:effectLst/>
          </c:spPr>
          <c:invertIfNegative val="0"/>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sheet1!$B$2:$B$14</c:f>
              <c:numCache>
                <c:formatCode>General</c:formatCode>
                <c:ptCount val="12"/>
                <c:pt idx="0">
                  <c:v>12.318148148148145</c:v>
                </c:pt>
                <c:pt idx="1">
                  <c:v>15.702083333333334</c:v>
                </c:pt>
                <c:pt idx="2">
                  <c:v>9.8665217391304356</c:v>
                </c:pt>
                <c:pt idx="3">
                  <c:v>12.927333333333333</c:v>
                </c:pt>
                <c:pt idx="4">
                  <c:v>12.392307692307694</c:v>
                </c:pt>
                <c:pt idx="5">
                  <c:v>11.387826086956522</c:v>
                </c:pt>
                <c:pt idx="6">
                  <c:v>10.297692307692309</c:v>
                </c:pt>
                <c:pt idx="7">
                  <c:v>14.739047619047621</c:v>
                </c:pt>
                <c:pt idx="8">
                  <c:v>14.409090909090907</c:v>
                </c:pt>
                <c:pt idx="9">
                  <c:v>12.480454545454545</c:v>
                </c:pt>
                <c:pt idx="10">
                  <c:v>10.860588235294117</c:v>
                </c:pt>
                <c:pt idx="11">
                  <c:v>11.342222222222221</c:v>
                </c:pt>
              </c:numCache>
            </c:numRef>
          </c:val>
          <c:extLst>
            <c:ext xmlns:c16="http://schemas.microsoft.com/office/drawing/2014/chart" uri="{C3380CC4-5D6E-409C-BE32-E72D297353CC}">
              <c16:uniqueId val="{00000000-D552-4D85-920A-CDE6D2DC029B}"/>
            </c:ext>
          </c:extLst>
        </c:ser>
        <c:dLbls>
          <c:showLegendKey val="0"/>
          <c:showVal val="0"/>
          <c:showCatName val="0"/>
          <c:showSerName val="0"/>
          <c:showPercent val="0"/>
          <c:showBubbleSize val="0"/>
        </c:dLbls>
        <c:gapWidth val="150"/>
        <c:axId val="1013351744"/>
        <c:axId val="1013352576"/>
      </c:barChart>
      <c:lineChart>
        <c:grouping val="standard"/>
        <c:varyColors val="0"/>
        <c:ser>
          <c:idx val="1"/>
          <c:order val="1"/>
          <c:tx>
            <c:strRef>
              <c:f>sheet1!$C$1</c:f>
              <c:strCache>
                <c:ptCount val="1"/>
                <c:pt idx="0">
                  <c:v>Average of Fare_Amount (₹)</c:v>
                </c:pt>
              </c:strCache>
            </c:strRef>
          </c:tx>
          <c:spPr>
            <a:ln w="28575" cap="rnd">
              <a:solidFill>
                <a:schemeClr val="accent2"/>
              </a:solidFill>
              <a:round/>
            </a:ln>
            <a:effectLst/>
          </c:spPr>
          <c:marker>
            <c:symbol val="none"/>
          </c:marker>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sheet1!$C$2:$C$14</c:f>
              <c:numCache>
                <c:formatCode>General</c:formatCode>
                <c:ptCount val="12"/>
                <c:pt idx="0">
                  <c:v>383.11740740740743</c:v>
                </c:pt>
                <c:pt idx="1">
                  <c:v>556.86833333333334</c:v>
                </c:pt>
                <c:pt idx="2">
                  <c:v>529.74217391304342</c:v>
                </c:pt>
                <c:pt idx="3">
                  <c:v>545.99066666666658</c:v>
                </c:pt>
                <c:pt idx="4">
                  <c:v>478.75538461538451</c:v>
                </c:pt>
                <c:pt idx="5">
                  <c:v>570.35739130434797</c:v>
                </c:pt>
                <c:pt idx="6">
                  <c:v>602.67076923076922</c:v>
                </c:pt>
                <c:pt idx="7">
                  <c:v>546.85952380952381</c:v>
                </c:pt>
                <c:pt idx="8">
                  <c:v>540.37727272727273</c:v>
                </c:pt>
                <c:pt idx="9">
                  <c:v>483.65272727272719</c:v>
                </c:pt>
                <c:pt idx="10">
                  <c:v>557.36764705882354</c:v>
                </c:pt>
                <c:pt idx="11">
                  <c:v>520.07666666666671</c:v>
                </c:pt>
              </c:numCache>
            </c:numRef>
          </c:val>
          <c:smooth val="0"/>
          <c:extLst>
            <c:ext xmlns:c16="http://schemas.microsoft.com/office/drawing/2014/chart" uri="{C3380CC4-5D6E-409C-BE32-E72D297353CC}">
              <c16:uniqueId val="{00000001-D552-4D85-920A-CDE6D2DC029B}"/>
            </c:ext>
          </c:extLst>
        </c:ser>
        <c:dLbls>
          <c:showLegendKey val="0"/>
          <c:showVal val="0"/>
          <c:showCatName val="0"/>
          <c:showSerName val="0"/>
          <c:showPercent val="0"/>
          <c:showBubbleSize val="0"/>
        </c:dLbls>
        <c:marker val="1"/>
        <c:smooth val="0"/>
        <c:axId val="1013351744"/>
        <c:axId val="1013352576"/>
      </c:lineChart>
      <c:catAx>
        <c:axId val="101335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352576"/>
        <c:crosses val="autoZero"/>
        <c:auto val="1"/>
        <c:lblAlgn val="ctr"/>
        <c:lblOffset val="100"/>
        <c:noMultiLvlLbl val="0"/>
      </c:catAx>
      <c:valAx>
        <c:axId val="1013352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3517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[uber_data_clean process (Autosaved).xlsx]sheet1!PivotTable8</c:name>
    <c:fmtId val="4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marker>
          <c:symbol val="none"/>
        </c:marke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marker>
          <c:symbol val="none"/>
        </c:marke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marker>
          <c:symbol val="none"/>
        </c:marke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sheet1!$F$1</c:f>
              <c:strCache>
                <c:ptCount val="1"/>
                <c:pt idx="0">
                  <c:v>Average of Fare_Amount (₹)</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AD7-438D-9DE3-F2A18EF2AC9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AD7-438D-9DE3-F2A18EF2AC9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AD7-438D-9DE3-F2A18EF2AC9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AD7-438D-9DE3-F2A18EF2AC9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AD7-438D-9DE3-F2A18EF2AC9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AD7-438D-9DE3-F2A18EF2AC9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9AD7-438D-9DE3-F2A18EF2AC92}"/>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9AD7-438D-9DE3-F2A18EF2AC92}"/>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9AD7-438D-9DE3-F2A18EF2AC92}"/>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9AD7-438D-9DE3-F2A18EF2AC92}"/>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9AD7-438D-9DE3-F2A18EF2AC92}"/>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9AD7-438D-9DE3-F2A18EF2AC92}"/>
              </c:ext>
            </c:extLst>
          </c:dPt>
          <c:cat>
            <c:strRef>
              <c:f>sheet1!$E$2:$E$14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sheet1!$F$2:$F$14</c:f>
              <c:numCache>
                <c:formatCode>General</c:formatCode>
                <c:ptCount val="12"/>
                <c:pt idx="0">
                  <c:v>383.11740740740743</c:v>
                </c:pt>
                <c:pt idx="1">
                  <c:v>556.86833333333334</c:v>
                </c:pt>
                <c:pt idx="2">
                  <c:v>529.74217391304342</c:v>
                </c:pt>
                <c:pt idx="3">
                  <c:v>545.99066666666658</c:v>
                </c:pt>
                <c:pt idx="4">
                  <c:v>478.75538461538451</c:v>
                </c:pt>
                <c:pt idx="5">
                  <c:v>570.35739130434797</c:v>
                </c:pt>
                <c:pt idx="6">
                  <c:v>602.67076923076922</c:v>
                </c:pt>
                <c:pt idx="7">
                  <c:v>546.85952380952381</c:v>
                </c:pt>
                <c:pt idx="8">
                  <c:v>540.37727272727273</c:v>
                </c:pt>
                <c:pt idx="9">
                  <c:v>483.65272727272719</c:v>
                </c:pt>
                <c:pt idx="10">
                  <c:v>557.36764705882354</c:v>
                </c:pt>
                <c:pt idx="11">
                  <c:v>520.07666666666671</c:v>
                </c:pt>
              </c:numCache>
            </c:numRef>
          </c:val>
          <c:extLst>
            <c:ext xmlns:c16="http://schemas.microsoft.com/office/drawing/2014/chart" uri="{C3380CC4-5D6E-409C-BE32-E72D297353CC}">
              <c16:uniqueId val="{00000018-9AD7-438D-9DE3-F2A18EF2AC92}"/>
            </c:ext>
          </c:extLst>
        </c:ser>
        <c:ser>
          <c:idx val="1"/>
          <c:order val="1"/>
          <c:tx>
            <c:strRef>
              <c:f>sheet1!$G$1</c:f>
              <c:strCache>
                <c:ptCount val="1"/>
                <c:pt idx="0">
                  <c:v>Average of Trip_Distance (km)</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A-9AD7-438D-9DE3-F2A18EF2AC9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C-9AD7-438D-9DE3-F2A18EF2AC9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E-9AD7-438D-9DE3-F2A18EF2AC9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0-9AD7-438D-9DE3-F2A18EF2AC9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2-9AD7-438D-9DE3-F2A18EF2AC9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4-9AD7-438D-9DE3-F2A18EF2AC9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6-9AD7-438D-9DE3-F2A18EF2AC92}"/>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8-9AD7-438D-9DE3-F2A18EF2AC92}"/>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A-9AD7-438D-9DE3-F2A18EF2AC92}"/>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C-9AD7-438D-9DE3-F2A18EF2AC92}"/>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E-9AD7-438D-9DE3-F2A18EF2AC92}"/>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0-9AD7-438D-9DE3-F2A18EF2AC92}"/>
              </c:ext>
            </c:extLst>
          </c:dPt>
          <c:cat>
            <c:strRef>
              <c:f>sheet1!$E$2:$E$14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sheet1!$G$2:$G$14</c:f>
              <c:numCache>
                <c:formatCode>General</c:formatCode>
                <c:ptCount val="12"/>
                <c:pt idx="0">
                  <c:v>12.318148148148145</c:v>
                </c:pt>
                <c:pt idx="1">
                  <c:v>15.702083333333334</c:v>
                </c:pt>
                <c:pt idx="2">
                  <c:v>9.8665217391304356</c:v>
                </c:pt>
                <c:pt idx="3">
                  <c:v>12.927333333333333</c:v>
                </c:pt>
                <c:pt idx="4">
                  <c:v>12.392307692307694</c:v>
                </c:pt>
                <c:pt idx="5">
                  <c:v>11.387826086956522</c:v>
                </c:pt>
                <c:pt idx="6">
                  <c:v>10.297692307692309</c:v>
                </c:pt>
                <c:pt idx="7">
                  <c:v>14.739047619047621</c:v>
                </c:pt>
                <c:pt idx="8">
                  <c:v>14.409090909090907</c:v>
                </c:pt>
                <c:pt idx="9">
                  <c:v>12.480454545454545</c:v>
                </c:pt>
                <c:pt idx="10">
                  <c:v>10.860588235294117</c:v>
                </c:pt>
                <c:pt idx="11">
                  <c:v>11.342222222222221</c:v>
                </c:pt>
              </c:numCache>
            </c:numRef>
          </c:val>
          <c:extLst>
            <c:ext xmlns:c16="http://schemas.microsoft.com/office/drawing/2014/chart" uri="{C3380CC4-5D6E-409C-BE32-E72D297353CC}">
              <c16:uniqueId val="{00000031-9AD7-438D-9DE3-F2A18EF2AC92}"/>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[uber_data_clean process (Autosaved).xlsx]sheet1!PivotTable2</c:name>
    <c:fmtId val="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sheet1!$B$17</c:f>
              <c:strCache>
                <c:ptCount val="1"/>
                <c:pt idx="0">
                  <c:v>Total</c:v>
                </c:pt>
              </c:strCache>
            </c:strRef>
          </c:tx>
          <c:spPr>
            <a:solidFill>
              <a:schemeClr val="accent1"/>
            </a:solidFill>
            <a:ln>
              <a:noFill/>
            </a:ln>
            <a:effectLst/>
            <a:sp3d/>
          </c:spPr>
          <c:invertIfNegative val="0"/>
          <c:cat>
            <c:multiLvlStrRef>
              <c:f>sheet1!$A$18:$A$69</c:f>
              <c:multiLvlStrCache>
                <c:ptCount val="4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pt idx="43">
                    <c:v>Sep</c:v>
                  </c:pt>
                  <c:pt idx="44">
                    <c:v>Oct</c:v>
                  </c:pt>
                  <c:pt idx="45">
                    <c:v>Nov</c:v>
                  </c:pt>
                  <c:pt idx="46">
                    <c:v>Dec</c:v>
                  </c:pt>
                </c:lvl>
                <c:lvl>
                  <c:pt idx="0">
                    <c:v>Card</c:v>
                  </c:pt>
                  <c:pt idx="12">
                    <c:v>Cash</c:v>
                  </c:pt>
                  <c:pt idx="24">
                    <c:v>UPI</c:v>
                  </c:pt>
                  <c:pt idx="35">
                    <c:v>Wallet</c:v>
                  </c:pt>
                </c:lvl>
              </c:multiLvlStrCache>
            </c:multiLvlStrRef>
          </c:cat>
          <c:val>
            <c:numRef>
              <c:f>sheet1!$B$18:$B$69</c:f>
              <c:numCache>
                <c:formatCode>General</c:formatCode>
                <c:ptCount val="47"/>
                <c:pt idx="0">
                  <c:v>16</c:v>
                </c:pt>
                <c:pt idx="1">
                  <c:v>18</c:v>
                </c:pt>
                <c:pt idx="2">
                  <c:v>12</c:v>
                </c:pt>
                <c:pt idx="3">
                  <c:v>12</c:v>
                </c:pt>
                <c:pt idx="4">
                  <c:v>10</c:v>
                </c:pt>
                <c:pt idx="5">
                  <c:v>14</c:v>
                </c:pt>
                <c:pt idx="6">
                  <c:v>10</c:v>
                </c:pt>
                <c:pt idx="7">
                  <c:v>6</c:v>
                </c:pt>
                <c:pt idx="8">
                  <c:v>6</c:v>
                </c:pt>
                <c:pt idx="9">
                  <c:v>10</c:v>
                </c:pt>
                <c:pt idx="10">
                  <c:v>4</c:v>
                </c:pt>
                <c:pt idx="11">
                  <c:v>8</c:v>
                </c:pt>
                <c:pt idx="12">
                  <c:v>8</c:v>
                </c:pt>
                <c:pt idx="13">
                  <c:v>10</c:v>
                </c:pt>
                <c:pt idx="14">
                  <c:v>16</c:v>
                </c:pt>
                <c:pt idx="15">
                  <c:v>6</c:v>
                </c:pt>
                <c:pt idx="16">
                  <c:v>6</c:v>
                </c:pt>
                <c:pt idx="17">
                  <c:v>12</c:v>
                </c:pt>
                <c:pt idx="18">
                  <c:v>6</c:v>
                </c:pt>
                <c:pt idx="19">
                  <c:v>16</c:v>
                </c:pt>
                <c:pt idx="20">
                  <c:v>16</c:v>
                </c:pt>
                <c:pt idx="21">
                  <c:v>14</c:v>
                </c:pt>
                <c:pt idx="22">
                  <c:v>8</c:v>
                </c:pt>
                <c:pt idx="23">
                  <c:v>10</c:v>
                </c:pt>
                <c:pt idx="24">
                  <c:v>18</c:v>
                </c:pt>
                <c:pt idx="25">
                  <c:v>6</c:v>
                </c:pt>
                <c:pt idx="26">
                  <c:v>10</c:v>
                </c:pt>
                <c:pt idx="27">
                  <c:v>8</c:v>
                </c:pt>
                <c:pt idx="28">
                  <c:v>4</c:v>
                </c:pt>
                <c:pt idx="29">
                  <c:v>2</c:v>
                </c:pt>
                <c:pt idx="30">
                  <c:v>14</c:v>
                </c:pt>
                <c:pt idx="31">
                  <c:v>14</c:v>
                </c:pt>
                <c:pt idx="32">
                  <c:v>10</c:v>
                </c:pt>
                <c:pt idx="33">
                  <c:v>12</c:v>
                </c:pt>
                <c:pt idx="34">
                  <c:v>14</c:v>
                </c:pt>
                <c:pt idx="35">
                  <c:v>12</c:v>
                </c:pt>
                <c:pt idx="36">
                  <c:v>14</c:v>
                </c:pt>
                <c:pt idx="37">
                  <c:v>8</c:v>
                </c:pt>
                <c:pt idx="38">
                  <c:v>4</c:v>
                </c:pt>
                <c:pt idx="39">
                  <c:v>10</c:v>
                </c:pt>
                <c:pt idx="40">
                  <c:v>16</c:v>
                </c:pt>
                <c:pt idx="41">
                  <c:v>8</c:v>
                </c:pt>
                <c:pt idx="42">
                  <c:v>6</c:v>
                </c:pt>
                <c:pt idx="43">
                  <c:v>8</c:v>
                </c:pt>
                <c:pt idx="44">
                  <c:v>10</c:v>
                </c:pt>
                <c:pt idx="45">
                  <c:v>10</c:v>
                </c:pt>
                <c:pt idx="46">
                  <c:v>4</c:v>
                </c:pt>
              </c:numCache>
            </c:numRef>
          </c:val>
          <c:extLst>
            <c:ext xmlns:c16="http://schemas.microsoft.com/office/drawing/2014/chart" uri="{C3380CC4-5D6E-409C-BE32-E72D297353CC}">
              <c16:uniqueId val="{00000000-14E4-4C7D-BB90-481BB9BCFA59}"/>
            </c:ext>
          </c:extLst>
        </c:ser>
        <c:dLbls>
          <c:showLegendKey val="0"/>
          <c:showVal val="0"/>
          <c:showCatName val="0"/>
          <c:showSerName val="0"/>
          <c:showPercent val="0"/>
          <c:showBubbleSize val="0"/>
        </c:dLbls>
        <c:gapWidth val="150"/>
        <c:shape val="box"/>
        <c:axId val="2060555008"/>
        <c:axId val="2060558752"/>
        <c:axId val="0"/>
      </c:bar3DChart>
      <c:catAx>
        <c:axId val="2060555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58752"/>
        <c:crosses val="autoZero"/>
        <c:auto val="1"/>
        <c:lblAlgn val="ctr"/>
        <c:lblOffset val="100"/>
        <c:noMultiLvlLbl val="0"/>
      </c:catAx>
      <c:valAx>
        <c:axId val="2060558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550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[uber_data_clean process (Autosaved).xlsx]sheet1!PivotTable3</c:name>
    <c:fmtId val="21"/>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sheet1!$J$1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sheet1!$I$2:$I$14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sheet1!$J$2:$J$14</c:f>
              <c:numCache>
                <c:formatCode>General</c:formatCode>
                <c:ptCount val="12"/>
                <c:pt idx="0">
                  <c:v>3.9518518518518513</c:v>
                </c:pt>
                <c:pt idx="1">
                  <c:v>3.9000000000000004</c:v>
                </c:pt>
                <c:pt idx="2">
                  <c:v>3.9565217391304355</c:v>
                </c:pt>
                <c:pt idx="3">
                  <c:v>4.0333333333333332</c:v>
                </c:pt>
                <c:pt idx="4">
                  <c:v>4.023076923076923</c:v>
                </c:pt>
                <c:pt idx="5">
                  <c:v>3.8565217391304349</c:v>
                </c:pt>
                <c:pt idx="6">
                  <c:v>4.1615384615384619</c:v>
                </c:pt>
                <c:pt idx="7">
                  <c:v>3.9857142857142858</c:v>
                </c:pt>
                <c:pt idx="8">
                  <c:v>3.8727272727272744</c:v>
                </c:pt>
                <c:pt idx="9">
                  <c:v>3.9454545454545453</c:v>
                </c:pt>
                <c:pt idx="10">
                  <c:v>3.664705882352941</c:v>
                </c:pt>
                <c:pt idx="11">
                  <c:v>3.9000000000000008</c:v>
                </c:pt>
              </c:numCache>
            </c:numRef>
          </c:val>
          <c:extLst>
            <c:ext xmlns:c16="http://schemas.microsoft.com/office/drawing/2014/chart" uri="{C3380CC4-5D6E-409C-BE32-E72D297353CC}">
              <c16:uniqueId val="{00000000-7836-447F-9681-2D9EFA0260BB}"/>
            </c:ext>
          </c:extLst>
        </c:ser>
        <c:dLbls>
          <c:showLegendKey val="0"/>
          <c:showVal val="0"/>
          <c:showCatName val="0"/>
          <c:showSerName val="0"/>
          <c:showPercent val="0"/>
          <c:showBubbleSize val="0"/>
        </c:dLbls>
        <c:gapWidth val="65"/>
        <c:shape val="box"/>
        <c:axId val="1100609168"/>
        <c:axId val="1100595440"/>
        <c:axId val="0"/>
      </c:bar3DChart>
      <c:catAx>
        <c:axId val="11006091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00595440"/>
        <c:crosses val="autoZero"/>
        <c:auto val="1"/>
        <c:lblAlgn val="ctr"/>
        <c:lblOffset val="100"/>
        <c:noMultiLvlLbl val="0"/>
      </c:catAx>
      <c:valAx>
        <c:axId val="110059544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00609168"/>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bg2">
        <a:lumMod val="10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[uber_data_clean process (Autosaved).xlsx]sheet1!PivotTable2</c:name>
    <c:fmtId val="9"/>
  </c:pivotSource>
  <c:chart>
    <c:title>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sheet1!$B$17</c:f>
              <c:strCache>
                <c:ptCount val="1"/>
                <c:pt idx="0">
                  <c:v>Total</c:v>
                </c:pt>
              </c:strCache>
            </c:strRef>
          </c:tx>
          <c:spPr>
            <a:solidFill>
              <a:schemeClr val="accent1"/>
            </a:solidFill>
            <a:ln>
              <a:noFill/>
            </a:ln>
            <a:effectLst/>
            <a:sp3d/>
          </c:spPr>
          <c:invertIfNegative val="0"/>
          <c:cat>
            <c:multiLvlStrRef>
              <c:f>sheet1!$A$18:$A$69</c:f>
              <c:multiLvlStrCache>
                <c:ptCount val="4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pt idx="43">
                    <c:v>Sep</c:v>
                  </c:pt>
                  <c:pt idx="44">
                    <c:v>Oct</c:v>
                  </c:pt>
                  <c:pt idx="45">
                    <c:v>Nov</c:v>
                  </c:pt>
                  <c:pt idx="46">
                    <c:v>Dec</c:v>
                  </c:pt>
                </c:lvl>
                <c:lvl>
                  <c:pt idx="0">
                    <c:v>Card</c:v>
                  </c:pt>
                  <c:pt idx="12">
                    <c:v>Cash</c:v>
                  </c:pt>
                  <c:pt idx="24">
                    <c:v>UPI</c:v>
                  </c:pt>
                  <c:pt idx="35">
                    <c:v>Wallet</c:v>
                  </c:pt>
                </c:lvl>
              </c:multiLvlStrCache>
            </c:multiLvlStrRef>
          </c:cat>
          <c:val>
            <c:numRef>
              <c:f>sheet1!$B$18:$B$69</c:f>
              <c:numCache>
                <c:formatCode>General</c:formatCode>
                <c:ptCount val="47"/>
                <c:pt idx="0">
                  <c:v>16</c:v>
                </c:pt>
                <c:pt idx="1">
                  <c:v>18</c:v>
                </c:pt>
                <c:pt idx="2">
                  <c:v>12</c:v>
                </c:pt>
                <c:pt idx="3">
                  <c:v>12</c:v>
                </c:pt>
                <c:pt idx="4">
                  <c:v>10</c:v>
                </c:pt>
                <c:pt idx="5">
                  <c:v>14</c:v>
                </c:pt>
                <c:pt idx="6">
                  <c:v>10</c:v>
                </c:pt>
                <c:pt idx="7">
                  <c:v>6</c:v>
                </c:pt>
                <c:pt idx="8">
                  <c:v>6</c:v>
                </c:pt>
                <c:pt idx="9">
                  <c:v>10</c:v>
                </c:pt>
                <c:pt idx="10">
                  <c:v>4</c:v>
                </c:pt>
                <c:pt idx="11">
                  <c:v>8</c:v>
                </c:pt>
                <c:pt idx="12">
                  <c:v>8</c:v>
                </c:pt>
                <c:pt idx="13">
                  <c:v>10</c:v>
                </c:pt>
                <c:pt idx="14">
                  <c:v>16</c:v>
                </c:pt>
                <c:pt idx="15">
                  <c:v>6</c:v>
                </c:pt>
                <c:pt idx="16">
                  <c:v>6</c:v>
                </c:pt>
                <c:pt idx="17">
                  <c:v>12</c:v>
                </c:pt>
                <c:pt idx="18">
                  <c:v>6</c:v>
                </c:pt>
                <c:pt idx="19">
                  <c:v>16</c:v>
                </c:pt>
                <c:pt idx="20">
                  <c:v>16</c:v>
                </c:pt>
                <c:pt idx="21">
                  <c:v>14</c:v>
                </c:pt>
                <c:pt idx="22">
                  <c:v>8</c:v>
                </c:pt>
                <c:pt idx="23">
                  <c:v>10</c:v>
                </c:pt>
                <c:pt idx="24">
                  <c:v>18</c:v>
                </c:pt>
                <c:pt idx="25">
                  <c:v>6</c:v>
                </c:pt>
                <c:pt idx="26">
                  <c:v>10</c:v>
                </c:pt>
                <c:pt idx="27">
                  <c:v>8</c:v>
                </c:pt>
                <c:pt idx="28">
                  <c:v>4</c:v>
                </c:pt>
                <c:pt idx="29">
                  <c:v>2</c:v>
                </c:pt>
                <c:pt idx="30">
                  <c:v>14</c:v>
                </c:pt>
                <c:pt idx="31">
                  <c:v>14</c:v>
                </c:pt>
                <c:pt idx="32">
                  <c:v>10</c:v>
                </c:pt>
                <c:pt idx="33">
                  <c:v>12</c:v>
                </c:pt>
                <c:pt idx="34">
                  <c:v>14</c:v>
                </c:pt>
                <c:pt idx="35">
                  <c:v>12</c:v>
                </c:pt>
                <c:pt idx="36">
                  <c:v>14</c:v>
                </c:pt>
                <c:pt idx="37">
                  <c:v>8</c:v>
                </c:pt>
                <c:pt idx="38">
                  <c:v>4</c:v>
                </c:pt>
                <c:pt idx="39">
                  <c:v>10</c:v>
                </c:pt>
                <c:pt idx="40">
                  <c:v>16</c:v>
                </c:pt>
                <c:pt idx="41">
                  <c:v>8</c:v>
                </c:pt>
                <c:pt idx="42">
                  <c:v>6</c:v>
                </c:pt>
                <c:pt idx="43">
                  <c:v>8</c:v>
                </c:pt>
                <c:pt idx="44">
                  <c:v>10</c:v>
                </c:pt>
                <c:pt idx="45">
                  <c:v>10</c:v>
                </c:pt>
                <c:pt idx="46">
                  <c:v>4</c:v>
                </c:pt>
              </c:numCache>
            </c:numRef>
          </c:val>
          <c:extLst>
            <c:ext xmlns:c16="http://schemas.microsoft.com/office/drawing/2014/chart" uri="{C3380CC4-5D6E-409C-BE32-E72D297353CC}">
              <c16:uniqueId val="{00000000-9FF8-4A16-B576-2740266D4A65}"/>
            </c:ext>
          </c:extLst>
        </c:ser>
        <c:dLbls>
          <c:showLegendKey val="0"/>
          <c:showVal val="0"/>
          <c:showCatName val="0"/>
          <c:showSerName val="0"/>
          <c:showPercent val="0"/>
          <c:showBubbleSize val="0"/>
        </c:dLbls>
        <c:gapWidth val="150"/>
        <c:shape val="box"/>
        <c:axId val="2060555008"/>
        <c:axId val="2060558752"/>
        <c:axId val="0"/>
      </c:bar3DChart>
      <c:catAx>
        <c:axId val="2060555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60558752"/>
        <c:crosses val="autoZero"/>
        <c:auto val="1"/>
        <c:lblAlgn val="ctr"/>
        <c:lblOffset val="100"/>
        <c:noMultiLvlLbl val="0"/>
      </c:catAx>
      <c:valAx>
        <c:axId val="2060558752"/>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550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2">
        <a:lumMod val="10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[uber_data_clean process (Autosaved).xlsx]sheet1!PivotTable9</c:name>
    <c:fmtId val="7"/>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43"/>
        <c:spPr>
          <a:solidFill>
            <a:schemeClr val="accent1"/>
          </a:solidFill>
          <a:ln>
            <a:noFill/>
          </a:ln>
          <a:effectLst>
            <a:outerShdw blurRad="317500" algn="ctr" rotWithShape="0">
              <a:prstClr val="black">
                <a:alpha val="25000"/>
              </a:prstClr>
            </a:outerShdw>
          </a:effectLst>
        </c:spPr>
      </c:pivotFmt>
      <c:pivotFmt>
        <c:idx val="44"/>
        <c:spPr>
          <a:solidFill>
            <a:schemeClr val="accent1"/>
          </a:solidFill>
          <a:ln>
            <a:noFill/>
          </a:ln>
          <a:effectLst>
            <a:outerShdw blurRad="317500" algn="ctr" rotWithShape="0">
              <a:prstClr val="black">
                <a:alpha val="25000"/>
              </a:prstClr>
            </a:outerShdw>
          </a:effectLst>
        </c:spPr>
      </c:pivotFmt>
      <c:pivotFmt>
        <c:idx val="45"/>
        <c:spPr>
          <a:solidFill>
            <a:schemeClr val="accent1"/>
          </a:solidFill>
          <a:ln>
            <a:noFill/>
          </a:ln>
          <a:effectLst>
            <a:outerShdw blurRad="317500" algn="ctr" rotWithShape="0">
              <a:prstClr val="black">
                <a:alpha val="25000"/>
              </a:prstClr>
            </a:outerShdw>
          </a:effectLst>
        </c:spPr>
      </c:pivotFmt>
      <c:pivotFmt>
        <c:idx val="46"/>
        <c:spPr>
          <a:solidFill>
            <a:schemeClr val="accent1"/>
          </a:solidFill>
          <a:ln>
            <a:noFill/>
          </a:ln>
          <a:effectLst>
            <a:outerShdw blurRad="317500" algn="ctr" rotWithShape="0">
              <a:prstClr val="black">
                <a:alpha val="25000"/>
              </a:prstClr>
            </a:outerShdw>
          </a:effectLst>
        </c:spPr>
      </c:pivotFmt>
      <c:pivotFmt>
        <c:idx val="47"/>
        <c:spPr>
          <a:solidFill>
            <a:schemeClr val="accent1"/>
          </a:solidFill>
          <a:ln>
            <a:noFill/>
          </a:ln>
          <a:effectLst>
            <a:outerShdw blurRad="317500" algn="ctr" rotWithShape="0">
              <a:prstClr val="black">
                <a:alpha val="25000"/>
              </a:prstClr>
            </a:outerShdw>
          </a:effectLst>
        </c:spPr>
      </c:pivotFmt>
      <c:pivotFmt>
        <c:idx val="48"/>
        <c:spPr>
          <a:solidFill>
            <a:schemeClr val="accent1"/>
          </a:solidFill>
          <a:ln>
            <a:noFill/>
          </a:ln>
          <a:effectLst>
            <a:outerShdw blurRad="317500" algn="ctr" rotWithShape="0">
              <a:prstClr val="black">
                <a:alpha val="25000"/>
              </a:prstClr>
            </a:outerShdw>
          </a:effectLst>
        </c:spPr>
      </c:pivotFmt>
      <c:pivotFmt>
        <c:idx val="49"/>
        <c:spPr>
          <a:solidFill>
            <a:schemeClr val="accent1"/>
          </a:solidFill>
          <a:ln>
            <a:noFill/>
          </a:ln>
          <a:effectLst>
            <a:outerShdw blurRad="317500" algn="ctr" rotWithShape="0">
              <a:prstClr val="black">
                <a:alpha val="25000"/>
              </a:prstClr>
            </a:outerShdw>
          </a:effectLst>
        </c:spPr>
      </c:pivotFmt>
      <c:pivotFmt>
        <c:idx val="50"/>
        <c:spPr>
          <a:solidFill>
            <a:schemeClr val="accent1"/>
          </a:solidFill>
          <a:ln>
            <a:noFill/>
          </a:ln>
          <a:effectLst>
            <a:outerShdw blurRad="317500" algn="ctr" rotWithShape="0">
              <a:prstClr val="black">
                <a:alpha val="25000"/>
              </a:prstClr>
            </a:outerShdw>
          </a:effectLst>
        </c:spPr>
      </c:pivotFmt>
      <c:pivotFmt>
        <c:idx val="51"/>
        <c:spPr>
          <a:solidFill>
            <a:schemeClr val="accent1"/>
          </a:solidFill>
          <a:ln>
            <a:noFill/>
          </a:ln>
          <a:effectLst>
            <a:outerShdw blurRad="317500" algn="ctr" rotWithShape="0">
              <a:prstClr val="black">
                <a:alpha val="25000"/>
              </a:prstClr>
            </a:outerShdw>
          </a:effectLst>
        </c:spPr>
      </c:pivotFmt>
      <c:pivotFmt>
        <c:idx val="52"/>
        <c:spPr>
          <a:solidFill>
            <a:schemeClr val="accent1"/>
          </a:solidFill>
          <a:ln>
            <a:noFill/>
          </a:ln>
          <a:effectLst>
            <a:outerShdw blurRad="317500" algn="ctr" rotWithShape="0">
              <a:prstClr val="black">
                <a:alpha val="25000"/>
              </a:prstClr>
            </a:outerShdw>
          </a:effectLst>
        </c:spPr>
      </c:pivotFmt>
      <c:pivotFmt>
        <c:idx val="53"/>
        <c:spPr>
          <a:solidFill>
            <a:schemeClr val="accent1"/>
          </a:solidFill>
          <a:ln>
            <a:noFill/>
          </a:ln>
          <a:effectLst>
            <a:outerShdw blurRad="317500" algn="ctr" rotWithShape="0">
              <a:prstClr val="black">
                <a:alpha val="25000"/>
              </a:prstClr>
            </a:outerShdw>
          </a:effectLst>
        </c:spPr>
      </c:pivotFmt>
      <c:pivotFmt>
        <c:idx val="54"/>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5615430307013389"/>
          <c:y val="0.18488599762717303"/>
          <c:w val="0.54931259492153728"/>
          <c:h val="0.68585851184312185"/>
        </c:manualLayout>
      </c:layout>
      <c:pieChart>
        <c:varyColors val="1"/>
        <c:ser>
          <c:idx val="0"/>
          <c:order val="0"/>
          <c:tx>
            <c:strRef>
              <c:f>sheet1!$Q$62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677-41DD-AC41-7C4FF171E80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677-41DD-AC41-7C4FF171E80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677-41DD-AC41-7C4FF171E809}"/>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677-41DD-AC41-7C4FF171E809}"/>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7677-41DD-AC41-7C4FF171E809}"/>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7677-41DD-AC41-7C4FF171E809}"/>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7677-41DD-AC41-7C4FF171E809}"/>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7677-41DD-AC41-7C4FF171E809}"/>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7677-41DD-AC41-7C4FF171E809}"/>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7677-41DD-AC41-7C4FF171E809}"/>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7677-41DD-AC41-7C4FF171E809}"/>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7677-41DD-AC41-7C4FF171E80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sheet1!$P$63:$P$75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sheet1!$Q$63:$Q$75</c:f>
              <c:numCache>
                <c:formatCode>General</c:formatCode>
                <c:ptCount val="12"/>
                <c:pt idx="0">
                  <c:v>54</c:v>
                </c:pt>
                <c:pt idx="1">
                  <c:v>48</c:v>
                </c:pt>
                <c:pt idx="2">
                  <c:v>46</c:v>
                </c:pt>
                <c:pt idx="3">
                  <c:v>30</c:v>
                </c:pt>
                <c:pt idx="4">
                  <c:v>26</c:v>
                </c:pt>
                <c:pt idx="5">
                  <c:v>46</c:v>
                </c:pt>
                <c:pt idx="6">
                  <c:v>26</c:v>
                </c:pt>
                <c:pt idx="7">
                  <c:v>42</c:v>
                </c:pt>
                <c:pt idx="8">
                  <c:v>44</c:v>
                </c:pt>
                <c:pt idx="9">
                  <c:v>44</c:v>
                </c:pt>
                <c:pt idx="10">
                  <c:v>34</c:v>
                </c:pt>
                <c:pt idx="11">
                  <c:v>36</c:v>
                </c:pt>
              </c:numCache>
            </c:numRef>
          </c:val>
          <c:extLst>
            <c:ext xmlns:c16="http://schemas.microsoft.com/office/drawing/2014/chart" uri="{C3380CC4-5D6E-409C-BE32-E72D297353CC}">
              <c16:uniqueId val="{00000018-7677-41DD-AC41-7C4FF171E80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7832024992076176"/>
          <c:y val="0.12803988043161271"/>
          <c:w val="0.1257738013428559"/>
          <c:h val="0.73123505395158928"/>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bg2">
        <a:lumMod val="10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[uber_data_clean process (Autosaved).xlsx]sheet1!PivotTable4</c:name>
    <c:fmtId val="20"/>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34925" cap="rnd">
            <a:solidFill>
              <a:schemeClr val="accent1"/>
            </a:solidFill>
            <a:round/>
          </a:ln>
          <a:effectLst>
            <a:outerShdw blurRad="76200" dist="38100" dir="5400000" algn="ctr" rotWithShape="0">
              <a:srgbClr val="000000">
                <a:alpha val="76000"/>
              </a:srgbClr>
            </a:outerShdw>
          </a:effectLst>
        </c:spPr>
        <c:marker>
          <c:symbol val="circle"/>
          <c:size val="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9525">
              <a:solidFill>
                <a:schemeClr val="accent1"/>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pivotFmt>
      <c:pivotFmt>
        <c:idx val="9"/>
        <c:spPr>
          <a:ln w="34925" cap="rnd">
            <a:solidFill>
              <a:schemeClr val="accent1"/>
            </a:solidFill>
            <a:round/>
          </a:ln>
          <a:effectLst>
            <a:outerShdw blurRad="76200" dist="38100" dir="5400000" algn="ctr" rotWithShape="0">
              <a:srgbClr val="000000">
                <a:alpha val="76000"/>
              </a:srgbClr>
            </a:outerShdw>
          </a:effectLst>
        </c:spPr>
        <c:marker>
          <c:symbol val="circle"/>
          <c:size val="6"/>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w="9525">
              <a:solidFill>
                <a:schemeClr val="accent2"/>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pivotFmt>
    </c:pivotFmts>
    <c:plotArea>
      <c:layout/>
      <c:lineChart>
        <c:grouping val="standard"/>
        <c:varyColors val="0"/>
        <c:ser>
          <c:idx val="0"/>
          <c:order val="0"/>
          <c:tx>
            <c:strRef>
              <c:f>sheet1!$B$1</c:f>
              <c:strCache>
                <c:ptCount val="1"/>
                <c:pt idx="0">
                  <c:v>Average of Trip_Distance (km)</c:v>
                </c:pt>
              </c:strCache>
            </c:strRef>
          </c:tx>
          <c:spPr>
            <a:ln w="34925" cap="rnd">
              <a:solidFill>
                <a:schemeClr val="accent1"/>
              </a:solidFill>
              <a:round/>
            </a:ln>
            <a:effectLst>
              <a:outerShdw blurRad="76200" dist="38100" dir="5400000" algn="ctr" rotWithShape="0">
                <a:srgbClr val="000000">
                  <a:alpha val="76000"/>
                </a:srgbClr>
              </a:outerShdw>
            </a:effectLst>
          </c:spPr>
          <c:marker>
            <c:symbol val="circle"/>
            <c:size val="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9525">
                <a:solidFill>
                  <a:schemeClr val="accent1"/>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sheet1!$B$2:$B$14</c:f>
              <c:numCache>
                <c:formatCode>General</c:formatCode>
                <c:ptCount val="12"/>
                <c:pt idx="0">
                  <c:v>12.318148148148145</c:v>
                </c:pt>
                <c:pt idx="1">
                  <c:v>15.702083333333334</c:v>
                </c:pt>
                <c:pt idx="2">
                  <c:v>9.8665217391304356</c:v>
                </c:pt>
                <c:pt idx="3">
                  <c:v>12.927333333333333</c:v>
                </c:pt>
                <c:pt idx="4">
                  <c:v>12.392307692307694</c:v>
                </c:pt>
                <c:pt idx="5">
                  <c:v>11.387826086956522</c:v>
                </c:pt>
                <c:pt idx="6">
                  <c:v>10.297692307692309</c:v>
                </c:pt>
                <c:pt idx="7">
                  <c:v>14.739047619047621</c:v>
                </c:pt>
                <c:pt idx="8">
                  <c:v>14.409090909090907</c:v>
                </c:pt>
                <c:pt idx="9">
                  <c:v>12.480454545454545</c:v>
                </c:pt>
                <c:pt idx="10">
                  <c:v>10.860588235294117</c:v>
                </c:pt>
                <c:pt idx="11">
                  <c:v>11.342222222222221</c:v>
                </c:pt>
              </c:numCache>
            </c:numRef>
          </c:val>
          <c:smooth val="0"/>
          <c:extLst>
            <c:ext xmlns:c16="http://schemas.microsoft.com/office/drawing/2014/chart" uri="{C3380CC4-5D6E-409C-BE32-E72D297353CC}">
              <c16:uniqueId val="{00000000-9989-41DD-8FBC-DE953BD653C3}"/>
            </c:ext>
          </c:extLst>
        </c:ser>
        <c:ser>
          <c:idx val="1"/>
          <c:order val="1"/>
          <c:tx>
            <c:strRef>
              <c:f>sheet1!$C$1</c:f>
              <c:strCache>
                <c:ptCount val="1"/>
                <c:pt idx="0">
                  <c:v>Average of Fare_Amount (₹)</c:v>
                </c:pt>
              </c:strCache>
            </c:strRef>
          </c:tx>
          <c:spPr>
            <a:ln w="34925" cap="rnd">
              <a:solidFill>
                <a:schemeClr val="accent2"/>
              </a:solidFill>
              <a:round/>
            </a:ln>
            <a:effectLst>
              <a:outerShdw blurRad="76200" dist="38100" dir="5400000" algn="ctr" rotWithShape="0">
                <a:srgbClr val="000000">
                  <a:alpha val="76000"/>
                </a:srgbClr>
              </a:outerShdw>
            </a:effectLst>
          </c:spPr>
          <c:marker>
            <c:symbol val="circle"/>
            <c:size val="6"/>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w="9525">
                <a:solidFill>
                  <a:schemeClr val="accent2"/>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sheet1!$C$2:$C$14</c:f>
              <c:numCache>
                <c:formatCode>General</c:formatCode>
                <c:ptCount val="12"/>
                <c:pt idx="0">
                  <c:v>383.11740740740743</c:v>
                </c:pt>
                <c:pt idx="1">
                  <c:v>556.86833333333334</c:v>
                </c:pt>
                <c:pt idx="2">
                  <c:v>529.74217391304342</c:v>
                </c:pt>
                <c:pt idx="3">
                  <c:v>545.99066666666658</c:v>
                </c:pt>
                <c:pt idx="4">
                  <c:v>478.75538461538451</c:v>
                </c:pt>
                <c:pt idx="5">
                  <c:v>570.35739130434797</c:v>
                </c:pt>
                <c:pt idx="6">
                  <c:v>602.67076923076922</c:v>
                </c:pt>
                <c:pt idx="7">
                  <c:v>546.85952380952381</c:v>
                </c:pt>
                <c:pt idx="8">
                  <c:v>540.37727272727273</c:v>
                </c:pt>
                <c:pt idx="9">
                  <c:v>483.65272727272719</c:v>
                </c:pt>
                <c:pt idx="10">
                  <c:v>557.36764705882354</c:v>
                </c:pt>
                <c:pt idx="11">
                  <c:v>520.07666666666671</c:v>
                </c:pt>
              </c:numCache>
            </c:numRef>
          </c:val>
          <c:smooth val="0"/>
          <c:extLst>
            <c:ext xmlns:c16="http://schemas.microsoft.com/office/drawing/2014/chart" uri="{C3380CC4-5D6E-409C-BE32-E72D297353CC}">
              <c16:uniqueId val="{00000001-9989-41DD-8FBC-DE953BD653C3}"/>
            </c:ext>
          </c:extLst>
        </c:ser>
        <c:dLbls>
          <c:showLegendKey val="0"/>
          <c:showVal val="0"/>
          <c:showCatName val="0"/>
          <c:showSerName val="0"/>
          <c:showPercent val="0"/>
          <c:showBubbleSize val="0"/>
        </c:dLbls>
        <c:marker val="1"/>
        <c:smooth val="0"/>
        <c:axId val="1458283520"/>
        <c:axId val="1458267712"/>
      </c:lineChart>
      <c:catAx>
        <c:axId val="14582835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267712"/>
        <c:crosses val="autoZero"/>
        <c:auto val="1"/>
        <c:lblAlgn val="ctr"/>
        <c:lblOffset val="100"/>
        <c:noMultiLvlLbl val="0"/>
      </c:catAx>
      <c:valAx>
        <c:axId val="145826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2835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2">
        <a:lumMod val="10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45720</xdr:colOff>
      <xdr:row>12</xdr:row>
      <xdr:rowOff>53340</xdr:rowOff>
    </xdr:from>
    <xdr:to>
      <xdr:col>6</xdr:col>
      <xdr:colOff>167640</xdr:colOff>
      <xdr:row>27</xdr:row>
      <xdr:rowOff>53340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388620</xdr:colOff>
      <xdr:row>12</xdr:row>
      <xdr:rowOff>53340</xdr:rowOff>
    </xdr:from>
    <xdr:to>
      <xdr:col>12</xdr:col>
      <xdr:colOff>472440</xdr:colOff>
      <xdr:row>27</xdr:row>
      <xdr:rowOff>53340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32</xdr:row>
      <xdr:rowOff>0</xdr:rowOff>
    </xdr:from>
    <xdr:to>
      <xdr:col>6</xdr:col>
      <xdr:colOff>167640</xdr:colOff>
      <xdr:row>47</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32</xdr:row>
      <xdr:rowOff>0</xdr:rowOff>
    </xdr:from>
    <xdr:to>
      <xdr:col>14</xdr:col>
      <xdr:colOff>304800</xdr:colOff>
      <xdr:row>47</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10888</xdr:colOff>
      <xdr:row>0</xdr:row>
      <xdr:rowOff>0</xdr:rowOff>
    </xdr:from>
    <xdr:to>
      <xdr:col>28</xdr:col>
      <xdr:colOff>185058</xdr:colOff>
      <xdr:row>54</xdr:row>
      <xdr:rowOff>54428</xdr:rowOff>
    </xdr:to>
    <xdr:sp macro="" textlink="">
      <xdr:nvSpPr>
        <xdr:cNvPr id="2" name="Rectangle 1"/>
        <xdr:cNvSpPr/>
      </xdr:nvSpPr>
      <xdr:spPr>
        <a:xfrm>
          <a:off x="2710545" y="0"/>
          <a:ext cx="16372113" cy="9459685"/>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IN" sz="1100"/>
            <a:t>`</a:t>
          </a:r>
        </a:p>
      </xdr:txBody>
    </xdr:sp>
    <xdr:clientData/>
  </xdr:twoCellAnchor>
  <xdr:twoCellAnchor>
    <xdr:from>
      <xdr:col>7</xdr:col>
      <xdr:colOff>108857</xdr:colOff>
      <xdr:row>11</xdr:row>
      <xdr:rowOff>119742</xdr:rowOff>
    </xdr:from>
    <xdr:to>
      <xdr:col>16</xdr:col>
      <xdr:colOff>138504</xdr:colOff>
      <xdr:row>31</xdr:row>
      <xdr:rowOff>10885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163477</xdr:colOff>
      <xdr:row>31</xdr:row>
      <xdr:rowOff>76200</xdr:rowOff>
    </xdr:from>
    <xdr:to>
      <xdr:col>25</xdr:col>
      <xdr:colOff>10886</xdr:colOff>
      <xdr:row>52</xdr:row>
      <xdr:rowOff>121791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290905</xdr:colOff>
      <xdr:row>0</xdr:row>
      <xdr:rowOff>139401</xdr:rowOff>
    </xdr:from>
    <xdr:to>
      <xdr:col>21</xdr:col>
      <xdr:colOff>252805</xdr:colOff>
      <xdr:row>3</xdr:row>
      <xdr:rowOff>151055</xdr:rowOff>
    </xdr:to>
    <xdr:sp macro="" textlink="">
      <xdr:nvSpPr>
        <xdr:cNvPr id="7" name="Rounded Rectangle 6"/>
        <xdr:cNvSpPr/>
      </xdr:nvSpPr>
      <xdr:spPr>
        <a:xfrm>
          <a:off x="6386905" y="139401"/>
          <a:ext cx="6667500" cy="549536"/>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tx1"/>
              </a:solidFill>
              <a:latin typeface="Arial Black" panose="020B0A04020102020204" pitchFamily="34" charset="0"/>
            </a:rPr>
            <a:t>      UBER</a:t>
          </a:r>
          <a:r>
            <a:rPr lang="en-IN" sz="2800" baseline="0">
              <a:solidFill>
                <a:schemeClr val="tx1"/>
              </a:solidFill>
              <a:latin typeface="Arial Black" panose="020B0A04020102020204" pitchFamily="34" charset="0"/>
            </a:rPr>
            <a:t> TRIP ANALYSIS - 2024</a:t>
          </a:r>
          <a:endParaRPr lang="en-IN" sz="2800">
            <a:solidFill>
              <a:schemeClr val="tx1"/>
            </a:solidFill>
            <a:latin typeface="Arial Black" panose="020B0A04020102020204" pitchFamily="34" charset="0"/>
          </a:endParaRPr>
        </a:p>
      </xdr:txBody>
    </xdr:sp>
    <xdr:clientData/>
  </xdr:twoCellAnchor>
  <xdr:twoCellAnchor>
    <xdr:from>
      <xdr:col>8</xdr:col>
      <xdr:colOff>385482</xdr:colOff>
      <xdr:row>5</xdr:row>
      <xdr:rowOff>27726</xdr:rowOff>
    </xdr:from>
    <xdr:to>
      <xdr:col>13</xdr:col>
      <xdr:colOff>82604</xdr:colOff>
      <xdr:row>9</xdr:row>
      <xdr:rowOff>89647</xdr:rowOff>
    </xdr:to>
    <xdr:sp macro="" textlink="">
      <xdr:nvSpPr>
        <xdr:cNvPr id="8" name="Rounded Rectangle 7"/>
        <xdr:cNvSpPr/>
      </xdr:nvSpPr>
      <xdr:spPr>
        <a:xfrm>
          <a:off x="5764306" y="924197"/>
          <a:ext cx="3058886" cy="779097"/>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a:solidFill>
                <a:sysClr val="windowText" lastClr="000000"/>
              </a:solidFill>
              <a:latin typeface="Arial Black" panose="020B0A04020102020204" pitchFamily="34" charset="0"/>
            </a:rPr>
            <a:t>TOTAL</a:t>
          </a:r>
          <a:r>
            <a:rPr lang="en-IN" sz="1100" baseline="0">
              <a:solidFill>
                <a:sysClr val="windowText" lastClr="000000"/>
              </a:solidFill>
              <a:latin typeface="Arial Black" panose="020B0A04020102020204" pitchFamily="34" charset="0"/>
            </a:rPr>
            <a:t> DISTANCE</a:t>
          </a:r>
        </a:p>
        <a:p>
          <a:pPr algn="l"/>
          <a:r>
            <a:rPr lang="en-IN" sz="1100" baseline="0">
              <a:solidFill>
                <a:sysClr val="windowText" lastClr="000000"/>
              </a:solidFill>
              <a:latin typeface="Arial Black" panose="020B0A04020102020204" pitchFamily="34" charset="0"/>
            </a:rPr>
            <a:t>    TRAVELLED               </a:t>
          </a:r>
          <a:r>
            <a:rPr lang="en-IN" sz="1100" baseline="0">
              <a:solidFill>
                <a:sysClr val="windowText" lastClr="000000"/>
              </a:solidFill>
            </a:rPr>
            <a:t> </a:t>
          </a:r>
          <a:r>
            <a:rPr lang="en-IN" sz="1600" b="1" baseline="0">
              <a:solidFill>
                <a:sysClr val="windowText" lastClr="000000"/>
              </a:solidFill>
            </a:rPr>
            <a:t>13022.01</a:t>
          </a:r>
        </a:p>
        <a:p>
          <a:pPr algn="l"/>
          <a:r>
            <a:rPr lang="en-IN" sz="1600" b="1" baseline="0">
              <a:solidFill>
                <a:sysClr val="windowText" lastClr="000000"/>
              </a:solidFill>
            </a:rPr>
            <a:t> </a:t>
          </a:r>
          <a:r>
            <a:rPr lang="en-IN" sz="1100" b="1" baseline="0">
              <a:solidFill>
                <a:sysClr val="windowText" lastClr="000000"/>
              </a:solidFill>
            </a:rPr>
            <a:t> </a:t>
          </a:r>
          <a:r>
            <a:rPr lang="en-IN" sz="1100" baseline="0">
              <a:solidFill>
                <a:sysClr val="windowText" lastClr="000000"/>
              </a:solidFill>
            </a:rPr>
            <a:t> </a:t>
          </a:r>
          <a:r>
            <a:rPr lang="en-IN" sz="1100" baseline="0"/>
            <a:t>                  </a:t>
          </a:r>
          <a:endParaRPr lang="en-IN" sz="1100"/>
        </a:p>
      </xdr:txBody>
    </xdr:sp>
    <xdr:clientData/>
  </xdr:twoCellAnchor>
  <xdr:twoCellAnchor>
    <xdr:from>
      <xdr:col>13</xdr:col>
      <xdr:colOff>235003</xdr:colOff>
      <xdr:row>5</xdr:row>
      <xdr:rowOff>46872</xdr:rowOff>
    </xdr:from>
    <xdr:to>
      <xdr:col>17</xdr:col>
      <xdr:colOff>169686</xdr:colOff>
      <xdr:row>9</xdr:row>
      <xdr:rowOff>81385</xdr:rowOff>
    </xdr:to>
    <xdr:sp macro="" textlink="">
      <xdr:nvSpPr>
        <xdr:cNvPr id="9" name="Rounded Rectangle 8"/>
        <xdr:cNvSpPr/>
      </xdr:nvSpPr>
      <xdr:spPr>
        <a:xfrm>
          <a:off x="9008889" y="917729"/>
          <a:ext cx="2634340" cy="731199"/>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ysClr val="windowText" lastClr="000000"/>
              </a:solidFill>
              <a:latin typeface="Arial Black" panose="020B0A04020102020204" pitchFamily="34" charset="0"/>
            </a:rPr>
            <a:t>TOTAL</a:t>
          </a:r>
        </a:p>
        <a:p>
          <a:pPr algn="l"/>
          <a:r>
            <a:rPr lang="en-IN" sz="1200" baseline="0">
              <a:solidFill>
                <a:sysClr val="windowText" lastClr="000000"/>
              </a:solidFill>
              <a:latin typeface="Arial Black" panose="020B0A04020102020204" pitchFamily="34" charset="0"/>
            </a:rPr>
            <a:t>     FARE              </a:t>
          </a:r>
          <a:r>
            <a:rPr lang="en-IN" sz="1500" b="1" baseline="0">
              <a:solidFill>
                <a:sysClr val="windowText" lastClr="000000"/>
              </a:solidFill>
              <a:latin typeface="+mn-lt"/>
            </a:rPr>
            <a:t>555673.99</a:t>
          </a:r>
          <a:r>
            <a:rPr lang="en-IN" sz="1200" baseline="0">
              <a:solidFill>
                <a:sysClr val="windowText" lastClr="000000"/>
              </a:solidFill>
              <a:latin typeface="Arial Black" panose="020B0A04020102020204" pitchFamily="34" charset="0"/>
            </a:rPr>
            <a:t>    </a:t>
          </a:r>
          <a:r>
            <a:rPr lang="en-IN" sz="1200" baseline="0">
              <a:latin typeface="Arial Black" panose="020B0A04020102020204" pitchFamily="34" charset="0"/>
            </a:rPr>
            <a:t>          </a:t>
          </a:r>
          <a:r>
            <a:rPr lang="en-IN" sz="1100" baseline="0">
              <a:latin typeface="Arial Black" panose="020B0A04020102020204" pitchFamily="34" charset="0"/>
            </a:rPr>
            <a:t>                            </a:t>
          </a:r>
          <a:endParaRPr lang="en-IN" sz="1100"/>
        </a:p>
      </xdr:txBody>
    </xdr:sp>
    <xdr:clientData/>
  </xdr:twoCellAnchor>
  <xdr:twoCellAnchor>
    <xdr:from>
      <xdr:col>17</xdr:col>
      <xdr:colOff>503430</xdr:colOff>
      <xdr:row>5</xdr:row>
      <xdr:rowOff>36052</xdr:rowOff>
    </xdr:from>
    <xdr:to>
      <xdr:col>22</xdr:col>
      <xdr:colOff>119743</xdr:colOff>
      <xdr:row>9</xdr:row>
      <xdr:rowOff>85806</xdr:rowOff>
    </xdr:to>
    <xdr:sp macro="" textlink="">
      <xdr:nvSpPr>
        <xdr:cNvPr id="10" name="Rounded Rectangle 9"/>
        <xdr:cNvSpPr/>
      </xdr:nvSpPr>
      <xdr:spPr>
        <a:xfrm>
          <a:off x="11976973" y="906909"/>
          <a:ext cx="2990884" cy="746440"/>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ysClr val="windowText" lastClr="000000"/>
              </a:solidFill>
              <a:latin typeface="Arial Black" panose="020B0A04020102020204" pitchFamily="34" charset="0"/>
            </a:rPr>
            <a:t>AVERAGE DRIVER</a:t>
          </a:r>
        </a:p>
        <a:p>
          <a:pPr algn="l"/>
          <a:r>
            <a:rPr lang="en-IN" sz="1200">
              <a:solidFill>
                <a:sysClr val="windowText" lastClr="000000"/>
              </a:solidFill>
              <a:latin typeface="Arial Black" panose="020B0A04020102020204" pitchFamily="34" charset="0"/>
            </a:rPr>
            <a:t> RATING                        </a:t>
          </a:r>
          <a:r>
            <a:rPr lang="en-IN" sz="1600" b="1">
              <a:solidFill>
                <a:sysClr val="windowText" lastClr="000000"/>
              </a:solidFill>
              <a:latin typeface="+mn-lt"/>
            </a:rPr>
            <a:t>3.9</a:t>
          </a:r>
        </a:p>
      </xdr:txBody>
    </xdr:sp>
    <xdr:clientData/>
  </xdr:twoCellAnchor>
  <xdr:twoCellAnchor editAs="oneCell">
    <xdr:from>
      <xdr:col>4</xdr:col>
      <xdr:colOff>55591</xdr:colOff>
      <xdr:row>12</xdr:row>
      <xdr:rowOff>71777</xdr:rowOff>
    </xdr:from>
    <xdr:to>
      <xdr:col>6</xdr:col>
      <xdr:colOff>524666</xdr:colOff>
      <xdr:row>26</xdr:row>
      <xdr:rowOff>28636</xdr:rowOff>
    </xdr:to>
    <mc:AlternateContent xmlns:mc="http://schemas.openxmlformats.org/markup-compatibility/2006" xmlns:a14="http://schemas.microsoft.com/office/drawing/2010/main">
      <mc:Choice Requires="a14">
        <xdr:graphicFrame macro="">
          <xdr:nvGraphicFramePr>
            <xdr:cNvPr id="14"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2715664" y="2233086"/>
              <a:ext cx="1799111" cy="2478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22411</xdr:colOff>
      <xdr:row>28</xdr:row>
      <xdr:rowOff>33298</xdr:rowOff>
    </xdr:from>
    <xdr:to>
      <xdr:col>6</xdr:col>
      <xdr:colOff>498821</xdr:colOff>
      <xdr:row>36</xdr:row>
      <xdr:rowOff>69274</xdr:rowOff>
    </xdr:to>
    <mc:AlternateContent xmlns:mc="http://schemas.openxmlformats.org/markup-compatibility/2006" xmlns:a14="http://schemas.microsoft.com/office/drawing/2010/main">
      <mc:Choice Requires="a14">
        <xdr:graphicFrame macro="">
          <xdr:nvGraphicFramePr>
            <xdr:cNvPr id="16" name="Payment_Method"/>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2682484" y="5076353"/>
              <a:ext cx="1806446" cy="1476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228425</xdr:colOff>
      <xdr:row>21</xdr:row>
      <xdr:rowOff>17698</xdr:rowOff>
    </xdr:from>
    <xdr:to>
      <xdr:col>28</xdr:col>
      <xdr:colOff>42378</xdr:colOff>
      <xdr:row>30</xdr:row>
      <xdr:rowOff>2969</xdr:rowOff>
    </xdr:to>
    <mc:AlternateContent xmlns:mc="http://schemas.openxmlformats.org/markup-compatibility/2006" xmlns:a14="http://schemas.microsoft.com/office/drawing/2010/main">
      <mc:Choice Requires="a14">
        <xdr:graphicFrame macro="">
          <xdr:nvGraphicFramePr>
            <xdr:cNvPr id="17" name="Passenger_Count"/>
            <xdr:cNvGraphicFramePr/>
          </xdr:nvGraphicFramePr>
          <xdr:xfrm>
            <a:off x="0" y="0"/>
            <a:ext cx="0" cy="0"/>
          </xdr:xfrm>
          <a:graphic>
            <a:graphicData uri="http://schemas.microsoft.com/office/drawing/2010/slicer">
              <sle:slicer xmlns:sle="http://schemas.microsoft.com/office/drawing/2010/slicer" name="Passenger_Count"/>
            </a:graphicData>
          </a:graphic>
        </xdr:graphicFrame>
      </mc:Choice>
      <mc:Fallback xmlns="">
        <xdr:sp macro="" textlink="">
          <xdr:nvSpPr>
            <xdr:cNvPr id="0" name=""/>
            <xdr:cNvSpPr>
              <a:spLocks noTextEdit="1"/>
            </xdr:cNvSpPr>
          </xdr:nvSpPr>
          <xdr:spPr>
            <a:xfrm>
              <a:off x="17101282" y="3675298"/>
              <a:ext cx="1838696" cy="1552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97971</xdr:colOff>
      <xdr:row>31</xdr:row>
      <xdr:rowOff>65314</xdr:rowOff>
    </xdr:from>
    <xdr:to>
      <xdr:col>16</xdr:col>
      <xdr:colOff>101810</xdr:colOff>
      <xdr:row>52</xdr:row>
      <xdr:rowOff>119742</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181213</xdr:colOff>
      <xdr:row>11</xdr:row>
      <xdr:rowOff>119743</xdr:rowOff>
    </xdr:from>
    <xdr:to>
      <xdr:col>25</xdr:col>
      <xdr:colOff>0</xdr:colOff>
      <xdr:row>30</xdr:row>
      <xdr:rowOff>153042</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223476</xdr:colOff>
      <xdr:row>12</xdr:row>
      <xdr:rowOff>128475</xdr:rowOff>
    </xdr:from>
    <xdr:to>
      <xdr:col>28</xdr:col>
      <xdr:colOff>37429</xdr:colOff>
      <xdr:row>19</xdr:row>
      <xdr:rowOff>11934</xdr:rowOff>
    </xdr:to>
    <mc:AlternateContent xmlns:mc="http://schemas.openxmlformats.org/markup-compatibility/2006" xmlns:a14="http://schemas.microsoft.com/office/drawing/2010/main">
      <mc:Choice Requires="a14">
        <xdr:graphicFrame macro="">
          <xdr:nvGraphicFramePr>
            <xdr:cNvPr id="20" name="Drop_Location 1"/>
            <xdr:cNvGraphicFramePr/>
          </xdr:nvGraphicFramePr>
          <xdr:xfrm>
            <a:off x="0" y="0"/>
            <a:ext cx="0" cy="0"/>
          </xdr:xfrm>
          <a:graphic>
            <a:graphicData uri="http://schemas.microsoft.com/office/drawing/2010/slicer">
              <sle:slicer xmlns:sle="http://schemas.microsoft.com/office/drawing/2010/slicer" name="Drop_Location 1"/>
            </a:graphicData>
          </a:graphic>
        </xdr:graphicFrame>
      </mc:Choice>
      <mc:Fallback xmlns="">
        <xdr:sp macro="" textlink="">
          <xdr:nvSpPr>
            <xdr:cNvPr id="0" name=""/>
            <xdr:cNvSpPr>
              <a:spLocks noTextEdit="1"/>
            </xdr:cNvSpPr>
          </xdr:nvSpPr>
          <xdr:spPr>
            <a:xfrm>
              <a:off x="17096333" y="2218532"/>
              <a:ext cx="1838696" cy="1102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179294</xdr:colOff>
      <xdr:row>5</xdr:row>
      <xdr:rowOff>125505</xdr:rowOff>
    </xdr:from>
    <xdr:to>
      <xdr:col>11</xdr:col>
      <xdr:colOff>179294</xdr:colOff>
      <xdr:row>8</xdr:row>
      <xdr:rowOff>143435</xdr:rowOff>
    </xdr:to>
    <xdr:cxnSp macro="">
      <xdr:nvCxnSpPr>
        <xdr:cNvPr id="5" name="Straight Connector 4"/>
        <xdr:cNvCxnSpPr/>
      </xdr:nvCxnSpPr>
      <xdr:spPr>
        <a:xfrm>
          <a:off x="7575176" y="1021976"/>
          <a:ext cx="0" cy="55581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309920</xdr:colOff>
      <xdr:row>5</xdr:row>
      <xdr:rowOff>132677</xdr:rowOff>
    </xdr:from>
    <xdr:to>
      <xdr:col>15</xdr:col>
      <xdr:colOff>309920</xdr:colOff>
      <xdr:row>8</xdr:row>
      <xdr:rowOff>150607</xdr:rowOff>
    </xdr:to>
    <xdr:cxnSp macro="">
      <xdr:nvCxnSpPr>
        <xdr:cNvPr id="27" name="Straight Connector 26"/>
        <xdr:cNvCxnSpPr/>
      </xdr:nvCxnSpPr>
      <xdr:spPr>
        <a:xfrm>
          <a:off x="10433634" y="1003534"/>
          <a:ext cx="0" cy="54044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220402</xdr:colOff>
      <xdr:row>5</xdr:row>
      <xdr:rowOff>112252</xdr:rowOff>
    </xdr:from>
    <xdr:to>
      <xdr:col>20</xdr:col>
      <xdr:colOff>220402</xdr:colOff>
      <xdr:row>8</xdr:row>
      <xdr:rowOff>130182</xdr:rowOff>
    </xdr:to>
    <xdr:cxnSp macro="">
      <xdr:nvCxnSpPr>
        <xdr:cNvPr id="21" name="Straight Connector 20"/>
        <xdr:cNvCxnSpPr/>
      </xdr:nvCxnSpPr>
      <xdr:spPr>
        <a:xfrm>
          <a:off x="13718688" y="983109"/>
          <a:ext cx="0" cy="54044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oneCellAnchor>
    <xdr:from>
      <xdr:col>23</xdr:col>
      <xdr:colOff>298564</xdr:colOff>
      <xdr:row>1</xdr:row>
      <xdr:rowOff>102387</xdr:rowOff>
    </xdr:from>
    <xdr:ext cx="2433750" cy="273023"/>
    <xdr:sp macro="" textlink="">
      <xdr:nvSpPr>
        <xdr:cNvPr id="11" name="Rectangle 10"/>
        <xdr:cNvSpPr/>
      </xdr:nvSpPr>
      <xdr:spPr>
        <a:xfrm>
          <a:off x="15821593" y="276558"/>
          <a:ext cx="2433750" cy="273023"/>
        </a:xfrm>
        <a:prstGeom prst="rect">
          <a:avLst/>
        </a:prstGeom>
        <a:noFill/>
      </xdr:spPr>
      <xdr:txBody>
        <a:bodyPr wrap="square" lIns="91440" tIns="45720" rIns="91440" bIns="45720">
          <a:spAutoFit/>
        </a:bodyPr>
        <a:lstStyle/>
        <a:p>
          <a:pPr algn="ctr"/>
          <a:endParaRPr lang="en-IN" sz="12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kk00925581@outlook.com" refreshedDate="45964.344417708337" createdVersion="6" refreshedVersion="6" minRefreshableVersion="3" recordCount="1000">
  <cacheSource type="worksheet">
    <worksheetSource name="Table1_2"/>
  </cacheSource>
  <cacheFields count="13">
    <cacheField name="Ride_ID" numFmtId="0">
      <sharedItems/>
    </cacheField>
    <cacheField name="Date" numFmtId="22">
      <sharedItems containsSemiMixedTypes="0" containsNonDate="0" containsDate="1" containsString="0" minDate="2023-01-01T00:00:00" maxDate="2023-12-31T00:00:00" count="340">
        <d v="2023-02-26T00:00:00"/>
        <d v="2023-07-04T00:00:00"/>
        <d v="2023-11-07T00:00:00"/>
        <d v="2023-12-13T00:00:00"/>
        <d v="2023-06-08T00:00:00"/>
        <d v="2023-08-22T00:00:00"/>
        <d v="2023-01-24T00:00:00"/>
        <d v="2023-09-28T00:00:00"/>
        <d v="2023-04-27T00:00:00"/>
        <d v="2023-12-01T00:00:00"/>
        <d v="2023-06-22T00:00:00"/>
        <d v="2023-08-27T00:00:00"/>
        <d v="2023-12-06T00:00:00"/>
        <d v="2023-10-20T00:00:00"/>
        <d v="2023-01-20T00:00:00"/>
        <d v="2023-04-23T00:00:00"/>
        <d v="2023-02-13T00:00:00"/>
        <d v="2023-07-11T00:00:00"/>
        <d v="2023-04-01T00:00:00"/>
        <d v="2023-05-18T00:00:00"/>
        <d v="2023-02-08T00:00:00"/>
        <d v="2023-09-02T00:00:00"/>
        <d v="2023-12-14T00:00:00"/>
        <d v="2023-08-26T00:00:00"/>
        <d v="2023-08-21T00:00:00"/>
        <d v="2023-05-27T00:00:00"/>
        <d v="2023-05-07T00:00:00"/>
        <d v="2023-03-02T00:00:00"/>
        <d v="2023-03-22T00:00:00"/>
        <d v="2023-04-02T00:00:00"/>
        <d v="2023-03-14T00:00:00"/>
        <d v="2023-06-29T00:00:00"/>
        <d v="2023-09-18T00:00:00"/>
        <d v="2023-12-05T00:00:00"/>
        <d v="2023-11-25T00:00:00"/>
        <d v="2023-05-17T00:00:00"/>
        <d v="2023-02-06T00:00:00"/>
        <d v="2023-02-23T00:00:00"/>
        <d v="2023-10-29T00:00:00"/>
        <d v="2023-02-17T00:00:00"/>
        <d v="2023-12-11T00:00:00"/>
        <d v="2023-03-04T00:00:00"/>
        <d v="2023-12-08T00:00:00"/>
        <d v="2023-01-08T00:00:00"/>
        <d v="2023-04-20T00:00:00"/>
        <d v="2023-12-12T00:00:00"/>
        <d v="2023-10-02T00:00:00"/>
        <d v="2023-03-01T00:00:00"/>
        <d v="2023-10-30T00:00:00"/>
        <d v="2023-01-19T00:00:00"/>
        <d v="2023-07-27T00:00:00"/>
        <d v="2023-05-29T00:00:00"/>
        <d v="2023-06-20T00:00:00"/>
        <d v="2023-08-11T00:00:00"/>
        <d v="2023-09-17T00:00:00"/>
        <d v="2023-03-20T00:00:00"/>
        <d v="2023-10-24T00:00:00"/>
        <d v="2023-01-29T00:00:00"/>
        <d v="2023-01-15T00:00:00"/>
        <d v="2023-11-18T00:00:00"/>
        <d v="2023-06-24T00:00:00"/>
        <d v="2023-04-07T00:00:00"/>
        <d v="2023-05-21T00:00:00"/>
        <d v="2023-06-21T00:00:00"/>
        <d v="2023-07-26T00:00:00"/>
        <d v="2023-04-22T00:00:00"/>
        <d v="2023-08-07T00:00:00"/>
        <d v="2023-10-01T00:00:00"/>
        <d v="2023-08-08T00:00:00"/>
        <d v="2023-10-16T00:00:00"/>
        <d v="2023-07-18T00:00:00"/>
        <d v="2023-08-24T00:00:00"/>
        <d v="2023-09-21T00:00:00"/>
        <d v="2023-12-23T00:00:00"/>
        <d v="2023-04-17T00:00:00"/>
        <d v="2023-07-21T00:00:00"/>
        <d v="2023-05-31T00:00:00"/>
        <d v="2023-11-23T00:00:00"/>
        <d v="2023-06-19T00:00:00"/>
        <d v="2023-09-08T00:00:00"/>
        <d v="2023-03-29T00:00:00"/>
        <d v="2023-08-01T00:00:00"/>
        <d v="2023-03-19T00:00:00"/>
        <d v="2023-01-11T00:00:00"/>
        <d v="2023-09-04T00:00:00"/>
        <d v="2023-09-01T00:00:00"/>
        <d v="2023-05-12T00:00:00"/>
        <d v="2023-01-10T00:00:00"/>
        <d v="2023-02-21T00:00:00"/>
        <d v="2023-01-18T00:00:00"/>
        <d v="2023-08-31T00:00:00"/>
        <d v="2023-04-04T00:00:00"/>
        <d v="2023-05-25T00:00:00"/>
        <d v="2023-06-25T00:00:00"/>
        <d v="2023-04-16T00:00:00"/>
        <d v="2023-06-10T00:00:00"/>
        <d v="2023-12-04T00:00:00"/>
        <d v="2023-12-19T00:00:00"/>
        <d v="2023-12-15T00:00:00"/>
        <d v="2023-08-17T00:00:00"/>
        <d v="2023-10-15T00:00:00"/>
        <d v="2023-10-06T00:00:00"/>
        <d v="2023-09-20T00:00:00"/>
        <d v="2023-11-06T00:00:00"/>
        <d v="2023-02-01T00:00:00"/>
        <d v="2023-05-22T00:00:00"/>
        <d v="2023-07-22T00:00:00"/>
        <d v="2023-03-25T00:00:00"/>
        <d v="2023-02-02T00:00:00"/>
        <d v="2023-10-21T00:00:00"/>
        <d v="2023-04-21T00:00:00"/>
        <d v="2023-05-14T00:00:00"/>
        <d v="2023-09-24T00:00:00"/>
        <d v="2023-06-03T00:00:00"/>
        <d v="2023-03-10T00:00:00"/>
        <d v="2023-04-12T00:00:00"/>
        <d v="2023-01-31T00:00:00"/>
        <d v="2023-08-13T00:00:00"/>
        <d v="2023-12-10T00:00:00"/>
        <d v="2023-01-12T00:00:00"/>
        <d v="2023-09-19T00:00:00"/>
        <d v="2023-06-04T00:00:00"/>
        <d v="2023-10-13T00:00:00"/>
        <d v="2023-04-18T00:00:00"/>
        <d v="2023-11-05T00:00:00"/>
        <d v="2023-11-14T00:00:00"/>
        <d v="2023-02-04T00:00:00"/>
        <d v="2023-02-22T00:00:00"/>
        <d v="2023-08-18T00:00:00"/>
        <d v="2023-10-14T00:00:00"/>
        <d v="2023-05-04T00:00:00"/>
        <d v="2023-07-20T00:00:00"/>
        <d v="2023-11-03T00:00:00"/>
        <d v="2023-11-22T00:00:00"/>
        <d v="2023-03-13T00:00:00"/>
        <d v="2023-09-07T00:00:00"/>
        <d v="2023-08-05T00:00:00"/>
        <d v="2023-06-16T00:00:00"/>
        <d v="2023-08-25T00:00:00"/>
        <d v="2023-02-27T00:00:00"/>
        <d v="2023-10-09T00:00:00"/>
        <d v="2023-11-26T00:00:00"/>
        <d v="2023-06-11T00:00:00"/>
        <d v="2023-06-09T00:00:00"/>
        <d v="2023-05-08T00:00:00"/>
        <d v="2023-11-02T00:00:00"/>
        <d v="2023-10-11T00:00:00"/>
        <d v="2023-01-13T00:00:00"/>
        <d v="2023-02-19T00:00:00"/>
        <d v="2023-08-23T00:00:00"/>
        <d v="2023-07-17T00:00:00"/>
        <d v="2023-06-27T00:00:00"/>
        <d v="2023-03-06T00:00:00"/>
        <d v="2023-09-03T00:00:00"/>
        <d v="2023-05-02T00:00:00"/>
        <d v="2023-08-03T00:00:00"/>
        <d v="2023-04-26T00:00:00"/>
        <d v="2023-01-21T00:00:00"/>
        <d v="2023-07-29T00:00:00"/>
        <d v="2023-01-07T00:00:00"/>
        <d v="2023-12-24T00:00:00"/>
        <d v="2023-10-10T00:00:00"/>
        <d v="2023-01-28T00:00:00"/>
        <d v="2023-08-14T00:00:00"/>
        <d v="2023-10-26T00:00:00"/>
        <d v="2023-09-05T00:00:00"/>
        <d v="2023-10-03T00:00:00"/>
        <d v="2023-05-20T00:00:00"/>
        <d v="2023-07-24T00:00:00"/>
        <d v="2023-02-16T00:00:00"/>
        <d v="2023-07-19T00:00:00"/>
        <d v="2023-12-29T00:00:00"/>
        <d v="2023-08-20T00:00:00"/>
        <d v="2023-04-08T00:00:00"/>
        <d v="2023-09-29T00:00:00"/>
        <d v="2023-10-31T00:00:00"/>
        <d v="2023-02-14T00:00:00"/>
        <d v="2023-10-19T00:00:00"/>
        <d v="2023-08-29T00:00:00"/>
        <d v="2023-11-17T00:00:00"/>
        <d v="2023-02-03T00:00:00"/>
        <d v="2023-06-30T00:00:00"/>
        <d v="2023-11-20T00:00:00"/>
        <d v="2023-02-20T00:00:00"/>
        <d v="2023-03-12T00:00:00"/>
        <d v="2023-10-28T00:00:00"/>
        <d v="2023-10-17T00:00:00"/>
        <d v="2023-03-17T00:00:00"/>
        <d v="2023-11-15T00:00:00"/>
        <d v="2023-12-20T00:00:00"/>
        <d v="2023-06-18T00:00:00"/>
        <d v="2023-08-02T00:00:00"/>
        <d v="2023-12-07T00:00:00"/>
        <d v="2023-09-09T00:00:00"/>
        <d v="2023-12-02T00:00:00"/>
        <d v="2023-12-25T00:00:00"/>
        <d v="2023-07-28T00:00:00"/>
        <d v="2023-12-28T00:00:00"/>
        <d v="2023-06-15T00:00:00"/>
        <d v="2023-07-12T00:00:00"/>
        <d v="2023-07-15T00:00:00"/>
        <d v="2023-08-06T00:00:00"/>
        <d v="2023-11-09T00:00:00"/>
        <d v="2023-10-08T00:00:00"/>
        <d v="2023-12-16T00:00:00"/>
        <d v="2023-05-15T00:00:00"/>
        <d v="2023-06-01T00:00:00"/>
        <d v="2023-11-21T00:00:00"/>
        <d v="2023-06-06T00:00:00"/>
        <d v="2023-09-06T00:00:00"/>
        <d v="2023-12-17T00:00:00"/>
        <d v="2023-02-25T00:00:00"/>
        <d v="2023-03-31T00:00:00"/>
        <d v="2023-08-10T00:00:00"/>
        <d v="2023-07-06T00:00:00"/>
        <d v="2023-04-25T00:00:00"/>
        <d v="2023-04-28T00:00:00"/>
        <d v="2023-04-05T00:00:00"/>
        <d v="2023-07-02T00:00:00"/>
        <d v="2023-01-25T00:00:00"/>
        <d v="2023-09-27T00:00:00"/>
        <d v="2023-10-25T00:00:00"/>
        <d v="2023-01-09T00:00:00"/>
        <d v="2023-09-30T00:00:00"/>
        <d v="2023-02-18T00:00:00"/>
        <d v="2023-08-16T00:00:00"/>
        <d v="2023-01-16T00:00:00"/>
        <d v="2023-05-11T00:00:00"/>
        <d v="2023-03-30T00:00:00"/>
        <d v="2023-10-27T00:00:00"/>
        <d v="2023-01-04T00:00:00"/>
        <d v="2023-07-08T00:00:00"/>
        <d v="2023-08-19T00:00:00"/>
        <d v="2023-09-25T00:00:00"/>
        <d v="2023-01-26T00:00:00"/>
        <d v="2023-03-03T00:00:00"/>
        <d v="2023-12-22T00:00:00"/>
        <d v="2023-05-10T00:00:00"/>
        <d v="2023-04-06T00:00:00"/>
        <d v="2023-02-09T00:00:00"/>
        <d v="2023-11-08T00:00:00"/>
        <d v="2023-10-18T00:00:00"/>
        <d v="2023-07-03T00:00:00"/>
        <d v="2023-01-22T00:00:00"/>
        <d v="2023-02-07T00:00:00"/>
        <d v="2023-03-26T00:00:00"/>
        <d v="2023-12-27T00:00:00"/>
        <d v="2023-05-06T00:00:00"/>
        <d v="2023-11-24T00:00:00"/>
        <d v="2023-06-23T00:00:00"/>
        <d v="2023-07-30T00:00:00"/>
        <d v="2023-02-15T00:00:00"/>
        <d v="2023-10-22T00:00:00"/>
        <d v="2023-03-28T00:00:00"/>
        <d v="2023-03-21T00:00:00"/>
        <d v="2023-01-02T00:00:00"/>
        <d v="2023-07-31T00:00:00"/>
        <d v="2023-06-12T00:00:00"/>
        <d v="2023-03-27T00:00:00"/>
        <d v="2023-08-09T00:00:00"/>
        <d v="2023-09-16T00:00:00"/>
        <d v="2023-07-05T00:00:00"/>
        <d v="2023-07-14T00:00:00"/>
        <d v="2023-11-04T00:00:00"/>
        <d v="2023-01-14T00:00:00"/>
        <d v="2023-02-24T00:00:00"/>
        <d v="2023-08-30T00:00:00"/>
        <d v="2023-07-16T00:00:00"/>
        <d v="2023-09-26T00:00:00"/>
        <d v="2023-03-08T00:00:00"/>
        <d v="2023-04-13T00:00:00"/>
        <d v="2023-06-05T00:00:00"/>
        <d v="2023-03-16T00:00:00"/>
        <d v="2023-05-05T00:00:00"/>
        <d v="2023-06-28T00:00:00"/>
        <d v="2023-04-14T00:00:00"/>
        <d v="2023-08-04T00:00:00"/>
        <d v="2023-03-05T00:00:00"/>
        <d v="2023-12-18T00:00:00"/>
        <d v="2023-10-12T00:00:00"/>
        <d v="2023-01-01T00:00:00"/>
        <d v="2023-06-14T00:00:00"/>
        <d v="2023-01-05T00:00:00"/>
        <d v="2023-07-25T00:00:00"/>
        <d v="2023-12-26T00:00:00"/>
        <d v="2023-05-19T00:00:00"/>
        <d v="2023-12-30T00:00:00"/>
        <d v="2023-02-12T00:00:00"/>
        <d v="2023-09-12T00:00:00"/>
        <d v="2023-11-12T00:00:00"/>
        <d v="2023-02-11T00:00:00"/>
        <d v="2023-05-09T00:00:00"/>
        <d v="2023-05-28T00:00:00"/>
        <d v="2023-07-23T00:00:00"/>
        <d v="2023-04-11T00:00:00"/>
        <d v="2023-04-29T00:00:00"/>
        <d v="2023-09-13T00:00:00"/>
        <d v="2023-07-01T00:00:00"/>
        <d v="2023-01-06T00:00:00"/>
        <d v="2023-03-23T00:00:00"/>
        <d v="2023-11-27T00:00:00"/>
        <d v="2023-05-23T00:00:00"/>
        <d v="2023-03-24T00:00:00"/>
        <d v="2023-03-15T00:00:00"/>
        <d v="2023-03-18T00:00:00"/>
        <d v="2023-10-23T00:00:00"/>
        <d v="2023-09-23T00:00:00"/>
        <d v="2023-03-09T00:00:00"/>
        <d v="2023-06-17T00:00:00"/>
        <d v="2023-01-30T00:00:00"/>
        <d v="2023-02-28T00:00:00"/>
        <d v="2023-07-07T00:00:00"/>
        <d v="2023-04-30T00:00:00"/>
        <d v="2023-11-30T00:00:00"/>
        <d v="2023-12-09T00:00:00"/>
        <d v="2023-12-21T00:00:00"/>
        <d v="2023-07-09T00:00:00"/>
        <d v="2023-08-15T00:00:00"/>
        <d v="2023-11-29T00:00:00"/>
        <d v="2023-08-12T00:00:00"/>
        <d v="2023-03-07T00:00:00"/>
        <d v="2023-01-03T00:00:00"/>
        <d v="2023-02-05T00:00:00"/>
        <d v="2023-04-15T00:00:00"/>
        <d v="2023-05-16T00:00:00"/>
        <d v="2023-11-28T00:00:00"/>
        <d v="2023-12-03T00:00:00"/>
        <d v="2023-06-13T00:00:00"/>
        <d v="2023-04-24T00:00:00"/>
        <d v="2023-05-01T00:00:00"/>
        <d v="2023-06-26T00:00:00"/>
        <d v="2023-04-09T00:00:00"/>
        <d v="2023-11-16T00:00:00"/>
        <d v="2023-04-03T00:00:00"/>
        <d v="2023-05-13T00:00:00"/>
        <d v="2023-03-11T00:00:00"/>
        <d v="2023-04-10T00:00:00"/>
        <d v="2023-06-07T00:00:00"/>
        <d v="2023-09-10T00:00:00"/>
        <d v="2023-04-19T00:00:00"/>
      </sharedItems>
      <fieldGroup par="10" base="1">
        <rangePr groupBy="days" startDate="2023-01-01T00:00:00" endDate="2023-12-3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3"/>
        </groupItems>
      </fieldGroup>
    </cacheField>
    <cacheField name="Time" numFmtId="165">
      <sharedItems containsSemiMixedTypes="0" containsNonDate="0" containsDate="1" containsString="0" minDate="1899-12-30T00:00:26" maxDate="1899-12-30T23:57:09" count="996">
        <d v="1899-12-30T18:07:30"/>
        <d v="1899-12-30T21:12:27"/>
        <d v="1899-12-30T11:30:55"/>
        <d v="1899-12-30T00:28:04"/>
        <d v="1899-12-30T17:59:52"/>
        <d v="1899-12-30T18:16:31"/>
        <d v="1899-12-30T03:35:27"/>
        <d v="1899-12-30T06:48:51"/>
        <d v="1899-12-30T12:24:02"/>
        <d v="1899-12-30T21:03:49"/>
        <d v="1899-12-30T16:19:43"/>
        <d v="1899-12-30T19:14:59"/>
        <d v="1899-12-30T05:08:21"/>
        <d v="1899-12-30T08:30:42"/>
        <d v="1899-12-30T06:34:44"/>
        <d v="1899-12-30T17:13:12"/>
        <d v="1899-12-30T14:39:03"/>
        <d v="1899-12-30T15:50:48"/>
        <d v="1899-12-30T03:53:04"/>
        <d v="1899-12-30T09:24:46"/>
        <d v="1899-12-30T19:38:24"/>
        <d v="1899-12-30T10:00:21"/>
        <d v="1899-12-30T22:47:44"/>
        <d v="1899-12-30T06:45:37"/>
        <d v="1899-12-30T06:06:03"/>
        <d v="1899-12-30T19:37:00"/>
        <d v="1899-12-30T14:30:39"/>
        <d v="1899-12-30T04:05:16"/>
        <d v="1899-12-30T20:55:16"/>
        <d v="1899-12-30T06:02:51"/>
        <d v="1899-12-30T01:08:01"/>
        <d v="1899-12-30T20:37:01"/>
        <d v="1899-12-30T10:38:44"/>
        <d v="1899-12-30T02:10:45"/>
        <d v="1899-12-30T06:59:44"/>
        <d v="1899-12-30T04:57:16"/>
        <d v="1899-12-30T00:23:14"/>
        <d v="1899-12-30T16:02:55"/>
        <d v="1899-12-30T18:38:08"/>
        <d v="1899-12-30T14:41:32"/>
        <d v="1899-12-30T16:20:04"/>
        <d v="1899-12-30T20:10:03"/>
        <d v="1899-12-30T06:25:11"/>
        <d v="1899-12-30T18:42:24"/>
        <d v="1899-12-30T23:07:32"/>
        <d v="1899-12-30T05:32:24"/>
        <d v="1899-12-30T20:00:07"/>
        <d v="1899-12-30T01:09:12"/>
        <d v="1899-12-30T01:06:54"/>
        <d v="1899-12-30T21:07:33"/>
        <d v="1899-12-30T16:09:21"/>
        <d v="1899-12-30T00:47:38"/>
        <d v="1899-12-30T19:25:29"/>
        <d v="1899-12-30T02:16:25"/>
        <d v="1899-12-30T21:00:54"/>
        <d v="1899-12-30T08:03:55"/>
        <d v="1899-12-30T06:59:04"/>
        <d v="1899-12-30T23:29:31"/>
        <d v="1899-12-30T21:53:58"/>
        <d v="1899-12-30T20:20:43"/>
        <d v="1899-12-30T14:30:25"/>
        <d v="1899-12-30T08:54:00"/>
        <d v="1899-12-30T12:25:30"/>
        <d v="1899-12-30T04:06:03"/>
        <d v="1899-12-30T15:27:34"/>
        <d v="1899-12-30T00:29:21"/>
        <d v="1899-12-30T01:53:50"/>
        <d v="1899-12-30T16:26:33"/>
        <d v="1899-12-30T08:55:10"/>
        <d v="1899-12-30T07:14:12"/>
        <d v="1899-12-30T13:58:57"/>
        <d v="1899-12-30T09:23:24"/>
        <d v="1899-12-30T19:45:53"/>
        <d v="1899-12-30T16:06:34"/>
        <d v="1899-12-30T06:12:03"/>
        <d v="1899-12-30T01:32:24"/>
        <d v="1899-12-30T05:40:43"/>
        <d v="1899-12-30T21:21:41"/>
        <d v="1899-12-30T11:32:34"/>
        <d v="1899-12-30T12:00:12"/>
        <d v="1899-12-30T22:33:31"/>
        <d v="1899-12-30T22:04:52"/>
        <d v="1899-12-30T13:26:18"/>
        <d v="1899-12-30T17:42:13"/>
        <d v="1899-12-30T21:16:17"/>
        <d v="1899-12-30T09:19:32"/>
        <d v="1899-12-30T21:57:23"/>
        <d v="1899-12-30T13:03:54"/>
        <d v="1899-12-30T10:04:40"/>
        <d v="1899-12-30T23:11:18"/>
        <d v="1899-12-30T13:24:47"/>
        <d v="1899-12-30T04:23:38"/>
        <d v="1899-12-30T22:00:49"/>
        <d v="1899-12-30T18:44:11"/>
        <d v="1899-12-30T14:46:14"/>
        <d v="1899-12-30T05:38:09"/>
        <d v="1899-12-30T12:57:58"/>
        <d v="1899-12-30T01:57:03"/>
        <d v="1899-12-30T23:26:13"/>
        <d v="1899-12-30T18:36:48"/>
        <d v="1899-12-30T20:00:32"/>
        <d v="1899-12-30T07:05:51"/>
        <d v="1899-12-30T18:10:00"/>
        <d v="1899-12-30T19:31:50"/>
        <d v="1899-12-30T03:51:00"/>
        <d v="1899-12-30T17:55:10"/>
        <d v="1899-12-30T23:15:39"/>
        <d v="1899-12-30T09:39:58"/>
        <d v="1899-12-30T06:37:56"/>
        <d v="1899-12-30T15:19:08"/>
        <d v="1899-12-30T23:11:10"/>
        <d v="1899-12-30T05:46:15"/>
        <d v="1899-12-30T22:03:58"/>
        <d v="1899-12-30T22:12:32"/>
        <d v="1899-12-30T19:25:06"/>
        <d v="1899-12-30T05:48:29"/>
        <d v="1899-12-30T19:35:52"/>
        <d v="1899-12-30T18:38:54"/>
        <d v="1899-12-30T23:35:54"/>
        <d v="1899-12-30T07:47:26"/>
        <d v="1899-12-30T19:08:01"/>
        <d v="1899-12-30T13:53:03"/>
        <d v="1899-12-30T00:59:10"/>
        <d v="1899-12-30T17:28:55"/>
        <d v="1899-12-30T06:28:55"/>
        <d v="1899-12-30T19:13:59"/>
        <d v="1899-12-30T14:07:56"/>
        <d v="1899-12-30T11:13:00"/>
        <d v="1899-12-30T14:06:44"/>
        <d v="1899-12-30T07:33:08"/>
        <d v="1899-12-30T16:06:07"/>
        <d v="1899-12-30T01:19:12"/>
        <d v="1899-12-30T04:17:59"/>
        <d v="1899-12-30T00:10:33"/>
        <d v="1899-12-30T05:27:42"/>
        <d v="1899-12-30T11:50:36"/>
        <d v="1899-12-30T18:03:05"/>
        <d v="1899-12-30T21:09:09"/>
        <d v="1899-12-30T05:43:49"/>
        <d v="1899-12-30T11:54:26"/>
        <d v="1899-12-30T04:04:15"/>
        <d v="1899-12-30T19:29:47"/>
        <d v="1899-12-30T02:29:33"/>
        <d v="1899-12-30T19:11:00"/>
        <d v="1899-12-30T01:02:08"/>
        <d v="1899-12-30T10:48:51"/>
        <d v="1899-12-30T16:33:02"/>
        <d v="1899-12-30T16:23:31"/>
        <d v="1899-12-30T19:58:34"/>
        <d v="1899-12-30T11:03:29"/>
        <d v="1899-12-30T22:51:03"/>
        <d v="1899-12-30T11:00:37"/>
        <d v="1899-12-30T00:35:59"/>
        <d v="1899-12-30T01:44:03"/>
        <d v="1899-12-30T11:20:20"/>
        <d v="1899-12-30T02:43:00"/>
        <d v="1899-12-30T06:10:58"/>
        <d v="1899-12-30T07:57:48"/>
        <d v="1899-12-30T08:28:07"/>
        <d v="1899-12-30T15:51:37"/>
        <d v="1899-12-30T13:02:44"/>
        <d v="1899-12-30T15:45:03"/>
        <d v="1899-12-30T15:22:02"/>
        <d v="1899-12-30T10:44:33"/>
        <d v="1899-12-30T20:31:51"/>
        <d v="1899-12-30T07:10:29"/>
        <d v="1899-12-30T05:40:52"/>
        <d v="1899-12-30T04:25:27"/>
        <d v="1899-12-30T23:55:35"/>
        <d v="1899-12-30T12:27:50"/>
        <d v="1899-12-30T08:35:39"/>
        <d v="1899-12-30T10:22:01"/>
        <d v="1899-12-30T05:49:33"/>
        <d v="1899-12-30T15:39:20"/>
        <d v="1899-12-30T13:35:24"/>
        <d v="1899-12-30T18:36:05"/>
        <d v="1899-12-30T05:06:24"/>
        <d v="1899-12-30T20:07:23"/>
        <d v="1899-12-30T12:11:45"/>
        <d v="1899-12-30T21:00:31"/>
        <d v="1899-12-30T22:12:38"/>
        <d v="1899-12-30T12:04:50"/>
        <d v="1899-12-30T20:18:01"/>
        <d v="1899-12-30T16:48:36"/>
        <d v="1899-12-30T07:36:41"/>
        <d v="1899-12-30T22:41:16"/>
        <d v="1899-12-30T17:39:21"/>
        <d v="1899-12-30T22:40:13"/>
        <d v="1899-12-30T22:56:40"/>
        <d v="1899-12-30T05:59:28"/>
        <d v="1899-12-30T16:14:33"/>
        <d v="1899-12-30T20:47:48"/>
        <d v="1899-12-30T03:03:48"/>
        <d v="1899-12-30T15:17:15"/>
        <d v="1899-12-30T20:15:15"/>
        <d v="1899-12-30T18:30:26"/>
        <d v="1899-12-30T15:58:43"/>
        <d v="1899-12-30T09:53:31"/>
        <d v="1899-12-30T09:57:19"/>
        <d v="1899-12-30T22:37:53"/>
        <d v="1899-12-30T23:17:29"/>
        <d v="1899-12-30T07:37:39"/>
        <d v="1899-12-30T07:35:38"/>
        <d v="1899-12-30T07:28:18"/>
        <d v="1899-12-30T05:13:48"/>
        <d v="1899-12-30T14:20:29"/>
        <d v="1899-12-30T11:36:52"/>
        <d v="1899-12-30T11:19:10"/>
        <d v="1899-12-30T15:38:47"/>
        <d v="1899-12-30T22:50:06"/>
        <d v="1899-12-30T21:32:33"/>
        <d v="1899-12-30T00:01:49"/>
        <d v="1899-12-30T01:34:45"/>
        <d v="1899-12-30T09:36:46"/>
        <d v="1899-12-30T16:46:36"/>
        <d v="1899-12-30T08:22:07"/>
        <d v="1899-12-30T23:13:24"/>
        <d v="1899-12-30T10:36:08"/>
        <d v="1899-12-30T00:46:49"/>
        <d v="1899-12-30T04:40:40"/>
        <d v="1899-12-30T18:21:04"/>
        <d v="1899-12-30T04:51:38"/>
        <d v="1899-12-30T10:36:25"/>
        <d v="1899-12-30T09:55:24"/>
        <d v="1899-12-30T22:25:55"/>
        <d v="1899-12-30T18:28:28"/>
        <d v="1899-12-30T13:59:04"/>
        <d v="1899-12-30T21:27:07"/>
        <d v="1899-12-30T09:12:48"/>
        <d v="1899-12-30T19:47:20"/>
        <d v="1899-12-30T03:44:02"/>
        <d v="1899-12-30T04:59:32"/>
        <d v="1899-12-30T06:47:52"/>
        <d v="1899-12-30T02:41:54"/>
        <d v="1899-12-30T02:07:05"/>
        <d v="1899-12-30T01:49:06"/>
        <d v="1899-12-30T21:14:07"/>
        <d v="1899-12-30T11:25:54"/>
        <d v="1899-12-30T02:54:42"/>
        <d v="1899-12-30T15:33:25"/>
        <d v="1899-12-30T03:27:52"/>
        <d v="1899-12-30T04:21:08"/>
        <d v="1899-12-30T14:31:25"/>
        <d v="1899-12-30T04:37:37"/>
        <d v="1899-12-30T21:57:15"/>
        <d v="1899-12-30T00:16:34"/>
        <d v="1899-12-30T08:23:57"/>
        <d v="1899-12-30T05:45:04"/>
        <d v="1899-12-30T10:41:03"/>
        <d v="1899-12-30T18:33:59"/>
        <d v="1899-12-30T17:35:53"/>
        <d v="1899-12-30T11:19:46"/>
        <d v="1899-12-30T17:02:19"/>
        <d v="1899-12-30T04:00:56"/>
        <d v="1899-12-30T08:26:52"/>
        <d v="1899-12-30T04:02:28"/>
        <d v="1899-12-30T19:04:58"/>
        <d v="1899-12-30T17:08:40"/>
        <d v="1899-12-30T23:32:44"/>
        <d v="1899-12-30T21:33:18"/>
        <d v="1899-12-30T02:58:19"/>
        <d v="1899-12-30T01:08:13"/>
        <d v="1899-12-30T10:39:11"/>
        <d v="1899-12-30T17:18:53"/>
        <d v="1899-12-30T19:30:28"/>
        <d v="1899-12-30T05:25:29"/>
        <d v="1899-12-30T14:32:53"/>
        <d v="1899-12-30T17:32:06"/>
        <d v="1899-12-30T10:12:32"/>
        <d v="1899-12-30T13:02:48"/>
        <d v="1899-12-30T22:43:21"/>
        <d v="1899-12-30T06:16:39"/>
        <d v="1899-12-30T02:57:01"/>
        <d v="1899-12-30T10:05:39"/>
        <d v="1899-12-30T11:35:00"/>
        <d v="1899-12-30T21:38:19"/>
        <d v="1899-12-30T19:50:53"/>
        <d v="1899-12-30T23:19:54"/>
        <d v="1899-12-30T04:01:28"/>
        <d v="1899-12-30T13:41:01"/>
        <d v="1899-12-30T20:20:57"/>
        <d v="1899-12-30T12:31:38"/>
        <d v="1899-12-30T22:51:42"/>
        <d v="1899-12-30T13:32:10"/>
        <d v="1899-12-30T08:51:19"/>
        <d v="1899-12-30T01:04:48"/>
        <d v="1899-12-30T17:38:39"/>
        <d v="1899-12-30T19:35:54"/>
        <d v="1899-12-30T07:19:25"/>
        <d v="1899-12-30T10:08:09"/>
        <d v="1899-12-30T06:17:44"/>
        <d v="1899-12-30T08:31:10"/>
        <d v="1899-12-30T07:41:08"/>
        <d v="1899-12-30T05:26:31"/>
        <d v="1899-12-30T13:39:15"/>
        <d v="1899-12-30T06:33:50"/>
        <d v="1899-12-30T16:51:27"/>
        <d v="1899-12-30T17:53:34"/>
        <d v="1899-12-30T12:48:34"/>
        <d v="1899-12-30T13:48:32"/>
        <d v="1899-12-30T09:58:57"/>
        <d v="1899-12-30T16:26:24"/>
        <d v="1899-12-30T23:14:40"/>
        <d v="1899-12-30T17:21:56"/>
        <d v="1899-12-30T18:03:41"/>
        <d v="1899-12-30T04:40:31"/>
        <d v="1899-12-30T22:23:25"/>
        <d v="1899-12-30T01:10:27"/>
        <d v="1899-12-30T12:12:36"/>
        <d v="1899-12-30T23:09:16"/>
        <d v="1899-12-30T13:56:06"/>
        <d v="1899-12-30T02:05:53"/>
        <d v="1899-12-30T22:26:02"/>
        <d v="1899-12-30T00:15:45"/>
        <d v="1899-12-30T12:42:56"/>
        <d v="1899-12-30T23:04:15"/>
        <d v="1899-12-30T14:26:32"/>
        <d v="1899-12-30T19:00:58"/>
        <d v="1899-12-30T21:30:15"/>
        <d v="1899-12-30T05:18:42"/>
        <d v="1899-12-30T09:18:05"/>
        <d v="1899-12-30T02:21:55"/>
        <d v="1899-12-30T20:11:15"/>
        <d v="1899-12-30T22:43:25"/>
        <d v="1899-12-30T14:29:56"/>
        <d v="1899-12-30T20:22:39"/>
        <d v="1899-12-30T22:39:43"/>
        <d v="1899-12-30T18:10:09"/>
        <d v="1899-12-30T15:26:32"/>
        <d v="1899-12-30T14:22:04"/>
        <d v="1899-12-30T11:56:30"/>
        <d v="1899-12-30T23:24:24"/>
        <d v="1899-12-30T22:49:29"/>
        <d v="1899-12-30T01:09:53"/>
        <d v="1899-12-30T09:29:58"/>
        <d v="1899-12-30T09:09:31"/>
        <d v="1899-12-30T17:45:21"/>
        <d v="1899-12-30T19:00:55"/>
        <d v="1899-12-30T03:54:29"/>
        <d v="1899-12-30T13:40:39"/>
        <d v="1899-12-30T00:57:55"/>
        <d v="1899-12-30T10:50:51"/>
        <d v="1899-12-30T13:38:00"/>
        <d v="1899-12-30T18:18:07"/>
        <d v="1899-12-30T15:23:49"/>
        <d v="1899-12-30T02:25:59"/>
        <d v="1899-12-30T21:40:35"/>
        <d v="1899-12-30T06:59:17"/>
        <d v="1899-12-30T00:28:02"/>
        <d v="1899-12-30T16:43:47"/>
        <d v="1899-12-30T06:51:05"/>
        <d v="1899-12-30T08:49:40"/>
        <d v="1899-12-30T21:33:47"/>
        <d v="1899-12-30T10:43:02"/>
        <d v="1899-12-30T06:58:53"/>
        <d v="1899-12-30T06:53:44"/>
        <d v="1899-12-30T14:21:56"/>
        <d v="1899-12-30T10:20:26"/>
        <d v="1899-12-30T12:21:15"/>
        <d v="1899-12-30T08:02:13"/>
        <d v="1899-12-30T14:56:34"/>
        <d v="1899-12-30T02:09:44"/>
        <d v="1899-12-30T17:19:45"/>
        <d v="1899-12-30T12:38:32"/>
        <d v="1899-12-30T19:57:52"/>
        <d v="1899-12-30T07:47:27"/>
        <d v="1899-12-30T00:43:41"/>
        <d v="1899-12-30T15:29:38"/>
        <d v="1899-12-30T08:59:55"/>
        <d v="1899-12-30T02:38:40"/>
        <d v="1899-12-30T18:38:37"/>
        <d v="1899-12-30T15:20:56"/>
        <d v="1899-12-30T16:40:24"/>
        <d v="1899-12-30T05:47:09"/>
        <d v="1899-12-30T06:55:13"/>
        <d v="1899-12-30T08:59:03"/>
        <d v="1899-12-30T21:02:00"/>
        <d v="1899-12-30T13:44:23"/>
        <d v="1899-12-30T00:40:43"/>
        <d v="1899-12-30T16:11:05"/>
        <d v="1899-12-30T15:29:40"/>
        <d v="1899-12-30T02:45:03"/>
        <d v="1899-12-30T06:22:59"/>
        <d v="1899-12-30T05:23:49"/>
        <d v="1899-12-30T01:38:23"/>
        <d v="1899-12-30T14:26:30"/>
        <d v="1899-12-30T03:42:13"/>
        <d v="1899-12-30T19:52:43"/>
        <d v="1899-12-30T06:34:30"/>
        <d v="1899-12-30T08:49:53"/>
        <d v="1899-12-30T02:11:31"/>
        <d v="1899-12-30T20:31:33"/>
        <d v="1899-12-30T10:08:57"/>
        <d v="1899-12-30T12:59:32"/>
        <d v="1899-12-30T15:30:21"/>
        <d v="1899-12-30T10:14:29"/>
        <d v="1899-12-30T12:50:39"/>
        <d v="1899-12-30T19:33:20"/>
        <d v="1899-12-30T21:59:43"/>
        <d v="1899-12-30T09:38:03"/>
        <d v="1899-12-30T18:16:29"/>
        <d v="1899-12-30T11:32:52"/>
        <d v="1899-12-30T16:41:11"/>
        <d v="1899-12-30T14:10:59"/>
        <d v="1899-12-30T08:17:53"/>
        <d v="1899-12-30T16:04:02"/>
        <d v="1899-12-30T08:41:38"/>
        <d v="1899-12-30T10:19:59"/>
        <d v="1899-12-30T00:48:32"/>
        <d v="1899-12-30T03:07:01"/>
        <d v="1899-12-30T12:03:11"/>
        <d v="1899-12-30T17:58:09"/>
        <d v="1899-12-30T05:31:46"/>
        <d v="1899-12-30T00:25:08"/>
        <d v="1899-12-30T13:57:20"/>
        <d v="1899-12-30T07:02:31"/>
        <d v="1899-12-30T12:15:58"/>
        <d v="1899-12-30T13:57:15"/>
        <d v="1899-12-30T22:39:23"/>
        <d v="1899-12-30T10:15:55"/>
        <d v="1899-12-30T08:49:44"/>
        <d v="1899-12-30T00:40:17"/>
        <d v="1899-12-30T01:10:41"/>
        <d v="1899-12-30T17:34:49"/>
        <d v="1899-12-30T10:24:15"/>
        <d v="1899-12-30T14:03:20"/>
        <d v="1899-12-30T09:14:11"/>
        <d v="1899-12-30T19:42:53"/>
        <d v="1899-12-30T13:56:43"/>
        <d v="1899-12-30T09:37:48"/>
        <d v="1899-12-30T11:54:35"/>
        <d v="1899-12-30T23:04:27"/>
        <d v="1899-12-30T22:34:02"/>
        <d v="1899-12-30T17:35:21"/>
        <d v="1899-12-30T11:39:08"/>
        <d v="1899-12-30T21:28:50"/>
        <d v="1899-12-30T05:50:33"/>
        <d v="1899-12-30T06:02:18"/>
        <d v="1899-12-30T22:40:38"/>
        <d v="1899-12-30T03:52:15"/>
        <d v="1899-12-30T14:41:03"/>
        <d v="1899-12-30T15:54:51"/>
        <d v="1899-12-30T15:44:33"/>
        <d v="1899-12-30T14:34:42"/>
        <d v="1899-12-30T05:03:52"/>
        <d v="1899-12-30T20:11:01"/>
        <d v="1899-12-30T23:45:06"/>
        <d v="1899-12-30T04:54:49"/>
        <d v="1899-12-30T23:36:31"/>
        <d v="1899-12-30T20:50:59"/>
        <d v="1899-12-30T12:32:42"/>
        <d v="1899-12-30T08:21:32"/>
        <d v="1899-12-30T20:58:50"/>
        <d v="1899-12-30T10:41:13"/>
        <d v="1899-12-30T07:49:40"/>
        <d v="1899-12-30T14:23:45"/>
        <d v="1899-12-30T09:52:06"/>
        <d v="1899-12-30T16:34:35"/>
        <d v="1899-12-30T21:30:05"/>
        <d v="1899-12-30T14:12:31"/>
        <d v="1899-12-30T02:01:32"/>
        <d v="1899-12-30T14:42:41"/>
        <d v="1899-12-30T11:20:24"/>
        <d v="1899-12-30T02:12:30"/>
        <d v="1899-12-30T23:40:11"/>
        <d v="1899-12-30T19:48:57"/>
        <d v="1899-12-30T02:22:46"/>
        <d v="1899-12-30T11:45:20"/>
        <d v="1899-12-30T00:40:08"/>
        <d v="1899-12-30T01:40:37"/>
        <d v="1899-12-30T20:44:38"/>
        <d v="1899-12-30T21:24:56"/>
        <d v="1899-12-30T04:56:59"/>
        <d v="1899-12-30T18:05:05"/>
        <d v="1899-12-30T04:34:53"/>
        <d v="1899-12-30T21:26:24"/>
        <d v="1899-12-30T02:21:12"/>
        <d v="1899-12-30T04:40:01"/>
        <d v="1899-12-30T15:03:17"/>
        <d v="1899-12-30T10:46:50"/>
        <d v="1899-12-30T15:53:14"/>
        <d v="1899-12-30T19:38:28"/>
        <d v="1899-12-30T19:29:25"/>
        <d v="1899-12-30T06:23:12"/>
        <d v="1899-12-30T20:37:13"/>
        <d v="1899-12-30T19:53:58"/>
        <d v="1899-12-30T12:00:31"/>
        <d v="1899-12-30T09:52:51"/>
        <d v="1899-12-30T14:15:48"/>
        <d v="1899-12-30T01:29:14"/>
        <d v="1899-12-30T01:39:08"/>
        <d v="1899-12-30T10:01:32"/>
        <d v="1899-12-30T21:18:13"/>
        <d v="1899-12-30T17:49:49"/>
        <d v="1899-12-30T14:55:59"/>
        <d v="1899-12-30T00:32:40"/>
        <d v="1899-12-30T08:14:28"/>
        <d v="1899-12-30T21:01:43"/>
        <d v="1899-12-30T14:23:05"/>
        <d v="1899-12-30T11:21:31"/>
        <d v="1899-12-30T23:02:18"/>
        <d v="1899-12-30T21:55:47"/>
        <d v="1899-12-30T13:08:58"/>
        <d v="1899-12-30T14:25:04"/>
        <d v="1899-12-30T03:47:36"/>
        <d v="1899-12-30T21:12:42"/>
        <d v="1899-12-30T16:01:27"/>
        <d v="1899-12-30T16:32:43"/>
        <d v="1899-12-30T23:08:41"/>
        <d v="1899-12-30T18:17:34"/>
        <d v="1899-12-30T22:44:55"/>
        <d v="1899-12-30T10:43:15"/>
        <d v="1899-12-30T21:09:51"/>
        <d v="1899-12-30T11:44:44"/>
        <d v="1899-12-30T01:32:58"/>
        <d v="1899-12-30T19:57:28"/>
        <d v="1899-12-30T07:28:23"/>
        <d v="1899-12-30T02:04:31"/>
        <d v="1899-12-30T16:03:48"/>
        <d v="1899-12-30T23:34:33"/>
        <d v="1899-12-30T16:44:52"/>
        <d v="1899-12-30T08:36:26"/>
        <d v="1899-12-30T02:21:24"/>
        <d v="1899-12-30T23:01:56"/>
        <d v="1899-12-30T03:07:33"/>
        <d v="1899-12-30T23:37:54"/>
        <d v="1899-12-30T04:40:41"/>
        <d v="1899-12-30T07:48:16"/>
        <d v="1899-12-30T16:07:14"/>
        <d v="1899-12-30T00:48:22"/>
        <d v="1899-12-30T01:03:56"/>
        <d v="1899-12-30T11:13:08"/>
        <d v="1899-12-30T15:40:20"/>
        <d v="1899-12-30T07:05:48"/>
        <d v="1899-12-30T10:43:07"/>
        <d v="1899-12-30T09:59:12"/>
        <d v="1899-12-30T00:59:00"/>
        <d v="1899-12-30T23:04:09"/>
        <d v="1899-12-30T12:10:02"/>
        <d v="1899-12-30T20:56:07"/>
        <d v="1899-12-30T03:48:20"/>
        <d v="1899-12-30T18:24:23"/>
        <d v="1899-12-30T11:41:40"/>
        <d v="1899-12-30T21:56:08"/>
        <d v="1899-12-30T14:20:36"/>
        <d v="1899-12-30T03:59:36"/>
        <d v="1899-12-30T17:01:07"/>
        <d v="1899-12-30T20:42:52"/>
        <d v="1899-12-30T21:09:11"/>
        <d v="1899-12-30T13:27:00"/>
        <d v="1899-12-30T23:46:01"/>
        <d v="1899-12-30T06:49:46"/>
        <d v="1899-12-30T05:06:10"/>
        <d v="1899-12-30T21:59:38"/>
        <d v="1899-12-30T06:28:15"/>
        <d v="1899-12-30T00:50:27"/>
        <d v="1899-12-30T19:04:42"/>
        <d v="1899-12-30T14:24:25"/>
        <d v="1899-12-30T22:00:24"/>
        <d v="1899-12-30T13:26:11"/>
        <d v="1899-12-30T15:33:45"/>
        <d v="1899-12-30T04:48:09"/>
        <d v="1899-12-30T04:03:34"/>
        <d v="1899-12-30T01:44:34"/>
        <d v="1899-12-30T14:31:24"/>
        <d v="1899-12-30T09:23:13"/>
        <d v="1899-12-30T01:24:42"/>
        <d v="1899-12-30T11:10:48"/>
        <d v="1899-12-30T12:51:32"/>
        <d v="1899-12-30T14:18:20"/>
        <d v="1899-12-30T23:30:12"/>
        <d v="1899-12-30T18:28:04"/>
        <d v="1899-12-30T00:20:17"/>
        <d v="1899-12-30T12:44:07"/>
        <d v="1899-12-30T19:24:26"/>
        <d v="1899-12-30T07:40:40"/>
        <d v="1899-12-30T07:22:25"/>
        <d v="1899-12-30T02:54:54"/>
        <d v="1899-12-30T22:29:17"/>
        <d v="1899-12-30T06:38:15"/>
        <d v="1899-12-30T05:07:25"/>
        <d v="1899-12-30T18:39:22"/>
        <d v="1899-12-30T14:17:30"/>
        <d v="1899-12-30T00:50:25"/>
        <d v="1899-12-30T23:06:17"/>
        <d v="1899-12-30T15:55:09"/>
        <d v="1899-12-30T19:49:31"/>
        <d v="1899-12-30T19:46:48"/>
        <d v="1899-12-30T10:49:45"/>
        <d v="1899-12-30T19:35:36"/>
        <d v="1899-12-30T04:20:55"/>
        <d v="1899-12-30T16:54:54"/>
        <d v="1899-12-30T00:55:03"/>
        <d v="1899-12-30T22:01:28"/>
        <d v="1899-12-30T16:12:51"/>
        <d v="1899-12-30T00:32:42"/>
        <d v="1899-12-30T23:38:52"/>
        <d v="1899-12-30T04:07:39"/>
        <d v="1899-12-30T23:25:24"/>
        <d v="1899-12-30T03:10:03"/>
        <d v="1899-12-30T02:47:49"/>
        <d v="1899-12-30T07:54:00"/>
        <d v="1899-12-30T11:22:46"/>
        <d v="1899-12-30T09:01:35"/>
        <d v="1899-12-30T13:39:40"/>
        <d v="1899-12-30T17:07:52"/>
        <d v="1899-12-30T01:55:29"/>
        <d v="1899-12-30T07:19:32"/>
        <d v="1899-12-30T17:34:23"/>
        <d v="1899-12-30T07:35:58"/>
        <d v="1899-12-30T12:07:54"/>
        <d v="1899-12-30T21:09:07"/>
        <d v="1899-12-30T08:20:48"/>
        <d v="1899-12-30T14:03:06"/>
        <d v="1899-12-30T17:34:33"/>
        <d v="1899-12-30T02:21:38"/>
        <d v="1899-12-30T09:38:16"/>
        <d v="1899-12-30T12:48:11"/>
        <d v="1899-12-30T00:37:35"/>
        <d v="1899-12-30T15:47:13"/>
        <d v="1899-12-30T11:59:15"/>
        <d v="1899-12-30T02:09:26"/>
        <d v="1899-12-30T11:25:36"/>
        <d v="1899-12-30T11:33:30"/>
        <d v="1899-12-30T17:38:34"/>
        <d v="1899-12-30T05:45:07"/>
        <d v="1899-12-30T21:14:45"/>
        <d v="1899-12-30T18:32:38"/>
        <d v="1899-12-30T04:39:07"/>
        <d v="1899-12-30T13:41:05"/>
        <d v="1899-12-30T19:55:07"/>
        <d v="1899-12-30T13:02:29"/>
        <d v="1899-12-30T13:50:40"/>
        <d v="1899-12-30T13:44:05"/>
        <d v="1899-12-30T13:13:02"/>
        <d v="1899-12-30T14:01:15"/>
        <d v="1899-12-30T23:07:19"/>
        <d v="1899-12-30T15:29:46"/>
        <d v="1899-12-30T02:07:31"/>
        <d v="1899-12-30T16:24:12"/>
        <d v="1899-12-30T00:36:19"/>
        <d v="1899-12-30T04:37:29"/>
        <d v="1899-12-30T08:54:07"/>
        <d v="1899-12-30T04:30:17"/>
        <d v="1899-12-30T20:16:32"/>
        <d v="1899-12-30T20:25:39"/>
        <d v="1899-12-30T16:38:24"/>
        <d v="1899-12-30T12:23:01"/>
        <d v="1899-12-30T21:05:43"/>
        <d v="1899-12-30T19:01:26"/>
        <d v="1899-12-30T19:38:56"/>
        <d v="1899-12-30T00:54:45"/>
        <d v="1899-12-30T10:13:48"/>
        <d v="1899-12-30T19:55:18"/>
        <d v="1899-12-30T09:23:28"/>
        <d v="1899-12-30T12:35:00"/>
        <d v="1899-12-30T11:03:25"/>
        <d v="1899-12-30T14:12:23"/>
        <d v="1899-12-30T00:59:11"/>
        <d v="1899-12-30T23:01:59"/>
        <d v="1899-12-30T03:47:17"/>
        <d v="1899-12-30T14:58:16"/>
        <d v="1899-12-30T01:16:28"/>
        <d v="1899-12-30T00:22:58"/>
        <d v="1899-12-30T17:44:39"/>
        <d v="1899-12-30T01:24:21"/>
        <d v="1899-12-30T13:33:06"/>
        <d v="1899-12-30T09:35:17"/>
        <d v="1899-12-30T11:37:04"/>
        <d v="1899-12-30T20:57:48"/>
        <d v="1899-12-30T06:19:14"/>
        <d v="1899-12-30T17:50:09"/>
        <d v="1899-12-30T05:33:27"/>
        <d v="1899-12-30T04:05:54"/>
        <d v="1899-12-30T21:27:57"/>
        <d v="1899-12-30T03:22:36"/>
        <d v="1899-12-30T07:25:47"/>
        <d v="1899-12-30T20:59:43"/>
        <d v="1899-12-30T04:35:38"/>
        <d v="1899-12-30T19:05:15"/>
        <d v="1899-12-30T23:29:05"/>
        <d v="1899-12-30T10:43:32"/>
        <d v="1899-12-30T08:06:13"/>
        <d v="1899-12-30T11:49:02"/>
        <d v="1899-12-30T03:46:22"/>
        <d v="1899-12-30T11:16:33"/>
        <d v="1899-12-30T12:27:46"/>
        <d v="1899-12-30T10:13:56"/>
        <d v="1899-12-30T06:59:37"/>
        <d v="1899-12-30T17:43:10"/>
        <d v="1899-12-30T03:08:15"/>
        <d v="1899-12-30T16:18:46"/>
        <d v="1899-12-30T16:55:31"/>
        <d v="1899-12-30T10:19:27"/>
        <d v="1899-12-30T06:32:47"/>
        <d v="1899-12-30T10:37:19"/>
        <d v="1899-12-30T08:02:08"/>
        <d v="1899-12-30T10:59:58"/>
        <d v="1899-12-30T14:50:26"/>
        <d v="1899-12-30T19:09:37"/>
        <d v="1899-12-30T03:17:53"/>
        <d v="1899-12-30T03:08:46"/>
        <d v="1899-12-30T17:10:57"/>
        <d v="1899-12-30T05:07:44"/>
        <d v="1899-12-30T03:26:41"/>
        <d v="1899-12-30T23:32:40"/>
        <d v="1899-12-30T10:25:14"/>
        <d v="1899-12-30T00:28:24"/>
        <d v="1899-12-30T14:12:24"/>
        <d v="1899-12-30T03:28:01"/>
        <d v="1899-12-30T08:12:22"/>
        <d v="1899-12-30T06:49:58"/>
        <d v="1899-12-30T12:43:16"/>
        <d v="1899-12-30T04:24:54"/>
        <d v="1899-12-30T19:46:28"/>
        <d v="1899-12-30T00:48:11"/>
        <d v="1899-12-30T13:05:44"/>
        <d v="1899-12-30T11:19:16"/>
        <d v="1899-12-30T01:06:19"/>
        <d v="1899-12-30T12:22:44"/>
        <d v="1899-12-30T12:47:57"/>
        <d v="1899-12-30T02:18:06"/>
        <d v="1899-12-30T01:21:53"/>
        <d v="1899-12-30T22:13:57"/>
        <d v="1899-12-30T07:25:10"/>
        <d v="1899-12-30T06:49:22"/>
        <d v="1899-12-30T20:25:53"/>
        <d v="1899-12-30T15:47:39"/>
        <d v="1899-12-30T11:14:36"/>
        <d v="1899-12-30T08:13:08"/>
        <d v="1899-12-30T18:59:11"/>
        <d v="1899-12-30T23:47:59"/>
        <d v="1899-12-30T23:24:20"/>
        <d v="1899-12-30T02:43:10"/>
        <d v="1899-12-30T15:13:52"/>
        <d v="1899-12-30T05:21:02"/>
        <d v="1899-12-30T18:06:34"/>
        <d v="1899-12-30T05:21:55"/>
        <d v="1899-12-30T00:27:13"/>
        <d v="1899-12-30T06:15:11"/>
        <d v="1899-12-30T12:26:43"/>
        <d v="1899-12-30T01:19:34"/>
        <d v="1899-12-30T22:12:37"/>
        <d v="1899-12-30T08:26:13"/>
        <d v="1899-12-30T13:25:40"/>
        <d v="1899-12-30T23:34:51"/>
        <d v="1899-12-30T10:23:36"/>
        <d v="1899-12-30T01:19:08"/>
        <d v="1899-12-30T09:59:35"/>
        <d v="1899-12-30T18:22:51"/>
        <d v="1899-12-30T19:39:08"/>
        <d v="1899-12-30T10:28:43"/>
        <d v="1899-12-30T05:48:33"/>
        <d v="1899-12-30T20:19:23"/>
        <d v="1899-12-30T23:35:20"/>
        <d v="1899-12-30T06:14:57"/>
        <d v="1899-12-30T09:54:07"/>
        <d v="1899-12-30T08:29:14"/>
        <d v="1899-12-30T14:05:59"/>
        <d v="1899-12-30T14:01:24"/>
        <d v="1899-12-30T21:11:11"/>
        <d v="1899-12-30T12:01:04"/>
        <d v="1899-12-30T08:55:58"/>
        <d v="1899-12-30T09:31:42"/>
        <d v="1899-12-30T23:51:38"/>
        <d v="1899-12-30T12:58:11"/>
        <d v="1899-12-30T04:15:31"/>
        <d v="1899-12-30T00:00:26"/>
        <d v="1899-12-30T02:03:04"/>
        <d v="1899-12-30T06:24:29"/>
        <d v="1899-12-30T07:53:50"/>
        <d v="1899-12-30T19:22:59"/>
        <d v="1899-12-30T17:54:11"/>
        <d v="1899-12-30T09:22:39"/>
        <d v="1899-12-30T18:56:03"/>
        <d v="1899-12-30T03:45:36"/>
        <d v="1899-12-30T03:42:25"/>
        <d v="1899-12-30T17:25:58"/>
        <d v="1899-12-30T02:23:11"/>
        <d v="1899-12-30T01:35:07"/>
        <d v="1899-12-30T18:59:22"/>
        <d v="1899-12-30T16:13:31"/>
        <d v="1899-12-30T19:05:39"/>
        <d v="1899-12-30T14:21:14"/>
        <d v="1899-12-30T23:31:53"/>
        <d v="1899-12-30T14:37:02"/>
        <d v="1899-12-30T18:42:03"/>
        <d v="1899-12-30T02:45:18"/>
        <d v="1899-12-30T23:36:18"/>
        <d v="1899-12-30T07:54:12"/>
        <d v="1899-12-30T23:37:56"/>
        <d v="1899-12-30T13:26:19"/>
        <d v="1899-12-30T02:54:31"/>
        <d v="1899-12-30T10:59:46"/>
        <d v="1899-12-30T00:49:18"/>
        <d v="1899-12-30T08:20:21"/>
        <d v="1899-12-30T12:57:43"/>
        <d v="1899-12-30T16:24:20"/>
        <d v="1899-12-30T20:10:36"/>
        <d v="1899-12-30T19:24:41"/>
        <d v="1899-12-30T17:26:39"/>
        <d v="1899-12-30T13:19:53"/>
        <d v="1899-12-30T22:04:46"/>
        <d v="1899-12-30T03:23:07"/>
        <d v="1899-12-30T15:08:28"/>
        <d v="1899-12-30T13:30:45"/>
        <d v="1899-12-30T11:05:42"/>
        <d v="1899-12-30T21:09:59"/>
        <d v="1899-12-30T18:40:27"/>
        <d v="1899-12-30T15:17:57"/>
        <d v="1899-12-30T19:47:32"/>
        <d v="1899-12-30T19:32:00"/>
        <d v="1899-12-30T20:06:28"/>
        <d v="1899-12-30T22:25:43"/>
        <d v="1899-12-30T00:06:37"/>
        <d v="1899-12-30T21:54:59"/>
        <d v="1899-12-30T03:19:31"/>
        <d v="1899-12-30T10:02:39"/>
        <d v="1899-12-30T04:46:36"/>
        <d v="1899-12-30T22:29:58"/>
        <d v="1899-12-30T06:29:40"/>
        <d v="1899-12-30T01:40:24"/>
        <d v="1899-12-30T06:34:05"/>
        <d v="1899-12-30T21:30:50"/>
        <d v="1899-12-30T08:08:36"/>
        <d v="1899-12-30T10:32:27"/>
        <d v="1899-12-30T14:50:04"/>
        <d v="1899-12-30T21:58:41"/>
        <d v="1899-12-30T15:59:59"/>
        <d v="1899-12-30T22:00:31"/>
        <d v="1899-12-30T16:16:49"/>
        <d v="1899-12-30T10:59:06"/>
        <d v="1899-12-30T22:18:48"/>
        <d v="1899-12-30T08:43:36"/>
        <d v="1899-12-30T15:26:21"/>
        <d v="1899-12-30T11:24:29"/>
        <d v="1899-12-30T16:04:58"/>
        <d v="1899-12-30T21:22:39"/>
        <d v="1899-12-30T15:16:02"/>
        <d v="1899-12-30T07:39:56"/>
        <d v="1899-12-30T13:54:34"/>
        <d v="1899-12-30T00:13:39"/>
        <d v="1899-12-30T13:15:59"/>
        <d v="1899-12-30T13:05:03"/>
        <d v="1899-12-30T03:28:59"/>
        <d v="1899-12-30T13:02:38"/>
        <d v="1899-12-30T01:44:22"/>
        <d v="1899-12-30T12:33:20"/>
        <d v="1899-12-30T01:17:50"/>
        <d v="1899-12-30T22:26:43"/>
        <d v="1899-12-30T22:37:14"/>
        <d v="1899-12-30T16:45:01"/>
        <d v="1899-12-30T10:43:41"/>
        <d v="1899-12-30T14:20:35"/>
        <d v="1899-12-30T22:57:23"/>
        <d v="1899-12-30T19:47:38"/>
        <d v="1899-12-30T08:53:44"/>
        <d v="1899-12-30T04:15:59"/>
        <d v="1899-12-30T09:27:37"/>
        <d v="1899-12-30T03:33:01"/>
        <d v="1899-12-30T04:03:40"/>
        <d v="1899-12-30T19:37:52"/>
        <d v="1899-12-30T12:56:52"/>
        <d v="1899-12-30T04:21:22"/>
        <d v="1899-12-30T08:11:56"/>
        <d v="1899-12-30T03:21:44"/>
        <d v="1899-12-30T04:05:33"/>
        <d v="1899-12-30T23:57:09"/>
        <d v="1899-12-30T20:41:25"/>
        <d v="1899-12-30T08:24:04"/>
        <d v="1899-12-30T07:58:27"/>
        <d v="1899-12-30T19:46:46"/>
        <d v="1899-12-30T20:24:11"/>
        <d v="1899-12-30T17:48:51"/>
        <d v="1899-12-30T00:32:19"/>
        <d v="1899-12-30T02:16:50"/>
        <d v="1899-12-30T13:30:52"/>
        <d v="1899-12-30T11:06:04"/>
        <d v="1899-12-30T12:14:41"/>
        <d v="1899-12-30T00:46:12"/>
        <d v="1899-12-30T03:07:12"/>
        <d v="1899-12-30T09:51:18"/>
        <d v="1899-12-30T17:33:07"/>
        <d v="1899-12-30T18:29:18"/>
        <d v="1899-12-30T05:13:19"/>
        <d v="1899-12-30T18:54:26"/>
        <d v="1899-12-30T10:53:58"/>
        <d v="1899-12-30T16:06:22"/>
        <d v="1899-12-30T05:24:39"/>
        <d v="1899-12-30T19:02:37"/>
        <d v="1899-12-30T04:22:15"/>
        <d v="1899-12-30T12:33:19"/>
        <d v="1899-12-30T16:43:43"/>
        <d v="1899-12-30T04:32:34"/>
        <d v="1899-12-30T17:50:42"/>
        <d v="1899-12-30T08:14:50"/>
        <d v="1899-12-30T08:42:32"/>
        <d v="1899-12-30T12:16:43"/>
        <d v="1899-12-30T00:44:59"/>
        <d v="1899-12-30T20:41:01"/>
        <d v="1899-12-30T15:07:07"/>
        <d v="1899-12-30T18:34:41"/>
        <d v="1899-12-30T22:29:15"/>
        <d v="1899-12-30T20:26:36"/>
        <d v="1899-12-30T20:29:29"/>
        <d v="1899-12-30T15:45:02"/>
        <d v="1899-12-30T14:56:25"/>
        <d v="1899-12-30T06:42:00"/>
        <d v="1899-12-30T23:40:19"/>
        <d v="1899-12-30T02:24:15"/>
        <d v="1899-12-30T19:37:41"/>
        <d v="1899-12-30T18:14:29"/>
        <d v="1899-12-30T06:26:29"/>
        <d v="1899-12-30T18:40:58"/>
        <d v="1899-12-30T19:59:16"/>
        <d v="1899-12-30T15:10:53"/>
        <d v="1899-12-30T07:21:08"/>
        <d v="1899-12-30T22:03:19"/>
        <d v="1899-12-30T03:33:12"/>
        <d v="1899-12-30T21:52:53"/>
        <d v="1899-12-30T11:31:34"/>
        <d v="1899-12-30T09:25:51"/>
        <d v="1899-12-30T13:57:12"/>
        <d v="1899-12-30T03:10:43"/>
        <d v="1899-12-30T17:34:41"/>
        <d v="1899-12-30T15:32:49"/>
        <d v="1899-12-30T12:27:26"/>
        <d v="1899-12-30T17:31:31"/>
        <d v="1899-12-30T14:36:39"/>
        <d v="1899-12-30T14:14:27"/>
        <d v="1899-12-30T20:48:28"/>
        <d v="1899-12-30T03:28:46"/>
        <d v="1899-12-30T05:30:22"/>
        <d v="1899-12-30T03:27:12"/>
        <d v="1899-12-30T12:11:49"/>
        <d v="1899-12-30T00:52:49"/>
        <d v="1899-12-30T11:26:47"/>
        <d v="1899-12-30T18:57:41"/>
        <d v="1899-12-30T02:40:03"/>
        <d v="1899-12-30T04:50:27"/>
        <d v="1899-12-30T11:19:06"/>
        <d v="1899-12-30T00:48:51"/>
        <d v="1899-12-30T00:06:17"/>
        <d v="1899-12-30T07:10:46"/>
        <d v="1899-12-30T08:35:42"/>
        <d v="1899-12-30T17:13:05"/>
        <d v="1899-12-30T23:05:07"/>
        <d v="1899-12-30T04:50:12"/>
        <d v="1899-12-30T08:22:52"/>
        <d v="1899-12-30T12:33:58"/>
        <d v="1899-12-30T11:21:58"/>
        <d v="1899-12-30T16:01:30"/>
        <d v="1899-12-30T00:12:11"/>
        <d v="1899-12-30T05:32:22"/>
        <d v="1899-12-30T20:56:04"/>
        <d v="1899-12-30T16:20:17"/>
        <d v="1899-12-30T23:32:52"/>
        <d v="1899-12-30T10:42:19"/>
        <d v="1899-12-30T02:02:51"/>
        <d v="1899-12-30T16:23:16"/>
        <d v="1899-12-30T23:33:13"/>
        <d v="1899-12-30T20:34:05"/>
        <d v="1899-12-30T10:43:52"/>
        <d v="1899-12-30T19:41:58"/>
        <d v="1899-12-30T14:23:17"/>
        <d v="1899-12-30T13:47:28"/>
        <d v="1899-12-30T15:40:40"/>
        <d v="1899-12-30T02:56:04"/>
        <d v="1899-12-30T09:12:17"/>
        <d v="1899-12-30T22:42:06"/>
        <d v="1899-12-30T13:16:45"/>
        <d v="1899-12-30T00:48:10"/>
        <d v="1899-12-30T15:25:17"/>
        <d v="1899-12-30T04:47:03"/>
        <d v="1899-12-30T15:58:39"/>
        <d v="1899-12-30T18:00:41"/>
        <d v="1899-12-30T22:48:43"/>
        <d v="1899-12-30T10:35:51"/>
        <d v="1899-12-30T08:04:40"/>
        <d v="1899-12-30T00:19:09"/>
        <d v="1899-12-30T14:20:47"/>
        <d v="1899-12-30T03:27:51"/>
        <d v="1899-12-30T16:52:40"/>
        <d v="1899-12-30T11:57:22"/>
        <d v="1899-12-30T14:26:25"/>
        <d v="1899-12-30T19:21:13"/>
        <d v="1899-12-30T02:29:32"/>
        <d v="1899-12-30T13:30:46"/>
        <d v="1899-12-30T19:41:20"/>
        <d v="1899-12-30T16:55:06"/>
        <d v="1899-12-30T08:18:27"/>
        <d v="1899-12-30T11:14:14"/>
        <d v="1899-12-30T23:42:53"/>
        <d v="1899-12-30T12:32:29"/>
        <d v="1899-12-30T15:08:39"/>
        <d v="1899-12-30T19:10:50"/>
      </sharedItems>
      <fieldGroup par="12" base="2">
        <rangePr groupBy="seconds" startDate="1899-12-30T00:00:26" endDate="1899-12-30T23:57:09"/>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Pickup_Location" numFmtId="0">
      <sharedItems count="3">
        <s v="Chennai"/>
        <s v="Delhi"/>
        <s v="Mumbai"/>
      </sharedItems>
    </cacheField>
    <cacheField name="Drop_Location" numFmtId="0">
      <sharedItems count="3">
        <s v="Mumbai"/>
        <s v="Delhi"/>
        <s v="Chennai"/>
      </sharedItems>
    </cacheField>
    <cacheField name="Driver_Rating" numFmtId="0">
      <sharedItems containsSemiMixedTypes="0" containsString="0" containsNumber="1" minValue="3" maxValue="5"/>
    </cacheField>
    <cacheField name="Trip_Distance (km)" numFmtId="0">
      <sharedItems containsSemiMixedTypes="0" containsString="0" containsNumber="1" minValue="1.0900000000000001" maxValue="24.95"/>
    </cacheField>
    <cacheField name="Fare_Amount (₹)" numFmtId="0">
      <sharedItems containsSemiMixedTypes="0" containsString="0" containsNumber="1" minValue="101.28" maxValue="999.39"/>
    </cacheField>
    <cacheField name="Payment_Method" numFmtId="0">
      <sharedItems/>
    </cacheField>
    <cacheField name="Passenger_Count" numFmtId="0">
      <sharedItems containsSemiMixedTypes="0" containsString="0" containsNumber="1" containsInteger="1" minValue="1" maxValue="4"/>
    </cacheField>
    <cacheField name="Months" numFmtId="0" databaseField="0">
      <fieldGroup base="1">
        <rangePr groupBy="months" startDate="2023-01-01T00:00:00" endDate="2023-12-31T00:00:00"/>
        <groupItems count="14">
          <s v="&lt;01-01-2023"/>
          <s v="Jan"/>
          <s v="Feb"/>
          <s v="Mar"/>
          <s v="Apr"/>
          <s v="May"/>
          <s v="Jun"/>
          <s v="Jul"/>
          <s v="Aug"/>
          <s v="Sep"/>
          <s v="Oct"/>
          <s v="Nov"/>
          <s v="Dec"/>
          <s v="&gt;31-12-2023"/>
        </groupItems>
      </fieldGroup>
    </cacheField>
    <cacheField name="Minutes" numFmtId="0" databaseField="0">
      <fieldGroup base="2">
        <rangePr groupBy="minutes" startDate="1899-12-30T00:00:26" endDate="1899-12-30T23:57:09"/>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numFmtId="0" databaseField="0">
      <fieldGroup base="2">
        <rangePr groupBy="hours" startDate="1899-12-30T00:00:26" endDate="1899-12-30T23:57:09"/>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kk00925581@outlook.com" refreshedDate="45964.357709374999" createdVersion="6" refreshedVersion="6" minRefreshableVersion="3" recordCount="1000">
  <cacheSource type="worksheet">
    <worksheetSource name="Table1"/>
  </cacheSource>
  <cacheFields count="11">
    <cacheField name="Ride_ID" numFmtId="0">
      <sharedItems count="1000">
        <s v="RIDE1000"/>
        <s v="RIDE1001"/>
        <s v="RIDE1002"/>
        <s v="RIDE1003"/>
        <s v="RIDE1004"/>
        <s v="RIDE1005"/>
        <s v="RIDE1006"/>
        <s v="RIDE1007"/>
        <s v="RIDE1008"/>
        <s v="RIDE1009"/>
        <s v="RIDE1010"/>
        <s v="RIDE1011"/>
        <s v="RIDE1012"/>
        <s v="RIDE1013"/>
        <s v="RIDE1014"/>
        <s v="RIDE1015"/>
        <s v="RIDE1016"/>
        <s v="RIDE1017"/>
        <s v="RIDE1018"/>
        <s v="RIDE1019"/>
        <s v="RIDE1020"/>
        <s v="RIDE1021"/>
        <s v="RIDE1022"/>
        <s v="RIDE1023"/>
        <s v="RIDE1024"/>
        <s v="RIDE1025"/>
        <s v="RIDE1026"/>
        <s v="RIDE1027"/>
        <s v="RIDE1028"/>
        <s v="RIDE1029"/>
        <s v="RIDE1030"/>
        <s v="RIDE1031"/>
        <s v="RIDE1032"/>
        <s v="RIDE1033"/>
        <s v="RIDE1034"/>
        <s v="RIDE1035"/>
        <s v="RIDE1036"/>
        <s v="RIDE1037"/>
        <s v="RIDE1038"/>
        <s v="RIDE1039"/>
        <s v="RIDE1040"/>
        <s v="RIDE1041"/>
        <s v="RIDE1042"/>
        <s v="RIDE1043"/>
        <s v="RIDE1044"/>
        <s v="RIDE1045"/>
        <s v="RIDE1046"/>
        <s v="RIDE1047"/>
        <s v="RIDE1048"/>
        <s v="RIDE1049"/>
        <s v="RIDE1050"/>
        <s v="RIDE1051"/>
        <s v="RIDE1052"/>
        <s v="RIDE1053"/>
        <s v="RIDE1054"/>
        <s v="RIDE1055"/>
        <s v="RIDE1056"/>
        <s v="RIDE1057"/>
        <s v="RIDE1058"/>
        <s v="RIDE1059"/>
        <s v="RIDE1060"/>
        <s v="RIDE1061"/>
        <s v="RIDE1062"/>
        <s v="RIDE1063"/>
        <s v="RIDE1064"/>
        <s v="RIDE1065"/>
        <s v="RIDE1066"/>
        <s v="RIDE1067"/>
        <s v="RIDE1068"/>
        <s v="RIDE1069"/>
        <s v="RIDE1070"/>
        <s v="RIDE1071"/>
        <s v="RIDE1072"/>
        <s v="RIDE1073"/>
        <s v="RIDE1074"/>
        <s v="RIDE1075"/>
        <s v="RIDE1076"/>
        <s v="RIDE1077"/>
        <s v="RIDE1078"/>
        <s v="RIDE1079"/>
        <s v="RIDE1080"/>
        <s v="RIDE1081"/>
        <s v="RIDE1082"/>
        <s v="RIDE1083"/>
        <s v="RIDE1084"/>
        <s v="RIDE1085"/>
        <s v="RIDE1086"/>
        <s v="RIDE1087"/>
        <s v="RIDE1088"/>
        <s v="RIDE1089"/>
        <s v="RIDE1090"/>
        <s v="RIDE1091"/>
        <s v="RIDE1092"/>
        <s v="RIDE1093"/>
        <s v="RIDE1094"/>
        <s v="RIDE1095"/>
        <s v="RIDE1096"/>
        <s v="RIDE1097"/>
        <s v="RIDE1098"/>
        <s v="RIDE1099"/>
        <s v="RIDE1100"/>
        <s v="RIDE1101"/>
        <s v="RIDE1102"/>
        <s v="RIDE1103"/>
        <s v="RIDE1104"/>
        <s v="RIDE1105"/>
        <s v="RIDE1106"/>
        <s v="RIDE1107"/>
        <s v="RIDE1108"/>
        <s v="RIDE1109"/>
        <s v="RIDE1110"/>
        <s v="RIDE1111"/>
        <s v="RIDE1112"/>
        <s v="RIDE1113"/>
        <s v="RIDE1114"/>
        <s v="RIDE1115"/>
        <s v="RIDE1116"/>
        <s v="RIDE1117"/>
        <s v="RIDE1118"/>
        <s v="RIDE1119"/>
        <s v="RIDE1120"/>
        <s v="RIDE1121"/>
        <s v="RIDE1122"/>
        <s v="RIDE1123"/>
        <s v="RIDE1124"/>
        <s v="RIDE1125"/>
        <s v="RIDE1126"/>
        <s v="RIDE1127"/>
        <s v="RIDE1128"/>
        <s v="RIDE1129"/>
        <s v="RIDE1130"/>
        <s v="RIDE1131"/>
        <s v="RIDE1132"/>
        <s v="RIDE1133"/>
        <s v="RIDE1134"/>
        <s v="RIDE1135"/>
        <s v="RIDE1136"/>
        <s v="RIDE1137"/>
        <s v="RIDE1138"/>
        <s v="RIDE1139"/>
        <s v="RIDE1140"/>
        <s v="RIDE1141"/>
        <s v="RIDE1142"/>
        <s v="RIDE1143"/>
        <s v="RIDE1144"/>
        <s v="RIDE1145"/>
        <s v="RIDE1146"/>
        <s v="RIDE1147"/>
        <s v="RIDE1148"/>
        <s v="RIDE1149"/>
        <s v="RIDE1150"/>
        <s v="RIDE1151"/>
        <s v="RIDE1152"/>
        <s v="RIDE1153"/>
        <s v="RIDE1154"/>
        <s v="RIDE1155"/>
        <s v="RIDE1156"/>
        <s v="RIDE1157"/>
        <s v="RIDE1158"/>
        <s v="RIDE1159"/>
        <s v="RIDE1160"/>
        <s v="RIDE1161"/>
        <s v="RIDE1162"/>
        <s v="RIDE1163"/>
        <s v="RIDE1164"/>
        <s v="RIDE1165"/>
        <s v="RIDE1166"/>
        <s v="RIDE1167"/>
        <s v="RIDE1168"/>
        <s v="RIDE1169"/>
        <s v="RIDE1170"/>
        <s v="RIDE1171"/>
        <s v="RIDE1172"/>
        <s v="RIDE1173"/>
        <s v="RIDE1174"/>
        <s v="RIDE1175"/>
        <s v="RIDE1176"/>
        <s v="RIDE1177"/>
        <s v="RIDE1178"/>
        <s v="RIDE1179"/>
        <s v="RIDE1180"/>
        <s v="RIDE1181"/>
        <s v="RIDE1182"/>
        <s v="RIDE1183"/>
        <s v="RIDE1184"/>
        <s v="RIDE1185"/>
        <s v="RIDE1186"/>
        <s v="RIDE1187"/>
        <s v="RIDE1188"/>
        <s v="RIDE1189"/>
        <s v="RIDE1190"/>
        <s v="RIDE1191"/>
        <s v="RIDE1192"/>
        <s v="RIDE1193"/>
        <s v="RIDE1194"/>
        <s v="RIDE1195"/>
        <s v="RIDE1196"/>
        <s v="RIDE1197"/>
        <s v="RIDE1198"/>
        <s v="RIDE1199"/>
        <s v="RIDE1200"/>
        <s v="RIDE1201"/>
        <s v="RIDE1202"/>
        <s v="RIDE1203"/>
        <s v="RIDE1204"/>
        <s v="RIDE1205"/>
        <s v="RIDE1206"/>
        <s v="RIDE1207"/>
        <s v="RIDE1208"/>
        <s v="RIDE1209"/>
        <s v="RIDE1210"/>
        <s v="RIDE1211"/>
        <s v="RIDE1212"/>
        <s v="RIDE1213"/>
        <s v="RIDE1214"/>
        <s v="RIDE1215"/>
        <s v="RIDE1216"/>
        <s v="RIDE1217"/>
        <s v="RIDE1218"/>
        <s v="RIDE1219"/>
        <s v="RIDE1220"/>
        <s v="RIDE1221"/>
        <s v="RIDE1222"/>
        <s v="RIDE1223"/>
        <s v="RIDE1224"/>
        <s v="RIDE1225"/>
        <s v="RIDE1226"/>
        <s v="RIDE1227"/>
        <s v="RIDE1228"/>
        <s v="RIDE1229"/>
        <s v="RIDE1230"/>
        <s v="RIDE1231"/>
        <s v="RIDE1232"/>
        <s v="RIDE1233"/>
        <s v="RIDE1234"/>
        <s v="RIDE1235"/>
        <s v="RIDE1236"/>
        <s v="RIDE1237"/>
        <s v="RIDE1238"/>
        <s v="RIDE1239"/>
        <s v="RIDE1240"/>
        <s v="RIDE1241"/>
        <s v="RIDE1242"/>
        <s v="RIDE1243"/>
        <s v="RIDE1244"/>
        <s v="RIDE1245"/>
        <s v="RIDE1246"/>
        <s v="RIDE1247"/>
        <s v="RIDE1248"/>
        <s v="RIDE1249"/>
        <s v="RIDE1250"/>
        <s v="RIDE1251"/>
        <s v="RIDE1252"/>
        <s v="RIDE1253"/>
        <s v="RIDE1254"/>
        <s v="RIDE1255"/>
        <s v="RIDE1256"/>
        <s v="RIDE1257"/>
        <s v="RIDE1258"/>
        <s v="RIDE1259"/>
        <s v="RIDE1260"/>
        <s v="RIDE1261"/>
        <s v="RIDE1262"/>
        <s v="RIDE1263"/>
        <s v="RIDE1264"/>
        <s v="RIDE1265"/>
        <s v="RIDE1266"/>
        <s v="RIDE1267"/>
        <s v="RIDE1268"/>
        <s v="RIDE1269"/>
        <s v="RIDE1270"/>
        <s v="RIDE1271"/>
        <s v="RIDE1272"/>
        <s v="RIDE1273"/>
        <s v="RIDE1274"/>
        <s v="RIDE1275"/>
        <s v="RIDE1276"/>
        <s v="RIDE1277"/>
        <s v="RIDE1278"/>
        <s v="RIDE1279"/>
        <s v="RIDE1280"/>
        <s v="RIDE1281"/>
        <s v="RIDE1282"/>
        <s v="RIDE1283"/>
        <s v="RIDE1284"/>
        <s v="RIDE1285"/>
        <s v="RIDE1286"/>
        <s v="RIDE1287"/>
        <s v="RIDE1288"/>
        <s v="RIDE1289"/>
        <s v="RIDE1290"/>
        <s v="RIDE1291"/>
        <s v="RIDE1292"/>
        <s v="RIDE1293"/>
        <s v="RIDE1294"/>
        <s v="RIDE1295"/>
        <s v="RIDE1296"/>
        <s v="RIDE1297"/>
        <s v="RIDE1298"/>
        <s v="RIDE1299"/>
        <s v="RIDE1300"/>
        <s v="RIDE1301"/>
        <s v="RIDE1302"/>
        <s v="RIDE1303"/>
        <s v="RIDE1304"/>
        <s v="RIDE1305"/>
        <s v="RIDE1306"/>
        <s v="RIDE1307"/>
        <s v="RIDE1308"/>
        <s v="RIDE1309"/>
        <s v="RIDE1310"/>
        <s v="RIDE1311"/>
        <s v="RIDE1312"/>
        <s v="RIDE1313"/>
        <s v="RIDE1314"/>
        <s v="RIDE1315"/>
        <s v="RIDE1316"/>
        <s v="RIDE1317"/>
        <s v="RIDE1318"/>
        <s v="RIDE1319"/>
        <s v="RIDE1320"/>
        <s v="RIDE1321"/>
        <s v="RIDE1322"/>
        <s v="RIDE1323"/>
        <s v="RIDE1324"/>
        <s v="RIDE1325"/>
        <s v="RIDE1326"/>
        <s v="RIDE1327"/>
        <s v="RIDE1328"/>
        <s v="RIDE1329"/>
        <s v="RIDE1330"/>
        <s v="RIDE1331"/>
        <s v="RIDE1332"/>
        <s v="RIDE1333"/>
        <s v="RIDE1334"/>
        <s v="RIDE1335"/>
        <s v="RIDE1336"/>
        <s v="RIDE1337"/>
        <s v="RIDE1338"/>
        <s v="RIDE1339"/>
        <s v="RIDE1340"/>
        <s v="RIDE1341"/>
        <s v="RIDE1342"/>
        <s v="RIDE1343"/>
        <s v="RIDE1344"/>
        <s v="RIDE1345"/>
        <s v="RIDE1346"/>
        <s v="RIDE1347"/>
        <s v="RIDE1348"/>
        <s v="RIDE1349"/>
        <s v="RIDE1350"/>
        <s v="RIDE1351"/>
        <s v="RIDE1352"/>
        <s v="RIDE1353"/>
        <s v="RIDE1354"/>
        <s v="RIDE1355"/>
        <s v="RIDE1356"/>
        <s v="RIDE1357"/>
        <s v="RIDE1358"/>
        <s v="RIDE1359"/>
        <s v="RIDE1360"/>
        <s v="RIDE1361"/>
        <s v="RIDE1362"/>
        <s v="RIDE1363"/>
        <s v="RIDE1364"/>
        <s v="RIDE1365"/>
        <s v="RIDE1366"/>
        <s v="RIDE1367"/>
        <s v="RIDE1368"/>
        <s v="RIDE1369"/>
        <s v="RIDE1370"/>
        <s v="RIDE1371"/>
        <s v="RIDE1372"/>
        <s v="RIDE1373"/>
        <s v="RIDE1374"/>
        <s v="RIDE1375"/>
        <s v="RIDE1376"/>
        <s v="RIDE1377"/>
        <s v="RIDE1378"/>
        <s v="RIDE1379"/>
        <s v="RIDE1380"/>
        <s v="RIDE1381"/>
        <s v="RIDE1382"/>
        <s v="RIDE1383"/>
        <s v="RIDE1384"/>
        <s v="RIDE1385"/>
        <s v="RIDE1386"/>
        <s v="RIDE1387"/>
        <s v="RIDE1388"/>
        <s v="RIDE1389"/>
        <s v="RIDE1390"/>
        <s v="RIDE1391"/>
        <s v="RIDE1392"/>
        <s v="RIDE1393"/>
        <s v="RIDE1394"/>
        <s v="RIDE1395"/>
        <s v="RIDE1396"/>
        <s v="RIDE1397"/>
        <s v="RIDE1398"/>
        <s v="RIDE1399"/>
        <s v="RIDE1400"/>
        <s v="RIDE1401"/>
        <s v="RIDE1402"/>
        <s v="RIDE1403"/>
        <s v="RIDE1404"/>
        <s v="RIDE1405"/>
        <s v="RIDE1406"/>
        <s v="RIDE1407"/>
        <s v="RIDE1408"/>
        <s v="RIDE1409"/>
        <s v="RIDE1410"/>
        <s v="RIDE1411"/>
        <s v="RIDE1412"/>
        <s v="RIDE1413"/>
        <s v="RIDE1414"/>
        <s v="RIDE1415"/>
        <s v="RIDE1416"/>
        <s v="RIDE1417"/>
        <s v="RIDE1418"/>
        <s v="RIDE1419"/>
        <s v="RIDE1420"/>
        <s v="RIDE1421"/>
        <s v="RIDE1422"/>
        <s v="RIDE1423"/>
        <s v="RIDE1424"/>
        <s v="RIDE1425"/>
        <s v="RIDE1426"/>
        <s v="RIDE1427"/>
        <s v="RIDE1428"/>
        <s v="RIDE1429"/>
        <s v="RIDE1430"/>
        <s v="RIDE1431"/>
        <s v="RIDE1432"/>
        <s v="RIDE1433"/>
        <s v="RIDE1434"/>
        <s v="RIDE1435"/>
        <s v="RIDE1436"/>
        <s v="RIDE1437"/>
        <s v="RIDE1438"/>
        <s v="RIDE1439"/>
        <s v="RIDE1440"/>
        <s v="RIDE1441"/>
        <s v="RIDE1442"/>
        <s v="RIDE1443"/>
        <s v="RIDE1444"/>
        <s v="RIDE1445"/>
        <s v="RIDE1446"/>
        <s v="RIDE1447"/>
        <s v="RIDE1448"/>
        <s v="RIDE1449"/>
        <s v="RIDE1450"/>
        <s v="RIDE1451"/>
        <s v="RIDE1452"/>
        <s v="RIDE1453"/>
        <s v="RIDE1454"/>
        <s v="RIDE1455"/>
        <s v="RIDE1456"/>
        <s v="RIDE1457"/>
        <s v="RIDE1458"/>
        <s v="RIDE1459"/>
        <s v="RIDE1460"/>
        <s v="RIDE1461"/>
        <s v="RIDE1462"/>
        <s v="RIDE1463"/>
        <s v="RIDE1464"/>
        <s v="RIDE1465"/>
        <s v="RIDE1466"/>
        <s v="RIDE1467"/>
        <s v="RIDE1468"/>
        <s v="RIDE1469"/>
        <s v="RIDE1470"/>
        <s v="RIDE1471"/>
        <s v="RIDE1472"/>
        <s v="RIDE1473"/>
        <s v="RIDE1474"/>
        <s v="RIDE1475"/>
        <s v="RIDE1476"/>
        <s v="RIDE1477"/>
        <s v="RIDE1478"/>
        <s v="RIDE1479"/>
        <s v="RIDE1480"/>
        <s v="RIDE1481"/>
        <s v="RIDE1482"/>
        <s v="RIDE1483"/>
        <s v="RIDE1484"/>
        <s v="RIDE1485"/>
        <s v="RIDE1486"/>
        <s v="RIDE1487"/>
        <s v="RIDE1488"/>
        <s v="RIDE1489"/>
        <s v="RIDE1490"/>
        <s v="RIDE1491"/>
        <s v="RIDE1492"/>
        <s v="RIDE1493"/>
        <s v="RIDE1494"/>
        <s v="RIDE1495"/>
        <s v="RIDE1496"/>
        <s v="RIDE1497"/>
        <s v="RIDE1498"/>
        <s v="RIDE1499"/>
        <s v="RIDE1500"/>
        <s v="RIDE1501"/>
        <s v="RIDE1502"/>
        <s v="RIDE1503"/>
        <s v="RIDE1504"/>
        <s v="RIDE1505"/>
        <s v="RIDE1506"/>
        <s v="RIDE1507"/>
        <s v="RIDE1508"/>
        <s v="RIDE1509"/>
        <s v="RIDE1510"/>
        <s v="RIDE1511"/>
        <s v="RIDE1512"/>
        <s v="RIDE1513"/>
        <s v="RIDE1514"/>
        <s v="RIDE1515"/>
        <s v="RIDE1516"/>
        <s v="RIDE1517"/>
        <s v="RIDE1518"/>
        <s v="RIDE1519"/>
        <s v="RIDE1520"/>
        <s v="RIDE1521"/>
        <s v="RIDE1522"/>
        <s v="RIDE1523"/>
        <s v="RIDE1524"/>
        <s v="RIDE1525"/>
        <s v="RIDE1526"/>
        <s v="RIDE1527"/>
        <s v="RIDE1528"/>
        <s v="RIDE1529"/>
        <s v="RIDE1530"/>
        <s v="RIDE1531"/>
        <s v="RIDE1532"/>
        <s v="RIDE1533"/>
        <s v="RIDE1534"/>
        <s v="RIDE1535"/>
        <s v="RIDE1536"/>
        <s v="RIDE1537"/>
        <s v="RIDE1538"/>
        <s v="RIDE1539"/>
        <s v="RIDE1540"/>
        <s v="RIDE1541"/>
        <s v="RIDE1542"/>
        <s v="RIDE1543"/>
        <s v="RIDE1544"/>
        <s v="RIDE1545"/>
        <s v="RIDE1546"/>
        <s v="RIDE1547"/>
        <s v="RIDE1548"/>
        <s v="RIDE1549"/>
        <s v="RIDE1550"/>
        <s v="RIDE1551"/>
        <s v="RIDE1552"/>
        <s v="RIDE1553"/>
        <s v="RIDE1554"/>
        <s v="RIDE1555"/>
        <s v="RIDE1556"/>
        <s v="RIDE1557"/>
        <s v="RIDE1558"/>
        <s v="RIDE1559"/>
        <s v="RIDE1560"/>
        <s v="RIDE1561"/>
        <s v="RIDE1562"/>
        <s v="RIDE1563"/>
        <s v="RIDE1564"/>
        <s v="RIDE1565"/>
        <s v="RIDE1566"/>
        <s v="RIDE1567"/>
        <s v="RIDE1568"/>
        <s v="RIDE1569"/>
        <s v="RIDE1570"/>
        <s v="RIDE1571"/>
        <s v="RIDE1572"/>
        <s v="RIDE1573"/>
        <s v="RIDE1574"/>
        <s v="RIDE1575"/>
        <s v="RIDE1576"/>
        <s v="RIDE1577"/>
        <s v="RIDE1578"/>
        <s v="RIDE1579"/>
        <s v="RIDE1580"/>
        <s v="RIDE1581"/>
        <s v="RIDE1582"/>
        <s v="RIDE1583"/>
        <s v="RIDE1584"/>
        <s v="RIDE1585"/>
        <s v="RIDE1586"/>
        <s v="RIDE1587"/>
        <s v="RIDE1588"/>
        <s v="RIDE1589"/>
        <s v="RIDE1590"/>
        <s v="RIDE1591"/>
        <s v="RIDE1592"/>
        <s v="RIDE1593"/>
        <s v="RIDE1594"/>
        <s v="RIDE1595"/>
        <s v="RIDE1596"/>
        <s v="RIDE1597"/>
        <s v="RIDE1598"/>
        <s v="RIDE1599"/>
        <s v="RIDE1600"/>
        <s v="RIDE1601"/>
        <s v="RIDE1602"/>
        <s v="RIDE1603"/>
        <s v="RIDE1604"/>
        <s v="RIDE1605"/>
        <s v="RIDE1606"/>
        <s v="RIDE1607"/>
        <s v="RIDE1608"/>
        <s v="RIDE1609"/>
        <s v="RIDE1610"/>
        <s v="RIDE1611"/>
        <s v="RIDE1612"/>
        <s v="RIDE1613"/>
        <s v="RIDE1614"/>
        <s v="RIDE1615"/>
        <s v="RIDE1616"/>
        <s v="RIDE1617"/>
        <s v="RIDE1618"/>
        <s v="RIDE1619"/>
        <s v="RIDE1620"/>
        <s v="RIDE1621"/>
        <s v="RIDE1622"/>
        <s v="RIDE1623"/>
        <s v="RIDE1624"/>
        <s v="RIDE1625"/>
        <s v="RIDE1626"/>
        <s v="RIDE1627"/>
        <s v="RIDE1628"/>
        <s v="RIDE1629"/>
        <s v="RIDE1630"/>
        <s v="RIDE1631"/>
        <s v="RIDE1632"/>
        <s v="RIDE1633"/>
        <s v="RIDE1634"/>
        <s v="RIDE1635"/>
        <s v="RIDE1636"/>
        <s v="RIDE1637"/>
        <s v="RIDE1638"/>
        <s v="RIDE1639"/>
        <s v="RIDE1640"/>
        <s v="RIDE1641"/>
        <s v="RIDE1642"/>
        <s v="RIDE1643"/>
        <s v="RIDE1644"/>
        <s v="RIDE1645"/>
        <s v="RIDE1646"/>
        <s v="RIDE1647"/>
        <s v="RIDE1648"/>
        <s v="RIDE1649"/>
        <s v="RIDE1650"/>
        <s v="RIDE1651"/>
        <s v="RIDE1652"/>
        <s v="RIDE1653"/>
        <s v="RIDE1654"/>
        <s v="RIDE1655"/>
        <s v="RIDE1656"/>
        <s v="RIDE1657"/>
        <s v="RIDE1658"/>
        <s v="RIDE1659"/>
        <s v="RIDE1660"/>
        <s v="RIDE1661"/>
        <s v="RIDE1662"/>
        <s v="RIDE1663"/>
        <s v="RIDE1664"/>
        <s v="RIDE1665"/>
        <s v="RIDE1666"/>
        <s v="RIDE1667"/>
        <s v="RIDE1668"/>
        <s v="RIDE1669"/>
        <s v="RIDE1670"/>
        <s v="RIDE1671"/>
        <s v="RIDE1672"/>
        <s v="RIDE1673"/>
        <s v="RIDE1674"/>
        <s v="RIDE1675"/>
        <s v="RIDE1676"/>
        <s v="RIDE1677"/>
        <s v="RIDE1678"/>
        <s v="RIDE1679"/>
        <s v="RIDE1680"/>
        <s v="RIDE1681"/>
        <s v="RIDE1682"/>
        <s v="RIDE1683"/>
        <s v="RIDE1684"/>
        <s v="RIDE1685"/>
        <s v="RIDE1686"/>
        <s v="RIDE1687"/>
        <s v="RIDE1688"/>
        <s v="RIDE1689"/>
        <s v="RIDE1690"/>
        <s v="RIDE1691"/>
        <s v="RIDE1692"/>
        <s v="RIDE1693"/>
        <s v="RIDE1694"/>
        <s v="RIDE1695"/>
        <s v="RIDE1696"/>
        <s v="RIDE1697"/>
        <s v="RIDE1698"/>
        <s v="RIDE1699"/>
        <s v="RIDE1700"/>
        <s v="RIDE1701"/>
        <s v="RIDE1702"/>
        <s v="RIDE1703"/>
        <s v="RIDE1704"/>
        <s v="RIDE1705"/>
        <s v="RIDE1706"/>
        <s v="RIDE1707"/>
        <s v="RIDE1708"/>
        <s v="RIDE1709"/>
        <s v="RIDE1710"/>
        <s v="RIDE1711"/>
        <s v="RIDE1712"/>
        <s v="RIDE1713"/>
        <s v="RIDE1714"/>
        <s v="RIDE1715"/>
        <s v="RIDE1716"/>
        <s v="RIDE1717"/>
        <s v="RIDE1718"/>
        <s v="RIDE1719"/>
        <s v="RIDE1720"/>
        <s v="RIDE1721"/>
        <s v="RIDE1722"/>
        <s v="RIDE1723"/>
        <s v="RIDE1724"/>
        <s v="RIDE1725"/>
        <s v="RIDE1726"/>
        <s v="RIDE1727"/>
        <s v="RIDE1728"/>
        <s v="RIDE1729"/>
        <s v="RIDE1730"/>
        <s v="RIDE1731"/>
        <s v="RIDE1732"/>
        <s v="RIDE1733"/>
        <s v="RIDE1734"/>
        <s v="RIDE1735"/>
        <s v="RIDE1736"/>
        <s v="RIDE1737"/>
        <s v="RIDE1738"/>
        <s v="RIDE1739"/>
        <s v="RIDE1740"/>
        <s v="RIDE1741"/>
        <s v="RIDE1742"/>
        <s v="RIDE1743"/>
        <s v="RIDE1744"/>
        <s v="RIDE1745"/>
        <s v="RIDE1746"/>
        <s v="RIDE1747"/>
        <s v="RIDE1748"/>
        <s v="RIDE1749"/>
        <s v="RIDE1750"/>
        <s v="RIDE1751"/>
        <s v="RIDE1752"/>
        <s v="RIDE1753"/>
        <s v="RIDE1754"/>
        <s v="RIDE1755"/>
        <s v="RIDE1756"/>
        <s v="RIDE1757"/>
        <s v="RIDE1758"/>
        <s v="RIDE1759"/>
        <s v="RIDE1760"/>
        <s v="RIDE1761"/>
        <s v="RIDE1762"/>
        <s v="RIDE1763"/>
        <s v="RIDE1764"/>
        <s v="RIDE1765"/>
        <s v="RIDE1766"/>
        <s v="RIDE1767"/>
        <s v="RIDE1768"/>
        <s v="RIDE1769"/>
        <s v="RIDE1770"/>
        <s v="RIDE1771"/>
        <s v="RIDE1772"/>
        <s v="RIDE1773"/>
        <s v="RIDE1774"/>
        <s v="RIDE1775"/>
        <s v="RIDE1776"/>
        <s v="RIDE1777"/>
        <s v="RIDE1778"/>
        <s v="RIDE1779"/>
        <s v="RIDE1780"/>
        <s v="RIDE1781"/>
        <s v="RIDE1782"/>
        <s v="RIDE1783"/>
        <s v="RIDE1784"/>
        <s v="RIDE1785"/>
        <s v="RIDE1786"/>
        <s v="RIDE1787"/>
        <s v="RIDE1788"/>
        <s v="RIDE1789"/>
        <s v="RIDE1790"/>
        <s v="RIDE1791"/>
        <s v="RIDE1792"/>
        <s v="RIDE1793"/>
        <s v="RIDE1794"/>
        <s v="RIDE1795"/>
        <s v="RIDE1796"/>
        <s v="RIDE1797"/>
        <s v="RIDE1798"/>
        <s v="RIDE1799"/>
        <s v="RIDE1800"/>
        <s v="RIDE1801"/>
        <s v="RIDE1802"/>
        <s v="RIDE1803"/>
        <s v="RIDE1804"/>
        <s v="RIDE1805"/>
        <s v="RIDE1806"/>
        <s v="RIDE1807"/>
        <s v="RIDE1808"/>
        <s v="RIDE1809"/>
        <s v="RIDE1810"/>
        <s v="RIDE1811"/>
        <s v="RIDE1812"/>
        <s v="RIDE1813"/>
        <s v="RIDE1814"/>
        <s v="RIDE1815"/>
        <s v="RIDE1816"/>
        <s v="RIDE1817"/>
        <s v="RIDE1818"/>
        <s v="RIDE1819"/>
        <s v="RIDE1820"/>
        <s v="RIDE1821"/>
        <s v="RIDE1822"/>
        <s v="RIDE1823"/>
        <s v="RIDE1824"/>
        <s v="RIDE1825"/>
        <s v="RIDE1826"/>
        <s v="RIDE1827"/>
        <s v="RIDE1828"/>
        <s v="RIDE1829"/>
        <s v="RIDE1830"/>
        <s v="RIDE1831"/>
        <s v="RIDE1832"/>
        <s v="RIDE1833"/>
        <s v="RIDE1834"/>
        <s v="RIDE1835"/>
        <s v="RIDE1836"/>
        <s v="RIDE1837"/>
        <s v="RIDE1838"/>
        <s v="RIDE1839"/>
        <s v="RIDE1840"/>
        <s v="RIDE1841"/>
        <s v="RIDE1842"/>
        <s v="RIDE1843"/>
        <s v="RIDE1844"/>
        <s v="RIDE1845"/>
        <s v="RIDE1846"/>
        <s v="RIDE1847"/>
        <s v="RIDE1848"/>
        <s v="RIDE1849"/>
        <s v="RIDE1850"/>
        <s v="RIDE1851"/>
        <s v="RIDE1852"/>
        <s v="RIDE1853"/>
        <s v="RIDE1854"/>
        <s v="RIDE1855"/>
        <s v="RIDE1856"/>
        <s v="RIDE1857"/>
        <s v="RIDE1858"/>
        <s v="RIDE1859"/>
        <s v="RIDE1860"/>
        <s v="RIDE1861"/>
        <s v="RIDE1862"/>
        <s v="RIDE1863"/>
        <s v="RIDE1864"/>
        <s v="RIDE1865"/>
        <s v="RIDE1866"/>
        <s v="RIDE1867"/>
        <s v="RIDE1868"/>
        <s v="RIDE1869"/>
        <s v="RIDE1870"/>
        <s v="RIDE1871"/>
        <s v="RIDE1872"/>
        <s v="RIDE1873"/>
        <s v="RIDE1874"/>
        <s v="RIDE1875"/>
        <s v="RIDE1876"/>
        <s v="RIDE1877"/>
        <s v="RIDE1878"/>
        <s v="RIDE1879"/>
        <s v="RIDE1880"/>
        <s v="RIDE1881"/>
        <s v="RIDE1882"/>
        <s v="RIDE1883"/>
        <s v="RIDE1884"/>
        <s v="RIDE1885"/>
        <s v="RIDE1886"/>
        <s v="RIDE1887"/>
        <s v="RIDE1888"/>
        <s v="RIDE1889"/>
        <s v="RIDE1890"/>
        <s v="RIDE1891"/>
        <s v="RIDE1892"/>
        <s v="RIDE1893"/>
        <s v="RIDE1894"/>
        <s v="RIDE1895"/>
        <s v="RIDE1896"/>
        <s v="RIDE1897"/>
        <s v="RIDE1898"/>
        <s v="RIDE1899"/>
        <s v="RIDE1900"/>
        <s v="RIDE1901"/>
        <s v="RIDE1902"/>
        <s v="RIDE1903"/>
        <s v="RIDE1904"/>
        <s v="RIDE1905"/>
        <s v="RIDE1906"/>
        <s v="RIDE1907"/>
        <s v="RIDE1908"/>
        <s v="RIDE1909"/>
        <s v="RIDE1910"/>
        <s v="RIDE1911"/>
        <s v="RIDE1912"/>
        <s v="RIDE1913"/>
        <s v="RIDE1914"/>
        <s v="RIDE1915"/>
        <s v="RIDE1916"/>
        <s v="RIDE1917"/>
        <s v="RIDE1918"/>
        <s v="RIDE1919"/>
        <s v="RIDE1920"/>
        <s v="RIDE1921"/>
        <s v="RIDE1922"/>
        <s v="RIDE1923"/>
        <s v="RIDE1924"/>
        <s v="RIDE1925"/>
        <s v="RIDE1926"/>
        <s v="RIDE1927"/>
        <s v="RIDE1928"/>
        <s v="RIDE1929"/>
        <s v="RIDE1930"/>
        <s v="RIDE1931"/>
        <s v="RIDE1932"/>
        <s v="RIDE1933"/>
        <s v="RIDE1934"/>
        <s v="RIDE1935"/>
        <s v="RIDE1936"/>
        <s v="RIDE1937"/>
        <s v="RIDE1938"/>
        <s v="RIDE1939"/>
        <s v="RIDE1940"/>
        <s v="RIDE1941"/>
        <s v="RIDE1942"/>
        <s v="RIDE1943"/>
        <s v="RIDE1944"/>
        <s v="RIDE1945"/>
        <s v="RIDE1946"/>
        <s v="RIDE1947"/>
        <s v="RIDE1948"/>
        <s v="RIDE1949"/>
        <s v="RIDE1950"/>
        <s v="RIDE1951"/>
        <s v="RIDE1952"/>
        <s v="RIDE1953"/>
        <s v="RIDE1954"/>
        <s v="RIDE1955"/>
        <s v="RIDE1956"/>
        <s v="RIDE1957"/>
        <s v="RIDE1958"/>
        <s v="RIDE1959"/>
        <s v="RIDE1960"/>
        <s v="RIDE1961"/>
        <s v="RIDE1962"/>
        <s v="RIDE1963"/>
        <s v="RIDE1964"/>
        <s v="RIDE1965"/>
        <s v="RIDE1966"/>
        <s v="RIDE1967"/>
        <s v="RIDE1968"/>
        <s v="RIDE1969"/>
        <s v="RIDE1970"/>
        <s v="RIDE1971"/>
        <s v="RIDE1972"/>
        <s v="RIDE1973"/>
        <s v="RIDE1974"/>
        <s v="RIDE1975"/>
        <s v="RIDE1976"/>
        <s v="RIDE1977"/>
        <s v="RIDE1978"/>
        <s v="RIDE1979"/>
        <s v="RIDE1980"/>
        <s v="RIDE1981"/>
        <s v="RIDE1982"/>
        <s v="RIDE1983"/>
        <s v="RIDE1984"/>
        <s v="RIDE1985"/>
        <s v="RIDE1986"/>
        <s v="RIDE1987"/>
        <s v="RIDE1988"/>
        <s v="RIDE1989"/>
        <s v="RIDE1990"/>
        <s v="RIDE1991"/>
        <s v="RIDE1992"/>
        <s v="RIDE1993"/>
        <s v="RIDE1994"/>
        <s v="RIDE1995"/>
        <s v="RIDE1996"/>
        <s v="RIDE1997"/>
        <s v="RIDE1998"/>
        <s v="RIDE1999"/>
      </sharedItems>
    </cacheField>
    <cacheField name="Date" numFmtId="164">
      <sharedItems containsSemiMixedTypes="0" containsNonDate="0" containsDate="1" containsString="0" minDate="2023-01-01T00:00:00" maxDate="2023-12-31T00:00:00" count="340">
        <d v="2023-02-26T00:00:00"/>
        <d v="2023-07-04T00:00:00"/>
        <d v="2023-11-07T00:00:00"/>
        <d v="2023-12-13T00:00:00"/>
        <d v="2023-06-08T00:00:00"/>
        <d v="2023-08-22T00:00:00"/>
        <d v="2023-01-24T00:00:00"/>
        <d v="2023-09-28T00:00:00"/>
        <d v="2023-04-27T00:00:00"/>
        <d v="2023-12-01T00:00:00"/>
        <d v="2023-06-22T00:00:00"/>
        <d v="2023-08-27T00:00:00"/>
        <d v="2023-12-06T00:00:00"/>
        <d v="2023-10-20T00:00:00"/>
        <d v="2023-01-20T00:00:00"/>
        <d v="2023-04-23T00:00:00"/>
        <d v="2023-02-13T00:00:00"/>
        <d v="2023-07-11T00:00:00"/>
        <d v="2023-04-01T00:00:00"/>
        <d v="2023-05-18T00:00:00"/>
        <d v="2023-02-08T00:00:00"/>
        <d v="2023-09-02T00:00:00"/>
        <d v="2023-12-14T00:00:00"/>
        <d v="2023-08-26T00:00:00"/>
        <d v="2023-08-21T00:00:00"/>
        <d v="2023-05-27T00:00:00"/>
        <d v="2023-05-07T00:00:00"/>
        <d v="2023-03-02T00:00:00"/>
        <d v="2023-03-22T00:00:00"/>
        <d v="2023-04-02T00:00:00"/>
        <d v="2023-03-14T00:00:00"/>
        <d v="2023-06-29T00:00:00"/>
        <d v="2023-09-18T00:00:00"/>
        <d v="2023-12-05T00:00:00"/>
        <d v="2023-11-25T00:00:00"/>
        <d v="2023-05-17T00:00:00"/>
        <d v="2023-02-06T00:00:00"/>
        <d v="2023-02-23T00:00:00"/>
        <d v="2023-10-29T00:00:00"/>
        <d v="2023-02-17T00:00:00"/>
        <d v="2023-12-11T00:00:00"/>
        <d v="2023-03-04T00:00:00"/>
        <d v="2023-12-08T00:00:00"/>
        <d v="2023-01-08T00:00:00"/>
        <d v="2023-04-20T00:00:00"/>
        <d v="2023-12-12T00:00:00"/>
        <d v="2023-10-02T00:00:00"/>
        <d v="2023-03-01T00:00:00"/>
        <d v="2023-10-30T00:00:00"/>
        <d v="2023-01-19T00:00:00"/>
        <d v="2023-07-27T00:00:00"/>
        <d v="2023-05-29T00:00:00"/>
        <d v="2023-06-20T00:00:00"/>
        <d v="2023-08-11T00:00:00"/>
        <d v="2023-09-17T00:00:00"/>
        <d v="2023-03-20T00:00:00"/>
        <d v="2023-10-24T00:00:00"/>
        <d v="2023-01-29T00:00:00"/>
        <d v="2023-01-15T00:00:00"/>
        <d v="2023-11-18T00:00:00"/>
        <d v="2023-06-24T00:00:00"/>
        <d v="2023-04-07T00:00:00"/>
        <d v="2023-05-21T00:00:00"/>
        <d v="2023-06-21T00:00:00"/>
        <d v="2023-07-26T00:00:00"/>
        <d v="2023-04-22T00:00:00"/>
        <d v="2023-08-07T00:00:00"/>
        <d v="2023-10-01T00:00:00"/>
        <d v="2023-08-08T00:00:00"/>
        <d v="2023-10-16T00:00:00"/>
        <d v="2023-07-18T00:00:00"/>
        <d v="2023-08-24T00:00:00"/>
        <d v="2023-09-21T00:00:00"/>
        <d v="2023-12-23T00:00:00"/>
        <d v="2023-04-17T00:00:00"/>
        <d v="2023-07-21T00:00:00"/>
        <d v="2023-05-31T00:00:00"/>
        <d v="2023-11-23T00:00:00"/>
        <d v="2023-06-19T00:00:00"/>
        <d v="2023-09-08T00:00:00"/>
        <d v="2023-03-29T00:00:00"/>
        <d v="2023-08-01T00:00:00"/>
        <d v="2023-03-19T00:00:00"/>
        <d v="2023-01-11T00:00:00"/>
        <d v="2023-09-04T00:00:00"/>
        <d v="2023-09-01T00:00:00"/>
        <d v="2023-05-12T00:00:00"/>
        <d v="2023-01-10T00:00:00"/>
        <d v="2023-02-21T00:00:00"/>
        <d v="2023-01-18T00:00:00"/>
        <d v="2023-08-31T00:00:00"/>
        <d v="2023-04-04T00:00:00"/>
        <d v="2023-05-25T00:00:00"/>
        <d v="2023-06-25T00:00:00"/>
        <d v="2023-04-16T00:00:00"/>
        <d v="2023-06-10T00:00:00"/>
        <d v="2023-12-04T00:00:00"/>
        <d v="2023-12-19T00:00:00"/>
        <d v="2023-12-15T00:00:00"/>
        <d v="2023-08-17T00:00:00"/>
        <d v="2023-10-15T00:00:00"/>
        <d v="2023-10-06T00:00:00"/>
        <d v="2023-09-20T00:00:00"/>
        <d v="2023-11-06T00:00:00"/>
        <d v="2023-02-01T00:00:00"/>
        <d v="2023-05-22T00:00:00"/>
        <d v="2023-07-22T00:00:00"/>
        <d v="2023-03-25T00:00:00"/>
        <d v="2023-02-02T00:00:00"/>
        <d v="2023-10-21T00:00:00"/>
        <d v="2023-04-21T00:00:00"/>
        <d v="2023-05-14T00:00:00"/>
        <d v="2023-09-24T00:00:00"/>
        <d v="2023-06-03T00:00:00"/>
        <d v="2023-03-10T00:00:00"/>
        <d v="2023-04-12T00:00:00"/>
        <d v="2023-01-31T00:00:00"/>
        <d v="2023-08-13T00:00:00"/>
        <d v="2023-12-10T00:00:00"/>
        <d v="2023-01-12T00:00:00"/>
        <d v="2023-09-19T00:00:00"/>
        <d v="2023-06-04T00:00:00"/>
        <d v="2023-10-13T00:00:00"/>
        <d v="2023-04-18T00:00:00"/>
        <d v="2023-11-05T00:00:00"/>
        <d v="2023-11-14T00:00:00"/>
        <d v="2023-02-04T00:00:00"/>
        <d v="2023-02-22T00:00:00"/>
        <d v="2023-08-18T00:00:00"/>
        <d v="2023-10-14T00:00:00"/>
        <d v="2023-05-04T00:00:00"/>
        <d v="2023-07-20T00:00:00"/>
        <d v="2023-11-03T00:00:00"/>
        <d v="2023-11-22T00:00:00"/>
        <d v="2023-03-13T00:00:00"/>
        <d v="2023-09-07T00:00:00"/>
        <d v="2023-08-05T00:00:00"/>
        <d v="2023-06-16T00:00:00"/>
        <d v="2023-08-25T00:00:00"/>
        <d v="2023-02-27T00:00:00"/>
        <d v="2023-10-09T00:00:00"/>
        <d v="2023-11-26T00:00:00"/>
        <d v="2023-06-11T00:00:00"/>
        <d v="2023-06-09T00:00:00"/>
        <d v="2023-05-08T00:00:00"/>
        <d v="2023-11-02T00:00:00"/>
        <d v="2023-10-11T00:00:00"/>
        <d v="2023-01-13T00:00:00"/>
        <d v="2023-02-19T00:00:00"/>
        <d v="2023-08-23T00:00:00"/>
        <d v="2023-07-17T00:00:00"/>
        <d v="2023-06-27T00:00:00"/>
        <d v="2023-03-06T00:00:00"/>
        <d v="2023-09-03T00:00:00"/>
        <d v="2023-05-02T00:00:00"/>
        <d v="2023-08-03T00:00:00"/>
        <d v="2023-04-26T00:00:00"/>
        <d v="2023-01-21T00:00:00"/>
        <d v="2023-07-29T00:00:00"/>
        <d v="2023-01-07T00:00:00"/>
        <d v="2023-12-24T00:00:00"/>
        <d v="2023-10-10T00:00:00"/>
        <d v="2023-01-28T00:00:00"/>
        <d v="2023-08-14T00:00:00"/>
        <d v="2023-10-26T00:00:00"/>
        <d v="2023-09-05T00:00:00"/>
        <d v="2023-10-03T00:00:00"/>
        <d v="2023-05-20T00:00:00"/>
        <d v="2023-07-24T00:00:00"/>
        <d v="2023-02-16T00:00:00"/>
        <d v="2023-07-19T00:00:00"/>
        <d v="2023-12-29T00:00:00"/>
        <d v="2023-08-20T00:00:00"/>
        <d v="2023-04-08T00:00:00"/>
        <d v="2023-09-29T00:00:00"/>
        <d v="2023-10-31T00:00:00"/>
        <d v="2023-02-14T00:00:00"/>
        <d v="2023-10-19T00:00:00"/>
        <d v="2023-08-29T00:00:00"/>
        <d v="2023-11-17T00:00:00"/>
        <d v="2023-02-03T00:00:00"/>
        <d v="2023-06-30T00:00:00"/>
        <d v="2023-11-20T00:00:00"/>
        <d v="2023-02-20T00:00:00"/>
        <d v="2023-03-12T00:00:00"/>
        <d v="2023-10-28T00:00:00"/>
        <d v="2023-10-17T00:00:00"/>
        <d v="2023-03-17T00:00:00"/>
        <d v="2023-11-15T00:00:00"/>
        <d v="2023-12-20T00:00:00"/>
        <d v="2023-06-18T00:00:00"/>
        <d v="2023-08-02T00:00:00"/>
        <d v="2023-12-07T00:00:00"/>
        <d v="2023-09-09T00:00:00"/>
        <d v="2023-12-02T00:00:00"/>
        <d v="2023-12-25T00:00:00"/>
        <d v="2023-07-28T00:00:00"/>
        <d v="2023-12-28T00:00:00"/>
        <d v="2023-06-15T00:00:00"/>
        <d v="2023-07-12T00:00:00"/>
        <d v="2023-07-15T00:00:00"/>
        <d v="2023-08-06T00:00:00"/>
        <d v="2023-11-09T00:00:00"/>
        <d v="2023-10-08T00:00:00"/>
        <d v="2023-12-16T00:00:00"/>
        <d v="2023-05-15T00:00:00"/>
        <d v="2023-06-01T00:00:00"/>
        <d v="2023-11-21T00:00:00"/>
        <d v="2023-06-06T00:00:00"/>
        <d v="2023-09-06T00:00:00"/>
        <d v="2023-12-17T00:00:00"/>
        <d v="2023-02-25T00:00:00"/>
        <d v="2023-03-31T00:00:00"/>
        <d v="2023-08-10T00:00:00"/>
        <d v="2023-07-06T00:00:00"/>
        <d v="2023-04-25T00:00:00"/>
        <d v="2023-04-28T00:00:00"/>
        <d v="2023-04-05T00:00:00"/>
        <d v="2023-07-02T00:00:00"/>
        <d v="2023-01-25T00:00:00"/>
        <d v="2023-09-27T00:00:00"/>
        <d v="2023-10-25T00:00:00"/>
        <d v="2023-01-09T00:00:00"/>
        <d v="2023-09-30T00:00:00"/>
        <d v="2023-02-18T00:00:00"/>
        <d v="2023-08-16T00:00:00"/>
        <d v="2023-01-16T00:00:00"/>
        <d v="2023-05-11T00:00:00"/>
        <d v="2023-03-30T00:00:00"/>
        <d v="2023-10-27T00:00:00"/>
        <d v="2023-01-04T00:00:00"/>
        <d v="2023-07-08T00:00:00"/>
        <d v="2023-08-19T00:00:00"/>
        <d v="2023-09-25T00:00:00"/>
        <d v="2023-01-26T00:00:00"/>
        <d v="2023-03-03T00:00:00"/>
        <d v="2023-12-22T00:00:00"/>
        <d v="2023-05-10T00:00:00"/>
        <d v="2023-04-06T00:00:00"/>
        <d v="2023-02-09T00:00:00"/>
        <d v="2023-11-08T00:00:00"/>
        <d v="2023-10-18T00:00:00"/>
        <d v="2023-07-03T00:00:00"/>
        <d v="2023-01-22T00:00:00"/>
        <d v="2023-02-07T00:00:00"/>
        <d v="2023-03-26T00:00:00"/>
        <d v="2023-12-27T00:00:00"/>
        <d v="2023-05-06T00:00:00"/>
        <d v="2023-11-24T00:00:00"/>
        <d v="2023-06-23T00:00:00"/>
        <d v="2023-07-30T00:00:00"/>
        <d v="2023-02-15T00:00:00"/>
        <d v="2023-10-22T00:00:00"/>
        <d v="2023-03-28T00:00:00"/>
        <d v="2023-03-21T00:00:00"/>
        <d v="2023-01-02T00:00:00"/>
        <d v="2023-07-31T00:00:00"/>
        <d v="2023-06-12T00:00:00"/>
        <d v="2023-03-27T00:00:00"/>
        <d v="2023-08-09T00:00:00"/>
        <d v="2023-09-16T00:00:00"/>
        <d v="2023-07-05T00:00:00"/>
        <d v="2023-07-14T00:00:00"/>
        <d v="2023-11-04T00:00:00"/>
        <d v="2023-01-14T00:00:00"/>
        <d v="2023-02-24T00:00:00"/>
        <d v="2023-08-30T00:00:00"/>
        <d v="2023-07-16T00:00:00"/>
        <d v="2023-09-26T00:00:00"/>
        <d v="2023-03-08T00:00:00"/>
        <d v="2023-04-13T00:00:00"/>
        <d v="2023-06-05T00:00:00"/>
        <d v="2023-03-16T00:00:00"/>
        <d v="2023-05-05T00:00:00"/>
        <d v="2023-06-28T00:00:00"/>
        <d v="2023-04-14T00:00:00"/>
        <d v="2023-08-04T00:00:00"/>
        <d v="2023-03-05T00:00:00"/>
        <d v="2023-12-18T00:00:00"/>
        <d v="2023-10-12T00:00:00"/>
        <d v="2023-01-01T00:00:00"/>
        <d v="2023-06-14T00:00:00"/>
        <d v="2023-01-05T00:00:00"/>
        <d v="2023-07-25T00:00:00"/>
        <d v="2023-12-26T00:00:00"/>
        <d v="2023-05-19T00:00:00"/>
        <d v="2023-12-30T00:00:00"/>
        <d v="2023-02-12T00:00:00"/>
        <d v="2023-09-12T00:00:00"/>
        <d v="2023-11-12T00:00:00"/>
        <d v="2023-02-11T00:00:00"/>
        <d v="2023-05-09T00:00:00"/>
        <d v="2023-05-28T00:00:00"/>
        <d v="2023-07-23T00:00:00"/>
        <d v="2023-04-11T00:00:00"/>
        <d v="2023-04-29T00:00:00"/>
        <d v="2023-09-13T00:00:00"/>
        <d v="2023-07-01T00:00:00"/>
        <d v="2023-01-06T00:00:00"/>
        <d v="2023-03-23T00:00:00"/>
        <d v="2023-11-27T00:00:00"/>
        <d v="2023-05-23T00:00:00"/>
        <d v="2023-03-24T00:00:00"/>
        <d v="2023-03-15T00:00:00"/>
        <d v="2023-03-18T00:00:00"/>
        <d v="2023-10-23T00:00:00"/>
        <d v="2023-09-23T00:00:00"/>
        <d v="2023-03-09T00:00:00"/>
        <d v="2023-06-17T00:00:00"/>
        <d v="2023-01-30T00:00:00"/>
        <d v="2023-02-28T00:00:00"/>
        <d v="2023-07-07T00:00:00"/>
        <d v="2023-04-30T00:00:00"/>
        <d v="2023-11-30T00:00:00"/>
        <d v="2023-12-09T00:00:00"/>
        <d v="2023-12-21T00:00:00"/>
        <d v="2023-07-09T00:00:00"/>
        <d v="2023-08-15T00:00:00"/>
        <d v="2023-11-29T00:00:00"/>
        <d v="2023-08-12T00:00:00"/>
        <d v="2023-03-07T00:00:00"/>
        <d v="2023-01-03T00:00:00"/>
        <d v="2023-02-05T00:00:00"/>
        <d v="2023-04-15T00:00:00"/>
        <d v="2023-05-16T00:00:00"/>
        <d v="2023-11-28T00:00:00"/>
        <d v="2023-12-03T00:00:00"/>
        <d v="2023-06-13T00:00:00"/>
        <d v="2023-04-24T00:00:00"/>
        <d v="2023-05-01T00:00:00"/>
        <d v="2023-06-26T00:00:00"/>
        <d v="2023-04-09T00:00:00"/>
        <d v="2023-11-16T00:00:00"/>
        <d v="2023-04-03T00:00:00"/>
        <d v="2023-05-13T00:00:00"/>
        <d v="2023-03-11T00:00:00"/>
        <d v="2023-04-10T00:00:00"/>
        <d v="2023-06-07T00:00:00"/>
        <d v="2023-09-10T00:00:00"/>
        <d v="2023-04-19T00:00:00"/>
      </sharedItems>
      <fieldGroup par="10" base="1">
        <rangePr groupBy="days" startDate="2023-01-01T00:00:00" endDate="2023-12-3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3"/>
        </groupItems>
      </fieldGroup>
    </cacheField>
    <cacheField name="Time" numFmtId="0">
      <sharedItems count="996">
        <s v="18:07:30"/>
        <s v="21:12:27"/>
        <s v="11:30:55"/>
        <s v="00:28:04"/>
        <s v="17:59:52"/>
        <s v="18:16:31"/>
        <s v="03:35:27"/>
        <s v="06:48:51"/>
        <s v="12:24:02"/>
        <s v="21:03:49"/>
        <s v="16:19:43"/>
        <s v="19:14:59"/>
        <s v="05:08:21"/>
        <s v="08:30:42"/>
        <s v="06:34:44"/>
        <s v="17:13:12"/>
        <s v="14:39:03"/>
        <s v="15:50:48"/>
        <s v="03:53:04"/>
        <s v="09:24:46"/>
        <s v="19:38:24"/>
        <s v="10:00:21"/>
        <s v="22:47:44"/>
        <s v="06:45:37"/>
        <s v="06:06:03"/>
        <s v="19:37:00"/>
        <s v="14:30:39"/>
        <s v="04:05:16"/>
        <s v="20:55:16"/>
        <s v="06:02:51"/>
        <s v="01:08:01"/>
        <s v="20:37:01"/>
        <s v="10:38:44"/>
        <s v="02:10:45"/>
        <s v="06:59:44"/>
        <s v="04:57:16"/>
        <s v="00:23:14"/>
        <s v="16:02:55"/>
        <s v="18:38:08"/>
        <s v="14:41:32"/>
        <s v="16:20:04"/>
        <s v="20:10:03"/>
        <s v="06:25:11"/>
        <s v="18:42:24"/>
        <s v="23:07:32"/>
        <s v="05:32:24"/>
        <s v="20:00:07"/>
        <s v="01:09:12"/>
        <s v="01:06:54"/>
        <s v="21:07:33"/>
        <s v="16:09:21"/>
        <s v="00:47:38"/>
        <s v="19:25:29"/>
        <s v="02:16:25"/>
        <s v="21:00:54"/>
        <s v="08:03:55"/>
        <s v="06:59:04"/>
        <s v="23:29:31"/>
        <s v="21:53:58"/>
        <s v="20:20:43"/>
        <s v="14:30:25"/>
        <s v="08:54:00"/>
        <s v="12:25:30"/>
        <s v="04:06:03"/>
        <s v="15:27:34"/>
        <s v="00:29:21"/>
        <s v="01:53:50"/>
        <s v="16:26:33"/>
        <s v="08:55:10"/>
        <s v="07:14:12"/>
        <s v="13:58:57"/>
        <s v="09:23:24"/>
        <s v="19:45:53"/>
        <s v="16:06:34"/>
        <s v="06:12:03"/>
        <s v="01:32:24"/>
        <s v="05:40:43"/>
        <s v="21:21:41"/>
        <s v="11:32:34"/>
        <s v="12:00:12"/>
        <s v="22:33:31"/>
        <s v="22:04:52"/>
        <s v="13:26:18"/>
        <s v="17:42:13"/>
        <s v="21:16:17"/>
        <s v="09:19:32"/>
        <s v="21:57:23"/>
        <s v="13:03:54"/>
        <s v="10:04:40"/>
        <s v="23:11:18"/>
        <s v="13:24:47"/>
        <s v="04:23:38"/>
        <s v="22:00:49"/>
        <s v="18:44:11"/>
        <s v="14:46:14"/>
        <s v="05:38:09"/>
        <s v="12:57:58"/>
        <s v="01:57:03"/>
        <s v="23:26:13"/>
        <s v="18:36:48"/>
        <s v="20:00:32"/>
        <s v="07:05:51"/>
        <s v="18:10:00"/>
        <s v="19:31:50"/>
        <s v="03:51:00"/>
        <s v="17:55:10"/>
        <s v="23:15:39"/>
        <s v="09:39:58"/>
        <s v="06:37:56"/>
        <s v="15:19:08"/>
        <s v="23:11:10"/>
        <s v="05:46:15"/>
        <s v="22:03:58"/>
        <s v="22:12:32"/>
        <s v="19:25:06"/>
        <s v="05:48:29"/>
        <s v="19:35:52"/>
        <s v="18:38:54"/>
        <s v="23:35:54"/>
        <s v="07:47:26"/>
        <s v="19:08:01"/>
        <s v="13:53:03"/>
        <s v="00:59:10"/>
        <s v="17:28:55"/>
        <s v="06:28:55"/>
        <s v="19:13:59"/>
        <s v="14:07:56"/>
        <s v="11:13:00"/>
        <s v="14:06:44"/>
        <s v="07:33:08"/>
        <s v="16:06:07"/>
        <s v="01:19:12"/>
        <s v="04:17:59"/>
        <s v="00:10:33"/>
        <s v="05:27:42"/>
        <s v="11:50:36"/>
        <s v="18:03:05"/>
        <s v="21:09:09"/>
        <s v="05:43:49"/>
        <s v="11:54:26"/>
        <s v="04:04:15"/>
        <s v="19:29:47"/>
        <s v="02:29:33"/>
        <s v="19:11:00"/>
        <s v="01:02:08"/>
        <s v="10:48:51"/>
        <s v="16:33:02"/>
        <s v="16:23:31"/>
        <s v="19:58:34"/>
        <s v="11:03:29"/>
        <s v="22:51:03"/>
        <s v="11:00:37"/>
        <s v="00:35:59"/>
        <s v="01:44:03"/>
        <s v="11:20:20"/>
        <s v="02:43:00"/>
        <s v="06:10:58"/>
        <s v="07:57:48"/>
        <s v="08:28:07"/>
        <s v="15:51:37"/>
        <s v="13:02:44"/>
        <s v="15:45:03"/>
        <s v="15:22:02"/>
        <s v="10:44:33"/>
        <s v="20:31:51"/>
        <s v="07:10:29"/>
        <s v="05:40:52"/>
        <s v="04:25:27"/>
        <s v="23:55:35"/>
        <s v="12:27:50"/>
        <s v="08:35:39"/>
        <s v="10:22:01"/>
        <s v="05:49:33"/>
        <s v="15:39:20"/>
        <s v="13:35:24"/>
        <s v="18:36:05"/>
        <s v="05:06:24"/>
        <s v="20:07:23"/>
        <s v="12:11:45"/>
        <s v="21:00:31"/>
        <s v="22:12:38"/>
        <s v="12:04:50"/>
        <s v="20:18:01"/>
        <s v="16:48:36"/>
        <s v="07:36:41"/>
        <s v="22:41:16"/>
        <s v="17:39:21"/>
        <s v="22:40:13"/>
        <s v="22:56:40"/>
        <s v="05:59:28"/>
        <s v="16:14:33"/>
        <s v="20:47:48"/>
        <s v="03:03:48"/>
        <s v="15:17:15"/>
        <s v="20:15:15"/>
        <s v="18:30:26"/>
        <s v="15:58:43"/>
        <s v="09:53:31"/>
        <s v="09:57:19"/>
        <s v="22:37:53"/>
        <s v="23:17:29"/>
        <s v="07:37:39"/>
        <s v="07:35:38"/>
        <s v="07:28:18"/>
        <s v="05:13:48"/>
        <s v="14:20:29"/>
        <s v="11:36:52"/>
        <s v="11:19:10"/>
        <s v="15:38:47"/>
        <s v="22:50:06"/>
        <s v="21:32:33"/>
        <s v="00:01:49"/>
        <s v="01:34:45"/>
        <s v="09:36:46"/>
        <s v="16:46:36"/>
        <s v="08:22:07"/>
        <s v="23:13:24"/>
        <s v="10:36:08"/>
        <s v="00:46:49"/>
        <s v="04:40:40"/>
        <s v="18:21:04"/>
        <s v="04:51:38"/>
        <s v="10:36:25"/>
        <s v="09:55:24"/>
        <s v="22:25:55"/>
        <s v="18:28:28"/>
        <s v="13:59:04"/>
        <s v="21:27:07"/>
        <s v="09:12:48"/>
        <s v="19:47:20"/>
        <s v="03:44:02"/>
        <s v="04:59:32"/>
        <s v="06:47:52"/>
        <s v="02:41:54"/>
        <s v="02:07:05"/>
        <s v="01:49:06"/>
        <s v="21:14:07"/>
        <s v="11:25:54"/>
        <s v="02:54:42"/>
        <s v="15:33:25"/>
        <s v="03:27:52"/>
        <s v="04:21:08"/>
        <s v="14:31:25"/>
        <s v="04:37:37"/>
        <s v="21:57:15"/>
        <s v="00:16:34"/>
        <s v="08:23:57"/>
        <s v="05:45:04"/>
        <s v="10:41:03"/>
        <s v="18:33:59"/>
        <s v="17:35:53"/>
        <s v="11:19:46"/>
        <s v="17:02:19"/>
        <s v="04:00:56"/>
        <s v="08:26:52"/>
        <s v="04:02:28"/>
        <s v="19:04:58"/>
        <s v="17:08:40"/>
        <s v="23:32:44"/>
        <s v="21:33:18"/>
        <s v="02:58:19"/>
        <s v="01:08:13"/>
        <s v="10:39:11"/>
        <s v="17:18:53"/>
        <s v="19:30:28"/>
        <s v="05:25:29"/>
        <s v="14:32:53"/>
        <s v="17:32:06"/>
        <s v="10:12:32"/>
        <s v="13:02:48"/>
        <s v="22:43:21"/>
        <s v="06:16:39"/>
        <s v="02:57:01"/>
        <s v="10:05:39"/>
        <s v="11:35:00"/>
        <s v="21:38:19"/>
        <s v="19:50:53"/>
        <s v="23:19:54"/>
        <s v="04:01:28"/>
        <s v="13:41:01"/>
        <s v="20:20:57"/>
        <s v="12:31:38"/>
        <s v="22:51:42"/>
        <s v="13:32:10"/>
        <s v="08:51:19"/>
        <s v="01:04:48"/>
        <s v="17:38:39"/>
        <s v="19:35:54"/>
        <s v="07:19:25"/>
        <s v="10:08:09"/>
        <s v="06:17:44"/>
        <s v="08:31:10"/>
        <s v="07:41:08"/>
        <s v="05:26:31"/>
        <s v="13:39:15"/>
        <s v="06:33:50"/>
        <s v="16:51:27"/>
        <s v="17:53:34"/>
        <s v="12:48:34"/>
        <s v="13:48:32"/>
        <s v="09:58:57"/>
        <s v="16:26:24"/>
        <s v="23:14:40"/>
        <s v="17:21:56"/>
        <s v="18:03:41"/>
        <s v="04:40:31"/>
        <s v="22:23:25"/>
        <s v="01:10:27"/>
        <s v="12:12:36"/>
        <s v="23:09:16"/>
        <s v="13:56:06"/>
        <s v="02:05:53"/>
        <s v="22:26:02"/>
        <s v="00:15:45"/>
        <s v="12:42:56"/>
        <s v="23:04:15"/>
        <s v="14:26:32"/>
        <s v="19:00:58"/>
        <s v="21:30:15"/>
        <s v="05:18:42"/>
        <s v="09:18:05"/>
        <s v="02:21:55"/>
        <s v="20:11:15"/>
        <s v="22:43:25"/>
        <s v="14:29:56"/>
        <s v="20:22:39"/>
        <s v="22:39:43"/>
        <s v="18:10:09"/>
        <s v="15:26:32"/>
        <s v="14:22:04"/>
        <s v="11:56:30"/>
        <s v="23:24:24"/>
        <s v="22:49:29"/>
        <s v="01:09:53"/>
        <s v="09:29:58"/>
        <s v="09:09:31"/>
        <s v="17:45:21"/>
        <s v="19:00:55"/>
        <s v="03:54:29"/>
        <s v="13:40:39"/>
        <s v="00:57:55"/>
        <s v="10:50:51"/>
        <s v="13:38:00"/>
        <s v="18:18:07"/>
        <s v="15:23:49"/>
        <s v="02:25:59"/>
        <s v="21:40:35"/>
        <s v="06:59:17"/>
        <s v="00:28:02"/>
        <s v="16:43:47"/>
        <s v="06:51:05"/>
        <s v="08:49:40"/>
        <s v="21:33:47"/>
        <s v="10:43:02"/>
        <s v="06:58:53"/>
        <s v="06:53:44"/>
        <s v="14:21:56"/>
        <s v="10:20:26"/>
        <s v="12:21:15"/>
        <s v="08:02:13"/>
        <s v="14:56:34"/>
        <s v="02:09:44"/>
        <s v="17:19:45"/>
        <s v="12:38:32"/>
        <s v="19:57:52"/>
        <s v="07:47:27"/>
        <s v="00:43:41"/>
        <s v="15:29:38"/>
        <s v="08:59:55"/>
        <s v="02:38:40"/>
        <s v="18:38:37"/>
        <s v="15:20:56"/>
        <s v="16:40:24"/>
        <s v="05:47:09"/>
        <s v="06:55:13"/>
        <s v="08:59:03"/>
        <s v="21:02:00"/>
        <s v="13:44:23"/>
        <s v="00:40:43"/>
        <s v="16:11:05"/>
        <s v="15:29:40"/>
        <s v="02:45:03"/>
        <s v="06:22:59"/>
        <s v="05:23:49"/>
        <s v="01:38:23"/>
        <s v="14:26:30"/>
        <s v="03:42:13"/>
        <s v="19:52:43"/>
        <s v="06:34:30"/>
        <s v="08:49:53"/>
        <s v="02:11:31"/>
        <s v="20:31:33"/>
        <s v="10:08:57"/>
        <s v="12:59:32"/>
        <s v="15:30:21"/>
        <s v="10:14:29"/>
        <s v="12:50:39"/>
        <s v="19:33:20"/>
        <s v="21:59:43"/>
        <s v="09:38:03"/>
        <s v="18:16:29"/>
        <s v="11:32:52"/>
        <s v="16:41:11"/>
        <s v="14:10:59"/>
        <s v="08:17:53"/>
        <s v="16:04:02"/>
        <s v="08:41:38"/>
        <s v="10:19:59"/>
        <s v="00:48:32"/>
        <s v="03:07:01"/>
        <s v="12:03:11"/>
        <s v="17:58:09"/>
        <s v="05:31:46"/>
        <s v="00:25:08"/>
        <s v="13:57:20"/>
        <s v="07:02:31"/>
        <s v="12:15:58"/>
        <s v="13:57:15"/>
        <s v="22:39:23"/>
        <s v="10:15:55"/>
        <s v="08:49:44"/>
        <s v="00:40:17"/>
        <s v="01:10:41"/>
        <s v="17:34:49"/>
        <s v="10:24:15"/>
        <s v="14:03:20"/>
        <s v="09:14:11"/>
        <s v="19:42:53"/>
        <s v="13:56:43"/>
        <s v="09:37:48"/>
        <s v="11:54:35"/>
        <s v="23:04:27"/>
        <s v="22:34:02"/>
        <s v="17:35:21"/>
        <s v="11:39:08"/>
        <s v="21:28:50"/>
        <s v="05:50:33"/>
        <s v="06:02:18"/>
        <s v="22:40:38"/>
        <s v="03:52:15"/>
        <s v="14:41:03"/>
        <s v="15:54:51"/>
        <s v="15:44:33"/>
        <s v="14:34:42"/>
        <s v="05:03:52"/>
        <s v="20:11:01"/>
        <s v="23:45:06"/>
        <s v="04:54:49"/>
        <s v="23:36:31"/>
        <s v="20:50:59"/>
        <s v="12:32:42"/>
        <s v="08:21:32"/>
        <s v="20:58:50"/>
        <s v="10:41:13"/>
        <s v="07:49:40"/>
        <s v="14:23:45"/>
        <s v="09:52:06"/>
        <s v="16:34:35"/>
        <s v="21:30:05"/>
        <s v="14:12:31"/>
        <s v="02:01:32"/>
        <s v="14:42:41"/>
        <s v="11:20:24"/>
        <s v="02:12:30"/>
        <s v="23:40:11"/>
        <s v="19:48:57"/>
        <s v="02:22:46"/>
        <s v="11:45:20"/>
        <s v="00:40:08"/>
        <s v="01:40:37"/>
        <s v="20:44:38"/>
        <s v="21:24:56"/>
        <s v="04:56:59"/>
        <s v="18:05:05"/>
        <s v="04:34:53"/>
        <s v="21:26:24"/>
        <s v="02:21:12"/>
        <s v="04:40:01"/>
        <s v="15:03:17"/>
        <s v="10:46:50"/>
        <s v="15:53:14"/>
        <s v="19:38:28"/>
        <s v="19:29:25"/>
        <s v="06:23:12"/>
        <s v="20:37:13"/>
        <s v="19:53:58"/>
        <s v="12:00:31"/>
        <s v="09:52:51"/>
        <s v="14:15:48"/>
        <s v="01:29:14"/>
        <s v="01:39:08"/>
        <s v="10:01:32"/>
        <s v="21:18:13"/>
        <s v="17:49:49"/>
        <s v="14:55:59"/>
        <s v="00:32:40"/>
        <s v="08:14:28"/>
        <s v="21:01:43"/>
        <s v="14:23:05"/>
        <s v="11:21:31"/>
        <s v="23:02:18"/>
        <s v="21:55:47"/>
        <s v="13:08:58"/>
        <s v="14:25:04"/>
        <s v="03:47:36"/>
        <s v="21:12:42"/>
        <s v="16:01:27"/>
        <s v="16:32:43"/>
        <s v="23:08:41"/>
        <s v="18:17:34"/>
        <s v="22:44:55"/>
        <s v="10:43:15"/>
        <s v="21:09:51"/>
        <s v="11:44:44"/>
        <s v="01:32:58"/>
        <s v="19:57:28"/>
        <s v="07:28:23"/>
        <s v="02:04:31"/>
        <s v="16:03:48"/>
        <s v="23:34:33"/>
        <s v="16:44:52"/>
        <s v="08:36:26"/>
        <s v="02:21:24"/>
        <s v="23:01:56"/>
        <s v="03:07:33"/>
        <s v="23:37:54"/>
        <s v="04:40:41"/>
        <s v="07:48:16"/>
        <s v="16:07:14"/>
        <s v="00:48:22"/>
        <s v="01:03:56"/>
        <s v="11:13:08"/>
        <s v="15:40:20"/>
        <s v="07:05:48"/>
        <s v="10:43:07"/>
        <s v="09:59:12"/>
        <s v="00:59:00"/>
        <s v="23:04:09"/>
        <s v="12:10:02"/>
        <s v="20:56:07"/>
        <s v="03:48:20"/>
        <s v="18:24:23"/>
        <s v="11:41:40"/>
        <s v="21:56:08"/>
        <s v="14:20:36"/>
        <s v="03:59:36"/>
        <s v="17:01:07"/>
        <s v="20:42:52"/>
        <s v="21:09:11"/>
        <s v="13:27:00"/>
        <s v="23:46:01"/>
        <s v="06:49:46"/>
        <s v="05:06:10"/>
        <s v="21:59:38"/>
        <s v="06:28:15"/>
        <s v="00:50:27"/>
        <s v="19:04:42"/>
        <s v="14:24:25"/>
        <s v="22:00:24"/>
        <s v="13:26:11"/>
        <s v="15:33:45"/>
        <s v="04:48:09"/>
        <s v="04:03:34"/>
        <s v="01:44:34"/>
        <s v="14:31:24"/>
        <s v="09:23:13"/>
        <s v="01:24:42"/>
        <s v="11:10:48"/>
        <s v="12:51:32"/>
        <s v="14:18:20"/>
        <s v="23:30:12"/>
        <s v="18:28:04"/>
        <s v="00:20:17"/>
        <s v="12:44:07"/>
        <s v="19:24:26"/>
        <s v="07:40:40"/>
        <s v="07:22:25"/>
        <s v="02:54:54"/>
        <s v="22:29:17"/>
        <s v="06:38:15"/>
        <s v="05:07:25"/>
        <s v="18:39:22"/>
        <s v="14:17:30"/>
        <s v="00:50:25"/>
        <s v="23:06:17"/>
        <s v="15:55:09"/>
        <s v="19:49:31"/>
        <s v="19:46:48"/>
        <s v="10:49:45"/>
        <s v="19:35:36"/>
        <s v="04:20:55"/>
        <s v="16:54:54"/>
        <s v="00:55:03"/>
        <s v="22:01:28"/>
        <s v="16:12:51"/>
        <s v="00:32:42"/>
        <s v="23:38:52"/>
        <s v="04:07:39"/>
        <s v="23:25:24"/>
        <s v="03:10:03"/>
        <s v="02:47:49"/>
        <s v="07:54:00"/>
        <s v="11:22:46"/>
        <s v="09:01:35"/>
        <s v="13:39:40"/>
        <s v="17:07:52"/>
        <s v="01:55:29"/>
        <s v="07:19:32"/>
        <s v="17:34:23"/>
        <s v="07:35:58"/>
        <s v="12:07:54"/>
        <s v="21:09:07"/>
        <s v="08:20:48"/>
        <s v="14:03:06"/>
        <s v="17:34:33"/>
        <s v="02:21:38"/>
        <s v="09:38:16"/>
        <s v="12:48:11"/>
        <s v="00:37:35"/>
        <s v="15:47:13"/>
        <s v="11:59:15"/>
        <s v="02:09:26"/>
        <s v="11:25:36"/>
        <s v="11:33:30"/>
        <s v="17:38:34"/>
        <s v="05:45:07"/>
        <s v="21:14:45"/>
        <s v="18:32:38"/>
        <s v="04:39:07"/>
        <s v="13:41:05"/>
        <s v="19:55:07"/>
        <s v="13:02:29"/>
        <s v="13:50:40"/>
        <s v="13:44:05"/>
        <s v="13:13:02"/>
        <s v="14:01:15"/>
        <s v="23:07:19"/>
        <s v="15:29:46"/>
        <s v="02:07:31"/>
        <s v="16:24:12"/>
        <s v="00:36:19"/>
        <s v="04:37:29"/>
        <s v="08:54:07"/>
        <s v="04:30:17"/>
        <s v="20:16:32"/>
        <s v="20:25:39"/>
        <s v="16:38:24"/>
        <s v="12:23:01"/>
        <s v="21:05:43"/>
        <s v="19:01:26"/>
        <s v="19:38:56"/>
        <s v="00:54:45"/>
        <s v="10:13:48"/>
        <s v="19:55:18"/>
        <s v="09:23:28"/>
        <s v="12:35:00"/>
        <s v="11:03:25"/>
        <s v="14:12:23"/>
        <s v="00:59:11"/>
        <s v="23:01:59"/>
        <s v="03:47:17"/>
        <s v="14:58:16"/>
        <s v="01:16:28"/>
        <s v="00:22:58"/>
        <s v="17:44:39"/>
        <s v="01:24:21"/>
        <s v="13:33:06"/>
        <s v="09:35:17"/>
        <s v="11:37:04"/>
        <s v="20:57:48"/>
        <s v="06:19:14"/>
        <s v="17:50:09"/>
        <s v="05:33:27"/>
        <s v="04:05:54"/>
        <s v="21:27:57"/>
        <s v="03:22:36"/>
        <s v="07:25:47"/>
        <s v="20:59:43"/>
        <s v="04:35:38"/>
        <s v="19:05:15"/>
        <s v="23:29:05"/>
        <s v="10:43:32"/>
        <s v="08:06:13"/>
        <s v="11:49:02"/>
        <s v="03:46:22"/>
        <s v="11:16:33"/>
        <s v="12:27:46"/>
        <s v="10:13:56"/>
        <s v="06:59:37"/>
        <s v="17:43:10"/>
        <s v="03:08:15"/>
        <s v="16:18:46"/>
        <s v="16:55:31"/>
        <s v="10:19:27"/>
        <s v="06:32:47"/>
        <s v="10:37:19"/>
        <s v="08:02:08"/>
        <s v="10:59:58"/>
        <s v="14:50:26"/>
        <s v="19:09:37"/>
        <s v="03:17:53"/>
        <s v="03:08:46"/>
        <s v="17:10:57"/>
        <s v="05:07:44"/>
        <s v="03:26:41"/>
        <s v="23:32:40"/>
        <s v="10:25:14"/>
        <s v="00:28:24"/>
        <s v="14:12:24"/>
        <s v="03:28:01"/>
        <s v="08:12:22"/>
        <s v="06:49:58"/>
        <s v="12:43:16"/>
        <s v="04:24:54"/>
        <s v="19:46:28"/>
        <s v="00:48:11"/>
        <s v="13:05:44"/>
        <s v="11:19:16"/>
        <s v="01:06:19"/>
        <s v="12:22:44"/>
        <s v="12:47:57"/>
        <s v="02:18:06"/>
        <s v="01:21:53"/>
        <s v="22:13:57"/>
        <s v="07:25:10"/>
        <s v="06:49:22"/>
        <s v="20:25:53"/>
        <s v="15:47:39"/>
        <s v="11:14:36"/>
        <s v="08:13:08"/>
        <s v="18:59:11"/>
        <s v="23:47:59"/>
        <s v="23:24:20"/>
        <s v="02:43:10"/>
        <s v="15:13:52"/>
        <s v="05:21:02"/>
        <s v="18:06:34"/>
        <s v="05:21:55"/>
        <s v="00:27:13"/>
        <s v="06:15:11"/>
        <s v="12:26:43"/>
        <s v="01:19:34"/>
        <s v="22:12:37"/>
        <s v="08:26:13"/>
        <s v="13:25:40"/>
        <s v="23:34:51"/>
        <s v="10:23:36"/>
        <s v="01:19:08"/>
        <s v="09:59:35"/>
        <s v="18:22:51"/>
        <s v="19:39:08"/>
        <s v="10:28:43"/>
        <s v="05:48:33"/>
        <s v="20:19:23"/>
        <s v="23:35:20"/>
        <s v="06:14:57"/>
        <s v="09:54:07"/>
        <s v="08:29:14"/>
        <s v="14:05:59"/>
        <s v="14:01:24"/>
        <s v="21:11:11"/>
        <s v="12:01:04"/>
        <s v="08:55:58"/>
        <s v="09:31:42"/>
        <s v="23:51:38"/>
        <s v="12:58:11"/>
        <s v="04:15:31"/>
        <s v="00:00:26"/>
        <s v="02:03:04"/>
        <s v="06:24:29"/>
        <s v="07:53:50"/>
        <s v="19:22:59"/>
        <s v="17:54:11"/>
        <s v="09:22:39"/>
        <s v="18:56:03"/>
        <s v="03:45:36"/>
        <s v="03:42:25"/>
        <s v="17:25:58"/>
        <s v="02:23:11"/>
        <s v="01:35:07"/>
        <s v="18:59:22"/>
        <s v="16:13:31"/>
        <s v="19:05:39"/>
        <s v="14:21:14"/>
        <s v="23:31:53"/>
        <s v="14:37:02"/>
        <s v="18:42:03"/>
        <s v="02:45:18"/>
        <s v="23:36:18"/>
        <s v="07:54:12"/>
        <s v="23:37:56"/>
        <s v="13:26:19"/>
        <s v="02:54:31"/>
        <s v="10:59:46"/>
        <s v="00:49:18"/>
        <s v="08:20:21"/>
        <s v="12:57:43"/>
        <s v="16:24:20"/>
        <s v="20:10:36"/>
        <s v="19:24:41"/>
        <s v="17:26:39"/>
        <s v="13:19:53"/>
        <s v="22:04:46"/>
        <s v="03:23:07"/>
        <s v="15:08:28"/>
        <s v="13:30:45"/>
        <s v="11:05:42"/>
        <s v="21:09:59"/>
        <s v="18:40:27"/>
        <s v="15:17:57"/>
        <s v="19:47:32"/>
        <s v="19:32:00"/>
        <s v="20:06:28"/>
        <s v="22:25:43"/>
        <s v="00:06:37"/>
        <s v="21:54:59"/>
        <s v="03:19:31"/>
        <s v="10:02:39"/>
        <s v="04:46:36"/>
        <s v="22:29:58"/>
        <s v="06:29:40"/>
        <s v="01:40:24"/>
        <s v="06:34:05"/>
        <s v="21:30:50"/>
        <s v="08:08:36"/>
        <s v="10:32:27"/>
        <s v="14:50:04"/>
        <s v="21:58:41"/>
        <s v="15:59:59"/>
        <s v="22:00:31"/>
        <s v="16:16:49"/>
        <s v="10:59:06"/>
        <s v="22:18:48"/>
        <s v="08:43:36"/>
        <s v="15:26:21"/>
        <s v="11:24:29"/>
        <s v="16:04:58"/>
        <s v="21:22:39"/>
        <s v="15:16:02"/>
        <s v="07:39:56"/>
        <s v="13:54:34"/>
        <s v="00:13:39"/>
        <s v="13:15:59"/>
        <s v="13:05:03"/>
        <s v="03:28:59"/>
        <s v="13:02:38"/>
        <s v="01:44:22"/>
        <s v="12:33:20"/>
        <s v="01:17:50"/>
        <s v="22:26:43"/>
        <s v="22:37:14"/>
        <s v="16:45:01"/>
        <s v="10:43:41"/>
        <s v="14:20:35"/>
        <s v="22:57:23"/>
        <s v="19:47:38"/>
        <s v="08:53:44"/>
        <s v="04:15:59"/>
        <s v="09:27:37"/>
        <s v="03:33:01"/>
        <s v="04:03:40"/>
        <s v="19:37:52"/>
        <s v="12:56:52"/>
        <s v="04:21:22"/>
        <s v="08:11:56"/>
        <s v="03:21:44"/>
        <s v="04:05:33"/>
        <s v="23:57:09"/>
        <s v="20:41:25"/>
        <s v="08:24:04"/>
        <s v="07:58:27"/>
        <s v="19:46:46"/>
        <s v="20:24:11"/>
        <s v="17:48:51"/>
        <s v="00:32:19"/>
        <s v="02:16:50"/>
        <s v="13:30:52"/>
        <s v="11:06:04"/>
        <s v="12:14:41"/>
        <s v="00:46:12"/>
        <s v="03:07:12"/>
        <s v="09:51:18"/>
        <s v="17:33:07"/>
        <s v="18:29:18"/>
        <s v="05:13:19"/>
        <s v="18:54:26"/>
        <s v="10:53:58"/>
        <s v="16:06:22"/>
        <s v="05:24:39"/>
        <s v="19:02:37"/>
        <s v="04:22:15"/>
        <s v="12:33:19"/>
        <s v="16:43:43"/>
        <s v="04:32:34"/>
        <s v="17:50:42"/>
        <s v="08:14:50"/>
        <s v="08:42:32"/>
        <s v="12:16:43"/>
        <s v="00:44:59"/>
        <s v="20:41:01"/>
        <s v="15:07:07"/>
        <s v="18:34:41"/>
        <s v="22:29:15"/>
        <s v="20:26:36"/>
        <s v="20:29:29"/>
        <s v="15:45:02"/>
        <s v="14:56:25"/>
        <s v="06:42:00"/>
        <s v="23:40:19"/>
        <s v="02:24:15"/>
        <s v="19:37:41"/>
        <s v="18:14:29"/>
        <s v="06:26:29"/>
        <s v="18:40:58"/>
        <s v="19:59:16"/>
        <s v="15:10:53"/>
        <s v="07:21:08"/>
        <s v="22:03:19"/>
        <s v="03:33:12"/>
        <s v="21:52:53"/>
        <s v="11:31:34"/>
        <s v="09:25:51"/>
        <s v="13:57:12"/>
        <s v="03:10:43"/>
        <s v="17:34:41"/>
        <s v="15:32:49"/>
        <s v="12:27:26"/>
        <s v="17:31:31"/>
        <s v="14:36:39"/>
        <s v="14:14:27"/>
        <s v="20:48:28"/>
        <s v="03:28:46"/>
        <s v="05:30:22"/>
        <s v="03:27:12"/>
        <s v="12:11:49"/>
        <s v="00:52:49"/>
        <s v="11:26:47"/>
        <s v="18:57:41"/>
        <s v="02:40:03"/>
        <s v="04:50:27"/>
        <s v="11:19:06"/>
        <s v="00:48:51"/>
        <s v="00:06:17"/>
        <s v="07:10:46"/>
        <s v="08:35:42"/>
        <s v="17:13:05"/>
        <s v="23:05:07"/>
        <s v="04:50:12"/>
        <s v="08:22:52"/>
        <s v="12:33:58"/>
        <s v="11:21:58"/>
        <s v="16:01:30"/>
        <s v="00:12:11"/>
        <s v="05:32:22"/>
        <s v="20:56:04"/>
        <s v="16:20:17"/>
        <s v="23:32:52"/>
        <s v="10:42:19"/>
        <s v="02:02:51"/>
        <s v="16:23:16"/>
        <s v="23:33:13"/>
        <s v="20:34:05"/>
        <s v="10:43:52"/>
        <s v="19:41:58"/>
        <s v="14:23:17"/>
        <s v="13:47:28"/>
        <s v="15:40:40"/>
        <s v="02:56:04"/>
        <s v="09:12:17"/>
        <s v="22:42:06"/>
        <s v="13:16:45"/>
        <s v="00:48:10"/>
        <s v="15:25:17"/>
        <s v="04:47:03"/>
        <s v="15:58:39"/>
        <s v="18:00:41"/>
        <s v="22:48:43"/>
        <s v="10:35:51"/>
        <s v="08:04:40"/>
        <s v="00:19:09"/>
        <s v="14:20:47"/>
        <s v="03:27:51"/>
        <s v="16:52:40"/>
        <s v="11:57:22"/>
        <s v="14:26:25"/>
        <s v="19:21:13"/>
        <s v="02:29:32"/>
        <s v="13:30:46"/>
        <s v="19:41:20"/>
        <s v="16:55:06"/>
        <s v="08:18:27"/>
        <s v="11:14:14"/>
        <s v="23:42:53"/>
        <s v="12:32:29"/>
        <s v="15:08:39"/>
        <s v="19:10:50"/>
      </sharedItems>
    </cacheField>
    <cacheField name="Pickup_Location" numFmtId="0">
      <sharedItems count="3">
        <s v="Chennai"/>
        <s v="Delhi"/>
        <s v="Mumbai"/>
      </sharedItems>
    </cacheField>
    <cacheField name="Drop_Location" numFmtId="0">
      <sharedItems count="3">
        <s v="Mumbai"/>
        <s v="Delhi"/>
        <s v="Chennai"/>
      </sharedItems>
    </cacheField>
    <cacheField name="Driver_Rating" numFmtId="0">
      <sharedItems containsSemiMixedTypes="0" containsString="0" containsNumber="1" minValue="3" maxValue="5"/>
    </cacheField>
    <cacheField name="Trip_Distance (km)" numFmtId="0">
      <sharedItems containsSemiMixedTypes="0" containsString="0" containsNumber="1" minValue="1.0900000000000001" maxValue="24.95" count="812">
        <n v="23.6"/>
        <n v="15.5"/>
        <n v="1.38"/>
        <n v="17.100000000000001"/>
        <n v="17.62"/>
        <n v="13.05"/>
        <n v="23.14"/>
        <n v="11.38"/>
        <n v="2.37"/>
        <n v="2.7"/>
        <n v="17.64"/>
        <n v="23.87"/>
        <n v="10.24"/>
        <n v="4.26"/>
        <n v="10.07"/>
        <n v="16.45"/>
        <n v="8.32"/>
        <n v="23.7"/>
        <n v="8.39"/>
        <n v="13.03"/>
        <n v="7.09"/>
        <n v="12.75"/>
        <n v="22.07"/>
        <n v="18.61"/>
        <n v="10.09"/>
        <n v="19.920000000000002"/>
        <n v="9.3699999999999992"/>
        <n v="6.9"/>
        <n v="17.649999999999999"/>
        <n v="17.34"/>
        <n v="15.7"/>
        <n v="13.56"/>
        <n v="23.23"/>
        <n v="10.17"/>
        <n v="10.37"/>
        <n v="8.18"/>
        <n v="8.89"/>
        <n v="17.010000000000002"/>
        <n v="2.81"/>
        <n v="19.84"/>
        <n v="9.9600000000000009"/>
        <n v="23.97"/>
        <n v="10.35"/>
        <n v="3.99"/>
        <n v="24.26"/>
        <n v="6.53"/>
        <n v="7.86"/>
        <n v="22.25"/>
        <n v="8.06"/>
        <n v="20.41"/>
        <n v="24.57"/>
        <n v="11.09"/>
        <n v="8.1"/>
        <n v="17.41"/>
        <n v="24.02"/>
        <n v="1.79"/>
        <n v="24.41"/>
        <n v="3.66"/>
        <n v="15.85"/>
        <n v="13.21"/>
        <n v="12.82"/>
        <n v="10.26"/>
        <n v="7.69"/>
        <n v="18.57"/>
        <n v="15.45"/>
        <n v="5.21"/>
        <n v="12.58"/>
        <n v="24.69"/>
        <n v="14.88"/>
        <n v="8.6999999999999993"/>
        <n v="4.5999999999999996"/>
        <n v="1.43"/>
        <n v="6.19"/>
        <n v="23.34"/>
        <n v="20.61"/>
        <n v="13.36"/>
        <n v="9.74"/>
        <n v="3.55"/>
        <n v="9.2899999999999991"/>
        <n v="5.64"/>
        <n v="8.5299999999999994"/>
        <n v="10.57"/>
        <n v="3.8"/>
        <n v="7.24"/>
        <n v="23.95"/>
        <n v="6.2"/>
        <n v="23.12"/>
        <n v="22.91"/>
        <n v="8.7100000000000009"/>
        <n v="6.6"/>
        <n v="14.66"/>
        <n v="22.81"/>
        <n v="15.9"/>
        <n v="10.48"/>
        <n v="9.34"/>
        <n v="9.81"/>
        <n v="12.39"/>
        <n v="13.3"/>
        <n v="5.1100000000000003"/>
        <n v="18.39"/>
        <n v="23.15"/>
        <n v="2.61"/>
        <n v="17.25"/>
        <n v="21.9"/>
        <n v="5.49"/>
        <n v="18.86"/>
        <n v="16.52"/>
        <n v="4.76"/>
        <n v="6.56"/>
        <n v="1.45"/>
        <n v="8.56"/>
        <n v="1.39"/>
        <n v="2.88"/>
        <n v="3.04"/>
        <n v="23.32"/>
        <n v="8.7200000000000006"/>
        <n v="24.39"/>
        <n v="17.66"/>
        <n v="22.46"/>
        <n v="2.76"/>
        <n v="11.48"/>
        <n v="13.63"/>
        <n v="17.3"/>
        <n v="4.6900000000000004"/>
        <n v="2.93"/>
        <n v="10.98"/>
        <n v="17.989999999999998"/>
        <n v="11.12"/>
        <n v="4.37"/>
        <n v="5.92"/>
        <n v="24.84"/>
        <n v="16.5"/>
        <n v="2.2599999999999998"/>
        <n v="23.45"/>
        <n v="2.4500000000000002"/>
        <n v="24.95"/>
        <n v="4.34"/>
        <n v="23.09"/>
        <n v="15.4"/>
        <n v="4.49"/>
        <n v="21.54"/>
        <n v="12.12"/>
        <n v="6.69"/>
        <n v="12.55"/>
        <n v="18.309999999999999"/>
        <n v="2.65"/>
        <n v="14.18"/>
        <n v="6.34"/>
        <n v="21.58"/>
        <n v="14.25"/>
        <n v="6.48"/>
        <n v="18.850000000000001"/>
        <n v="8.1300000000000008"/>
        <n v="17.36"/>
        <n v="16.11"/>
        <n v="3.72"/>
        <n v="14.98"/>
        <n v="23.55"/>
        <n v="18.600000000000001"/>
        <n v="6.61"/>
        <n v="16.96"/>
        <n v="15.05"/>
        <n v="24.73"/>
        <n v="6.65"/>
        <n v="5.66"/>
        <n v="5.44"/>
        <n v="23.76"/>
        <n v="11.69"/>
        <n v="9.17"/>
        <n v="12.93"/>
        <n v="14.07"/>
        <n v="5.51"/>
        <n v="14.91"/>
        <n v="4.87"/>
        <n v="4.83"/>
        <n v="2.56"/>
        <n v="17.78"/>
        <n v="6.23"/>
        <n v="21.06"/>
        <n v="23.54"/>
        <n v="9.57"/>
        <n v="1.66"/>
        <n v="3.03"/>
        <n v="3.2"/>
        <n v="23.03"/>
        <n v="10.01"/>
        <n v="19.100000000000001"/>
        <n v="2.6"/>
        <n v="11.5"/>
        <n v="12.71"/>
        <n v="21.79"/>
        <n v="5.56"/>
        <n v="18.5"/>
        <n v="7.96"/>
        <n v="4.59"/>
        <n v="11.06"/>
        <n v="19.53"/>
        <n v="17.510000000000002"/>
        <n v="4.82"/>
        <n v="23.02"/>
        <n v="15.04"/>
        <n v="19.3"/>
        <n v="21.07"/>
        <n v="21.27"/>
        <n v="20.309999999999999"/>
        <n v="14.12"/>
        <n v="2.2200000000000002"/>
        <n v="17.739999999999998"/>
        <n v="11.35"/>
        <n v="12.41"/>
        <n v="17.68"/>
        <n v="15.96"/>
        <n v="12.79"/>
        <n v="24.06"/>
        <n v="14.82"/>
        <n v="22.48"/>
        <n v="19.48"/>
        <n v="19.260000000000002"/>
        <n v="21.32"/>
        <n v="18.53"/>
        <n v="24.89"/>
        <n v="13.37"/>
        <n v="19.510000000000002"/>
        <n v="14.03"/>
        <n v="16.989999999999998"/>
        <n v="20.05"/>
        <n v="17.79"/>
        <n v="9.8800000000000008"/>
        <n v="14.45"/>
        <n v="11.47"/>
        <n v="15.67"/>
        <n v="2.5099999999999998"/>
        <n v="15.3"/>
        <n v="19.690000000000001"/>
        <n v="7.92"/>
        <n v="23.06"/>
        <n v="13.11"/>
        <n v="19.809999999999999"/>
        <n v="19.23"/>
        <n v="18.100000000000001"/>
        <n v="16.149999999999999"/>
        <n v="6.16"/>
        <n v="18.809999999999999"/>
        <n v="3.92"/>
        <n v="22.86"/>
        <n v="6.58"/>
        <n v="12.18"/>
        <n v="8.2200000000000006"/>
        <n v="20.77"/>
        <n v="16.57"/>
        <n v="1.81"/>
        <n v="8.2899999999999991"/>
        <n v="18.23"/>
        <n v="24.05"/>
        <n v="4.12"/>
        <n v="8.59"/>
        <n v="18.02"/>
        <n v="5.99"/>
        <n v="23.49"/>
        <n v="12.38"/>
        <n v="4.5599999999999996"/>
        <n v="23.52"/>
        <n v="20.45"/>
        <n v="5.96"/>
        <n v="8.61"/>
        <n v="23.3"/>
        <n v="5.91"/>
        <n v="2.08"/>
        <n v="22.61"/>
        <n v="9.4700000000000006"/>
        <n v="15.19"/>
        <n v="10.91"/>
        <n v="17.55"/>
        <n v="2.67"/>
        <n v="9.2799999999999994"/>
        <n v="13.51"/>
        <n v="15.23"/>
        <n v="9.75"/>
        <n v="14.1"/>
        <n v="12.78"/>
        <n v="10.119999999999999"/>
        <n v="12.84"/>
        <n v="11.04"/>
        <n v="5.15"/>
        <n v="1.1399999999999999"/>
        <n v="19.75"/>
        <n v="13.09"/>
        <n v="2.16"/>
        <n v="18.510000000000002"/>
        <n v="22.51"/>
        <n v="21.25"/>
        <n v="2.84"/>
        <n v="10.51"/>
        <n v="9.73"/>
        <n v="20.56"/>
        <n v="24.14"/>
        <n v="10.92"/>
        <n v="20.22"/>
        <n v="22.49"/>
        <n v="4.57"/>
        <n v="14.99"/>
        <n v="2.64"/>
        <n v="2.38"/>
        <n v="21.2"/>
        <n v="10.16"/>
        <n v="24.72"/>
        <n v="17.61"/>
        <n v="14.49"/>
        <n v="11.52"/>
        <n v="1.0900000000000001"/>
        <n v="1.7"/>
        <n v="16.62"/>
        <n v="6.88"/>
        <n v="9.15"/>
        <n v="2.35"/>
        <n v="1.28"/>
        <n v="15.92"/>
        <n v="10.88"/>
        <n v="2.66"/>
        <n v="8.36"/>
        <n v="3.93"/>
        <n v="17.71"/>
        <n v="21.12"/>
        <n v="21.85"/>
        <n v="23.36"/>
        <n v="18.95"/>
        <n v="23.92"/>
        <n v="15.62"/>
        <n v="16.89"/>
        <n v="5.76"/>
        <n v="9.92"/>
        <n v="13.62"/>
        <n v="9.19"/>
        <n v="1.27"/>
        <n v="14.23"/>
        <n v="23.84"/>
        <n v="12.87"/>
        <n v="11.55"/>
        <n v="15.24"/>
        <n v="10.08"/>
        <n v="16.010000000000002"/>
        <n v="16.489999999999998"/>
        <n v="5.41"/>
        <n v="7.28"/>
        <n v="6.01"/>
        <n v="14.74"/>
        <n v="21.34"/>
        <n v="22.69"/>
        <n v="3.65"/>
        <n v="9.18"/>
        <n v="13.42"/>
        <n v="9.51"/>
        <n v="22.87"/>
        <n v="4.4400000000000004"/>
        <n v="15.56"/>
        <n v="4.08"/>
        <n v="22.96"/>
        <n v="15.31"/>
        <n v="12.26"/>
        <n v="3.47"/>
        <n v="22.84"/>
        <n v="21.23"/>
        <n v="20.96"/>
        <n v="21.73"/>
        <n v="18.09"/>
        <n v="20.88"/>
        <n v="23.93"/>
        <n v="11.96"/>
        <n v="14.93"/>
        <n v="1.98"/>
        <n v="2.79"/>
        <n v="17.75"/>
        <n v="9.86"/>
        <n v="23.28"/>
        <n v="12.43"/>
        <n v="4.5"/>
        <n v="6"/>
        <n v="7.71"/>
        <n v="12.94"/>
        <n v="23.4"/>
        <n v="1.25"/>
        <n v="2.68"/>
        <n v="7.53"/>
        <n v="14.47"/>
        <n v="4.8899999999999997"/>
        <n v="9.77"/>
        <n v="24.24"/>
        <n v="10.85"/>
        <n v="3.25"/>
        <n v="6.18"/>
        <n v="24.61"/>
        <n v="15.39"/>
        <n v="21.81"/>
        <n v="7.73"/>
        <n v="23.86"/>
        <n v="23.83"/>
        <n v="10.47"/>
        <n v="9.4"/>
        <n v="15.82"/>
        <n v="19.93"/>
        <n v="13.29"/>
        <n v="19.39"/>
        <n v="18.29"/>
        <n v="1.63"/>
        <n v="10.7"/>
        <n v="1.23"/>
        <n v="12.21"/>
        <n v="13.84"/>
        <n v="10.33"/>
        <n v="17.399999999999999"/>
        <n v="8.3000000000000007"/>
        <n v="16.97"/>
        <n v="22.43"/>
        <n v="6.68"/>
        <n v="13.57"/>
        <n v="22.92"/>
        <n v="1.1000000000000001"/>
        <n v="9.6999999999999993"/>
        <n v="7.32"/>
        <n v="14.77"/>
        <n v="3.31"/>
        <n v="17.32"/>
        <n v="1.26"/>
        <n v="24.25"/>
        <n v="23.5"/>
        <n v="20.5"/>
        <n v="9.3000000000000007"/>
        <n v="2.14"/>
        <n v="21.01"/>
        <n v="20.329999999999998"/>
        <n v="14.69"/>
        <n v="7.13"/>
        <n v="2.74"/>
        <n v="23.61"/>
        <n v="7.59"/>
        <n v="19.62"/>
        <n v="9.7200000000000006"/>
        <n v="15.48"/>
        <n v="8.98"/>
        <n v="7.1"/>
        <n v="15.64"/>
        <n v="22.24"/>
        <n v="16.920000000000002"/>
        <n v="10.66"/>
        <n v="5.81"/>
        <n v="23.16"/>
        <n v="3.42"/>
        <n v="15.86"/>
        <n v="19.32"/>
        <n v="23.05"/>
        <n v="10.199999999999999"/>
        <n v="9.32"/>
        <n v="4.01"/>
        <n v="5.17"/>
        <n v="1.32"/>
        <n v="12.23"/>
        <n v="1.94"/>
        <n v="20.27"/>
        <n v="21"/>
        <n v="14"/>
        <n v="6.92"/>
        <n v="19.55"/>
        <n v="21.28"/>
        <n v="4.47"/>
        <n v="2.8"/>
        <n v="21.87"/>
        <n v="5.54"/>
        <n v="5.36"/>
        <n v="20.260000000000002"/>
        <n v="17.45"/>
        <n v="16.93"/>
        <n v="12.73"/>
        <n v="10.25"/>
        <n v="16.03"/>
        <n v="22.58"/>
        <n v="5.73"/>
        <n v="22.26"/>
        <n v="15.81"/>
        <n v="8.0500000000000007"/>
        <n v="2.5499999999999998"/>
        <n v="7.05"/>
        <n v="10.75"/>
        <n v="16.66"/>
        <n v="13.32"/>
        <n v="16.12"/>
        <n v="8.86"/>
        <n v="13.2"/>
        <n v="24.44"/>
        <n v="8.3800000000000008"/>
        <n v="17.73"/>
        <n v="20.350000000000001"/>
        <n v="19.73"/>
        <n v="13.13"/>
        <n v="17.98"/>
        <n v="20.399999999999999"/>
        <n v="19.079999999999998"/>
        <n v="16.41"/>
        <n v="23.79"/>
        <n v="9.0299999999999994"/>
        <n v="10.78"/>
        <n v="5.84"/>
        <n v="19.71"/>
        <n v="2.99"/>
        <n v="8.4499999999999993"/>
        <n v="13.67"/>
        <n v="11.8"/>
        <n v="24.92"/>
        <n v="15.8"/>
        <n v="3.54"/>
        <n v="5.85"/>
        <n v="2.98"/>
        <n v="20.89"/>
        <n v="6.36"/>
        <n v="9.4499999999999993"/>
        <n v="20.440000000000001"/>
        <n v="4.1100000000000003"/>
        <n v="18.97"/>
        <n v="20.9"/>
        <n v="20.18"/>
        <n v="19.87"/>
        <n v="20.170000000000002"/>
        <n v="6.84"/>
        <n v="11.41"/>
        <n v="9.24"/>
        <n v="3.96"/>
        <n v="1.34"/>
        <n v="19.440000000000001"/>
        <n v="19.86"/>
        <n v="19.37"/>
        <n v="13.33"/>
        <n v="3.32"/>
        <n v="21.64"/>
        <n v="23.17"/>
        <n v="5.69"/>
        <n v="13.46"/>
        <n v="9.68"/>
        <n v="23.58"/>
        <n v="20.39"/>
        <n v="15.87"/>
        <n v="17.27"/>
        <n v="15.78"/>
        <n v="11.1"/>
        <n v="9.07"/>
        <n v="1.68"/>
        <n v="21.53"/>
        <n v="5.2"/>
        <n v="4.0199999999999996"/>
        <n v="6.39"/>
        <n v="11.46"/>
        <n v="20.02"/>
        <n v="18.739999999999998"/>
        <n v="18.760000000000002"/>
        <n v="13.75"/>
        <n v="14.44"/>
        <n v="22.6"/>
        <n v="3.37"/>
        <n v="2.77"/>
        <n v="10.86"/>
        <n v="10.84"/>
        <n v="12.48"/>
        <n v="24.03"/>
        <n v="2.02"/>
        <n v="11"/>
        <n v="24"/>
        <n v="4.05"/>
        <n v="3.75"/>
        <n v="23.77"/>
        <n v="20.100000000000001"/>
        <n v="9.36"/>
        <n v="13.65"/>
        <n v="7.54"/>
        <n v="12.22"/>
        <n v="15.07"/>
        <n v="14.42"/>
        <n v="22.7"/>
        <n v="14.19"/>
        <n v="22.06"/>
        <n v="4.91"/>
        <n v="10.54"/>
        <n v="16.27"/>
        <n v="6.38"/>
        <n v="13.61"/>
        <n v="6.7"/>
        <n v="8.8000000000000007"/>
        <n v="21.69"/>
        <n v="6.31"/>
        <n v="16.170000000000002"/>
        <n v="2.41"/>
        <n v="13.54"/>
        <n v="10.19"/>
        <n v="17.09"/>
        <n v="16.14"/>
        <n v="5.67"/>
        <n v="6.07"/>
        <n v="5.18"/>
        <n v="1.95"/>
        <n v="2.97"/>
        <n v="1.2"/>
        <n v="23.07"/>
        <n v="18.899999999999999"/>
        <n v="7.7"/>
        <n v="22.67"/>
        <n v="7.37"/>
        <n v="12.52"/>
        <n v="5.62"/>
        <n v="20.059999999999999"/>
        <n v="5.98"/>
        <n v="14.76"/>
        <n v="18.440000000000001"/>
        <n v="20"/>
        <n v="14.83"/>
        <n v="6.37"/>
        <n v="12.86"/>
        <n v="20.74"/>
        <n v="15.77"/>
        <n v="18.72"/>
        <n v="10.14"/>
        <n v="6.13"/>
        <n v="2.2999999999999998"/>
        <n v="2.31"/>
        <n v="12.68"/>
        <n v="16.29"/>
        <n v="18.18"/>
        <n v="15.16"/>
        <n v="12.96"/>
        <n v="12.54"/>
        <n v="1.64"/>
        <n v="23.41"/>
        <n v="21.57"/>
        <n v="14.4"/>
        <n v="21.33"/>
        <n v="13.06"/>
        <n v="18.93"/>
        <n v="23.35"/>
        <n v="7.2"/>
        <n v="7.3"/>
        <n v="14.7"/>
        <n v="13.4"/>
        <n v="2.1800000000000002"/>
        <n v="24.55"/>
        <n v="23.19"/>
        <n v="17.079999999999998"/>
        <n v="6.05"/>
        <n v="18.22"/>
        <n v="1.22"/>
        <n v="10.96"/>
        <n v="24.66"/>
        <n v="20.29"/>
        <n v="13.45"/>
        <n v="23.68"/>
        <n v="11.76"/>
        <n v="11.31"/>
        <n v="16.16"/>
        <n v="6.11"/>
        <n v="14.78"/>
        <n v="13.74"/>
        <n v="22.88"/>
        <n v="17.18"/>
        <n v="12.07"/>
        <n v="17.82"/>
        <n v="16.13"/>
        <n v="5.63"/>
        <n v="4.9800000000000004"/>
        <n v="21.22"/>
        <n v="10.81"/>
        <n v="18.84"/>
        <n v="15.41"/>
        <n v="16.79"/>
        <n v="8.09"/>
        <n v="9.0500000000000007"/>
        <n v="15.74"/>
        <n v="24.63"/>
        <n v="8.67"/>
        <n v="16.95"/>
        <n v="20.28"/>
        <n v="7.22"/>
        <n v="8.94"/>
        <n v="4.8499999999999996"/>
        <n v="19.2"/>
        <n v="11.14"/>
        <n v="11.86"/>
        <n v="9.11"/>
        <n v="8.08"/>
        <n v="19.18"/>
        <n v="2.27"/>
        <n v="7.16"/>
        <n v="12.42"/>
        <n v="4.16"/>
        <n v="1.19"/>
        <n v="19.46"/>
        <n v="4.3"/>
        <n v="16.3"/>
        <n v="12.25"/>
        <n v="14.01"/>
        <n v="5.28"/>
        <n v="5.19"/>
        <n v="6.29"/>
        <n v="11.19"/>
        <n v="14.33"/>
        <n v="2.0099999999999998"/>
        <n v="19.79"/>
        <n v="20.23"/>
        <n v="13.93"/>
        <n v="17.07"/>
        <n v="1.84"/>
        <n v="2.4900000000000002"/>
        <n v="13.19"/>
        <n v="20.67"/>
        <n v="22.54"/>
        <n v="10.130000000000001"/>
        <n v="6.03"/>
        <n v="23.99"/>
        <n v="17.559999999999999"/>
        <n v="19.38"/>
        <n v="10.220000000000001"/>
        <n v="5.55"/>
        <n v="14.9"/>
        <n v="19.12"/>
        <n v="6.78"/>
        <n v="1.4"/>
        <n v="4.97"/>
        <n v="4.8099999999999996"/>
        <n v="12.53"/>
        <n v="18.77"/>
        <n v="10.4"/>
        <n v="13.64"/>
        <n v="14.56"/>
        <n v="12.14"/>
        <n v="21.97"/>
        <n v="17.47"/>
        <n v="2.0299999999999998"/>
        <n v="7.48"/>
        <n v="4.62"/>
        <n v="1.1599999999999999"/>
        <n v="2.94"/>
        <n v="2.63"/>
        <n v="7.14"/>
        <n v="15.46"/>
        <n v="11.87"/>
        <n v="5.09"/>
        <n v="17.309999999999999"/>
        <n v="13.22"/>
        <n v="9.1199999999999992"/>
        <n v="13.23"/>
        <n v="7.68"/>
        <n v="20.46"/>
        <n v="7.11"/>
        <n v="22.19"/>
        <n v="11.16"/>
        <n v="17.21"/>
        <n v="24.29"/>
        <n v="3.68"/>
        <n v="9.49"/>
        <n v="10.34"/>
        <n v="8.5"/>
        <n v="17.239999999999998"/>
        <n v="1.17"/>
        <n v="3.17"/>
        <n v="6.25"/>
        <n v="23.46"/>
        <n v="15.54"/>
        <n v="15.26"/>
        <n v="18.68"/>
        <n v="11.78"/>
        <n v="24.5"/>
        <n v="10.8"/>
        <n v="18.66"/>
        <n v="16.829999999999998"/>
        <n v="17.170000000000002"/>
        <n v="21.16"/>
        <n v="14.15"/>
        <n v="10.039999999999999"/>
        <n v="12.32"/>
        <n v="22.68"/>
        <n v="4.46"/>
        <n v="23.9"/>
        <n v="4.75"/>
        <n v="16.350000000000001"/>
        <n v="1.61"/>
        <n v="1.49"/>
        <n v="19.41"/>
        <n v="21.4"/>
        <n v="18.559999999999999"/>
        <n v="14.2"/>
        <n v="12.46"/>
        <n v="17.16"/>
        <n v="8.0299999999999994"/>
        <n v="4.88"/>
        <n v="8.02"/>
        <n v="19.600000000000001"/>
        <n v="8.48"/>
        <n v="16.059999999999999"/>
        <n v="9.5399999999999991"/>
        <n v="6.33"/>
        <n v="18.829999999999998"/>
        <n v="5.71"/>
        <n v="7.47"/>
        <n v="5.82"/>
        <n v="23.44"/>
        <n v="7.25"/>
        <n v="24.36"/>
        <n v="20.97"/>
        <n v="11.4"/>
        <n v="16.43"/>
        <n v="9.2100000000000009"/>
        <n v="17.28"/>
        <n v="3.67"/>
        <n v="3.97"/>
        <n v="19.059999999999999"/>
        <n v="13.89"/>
        <n v="13.07"/>
        <n v="23.04"/>
      </sharedItems>
    </cacheField>
    <cacheField name="Fare_Amount (₹)" numFmtId="0">
      <sharedItems containsSemiMixedTypes="0" containsString="0" containsNumber="1" minValue="101.28" maxValue="999.39" count="995">
        <n v="322.64999999999998"/>
        <n v="323.05"/>
        <n v="961.03"/>
        <n v="250.5"/>
        <n v="312.58999999999997"/>
        <n v="756.85"/>
        <n v="456.51"/>
        <n v="935.55"/>
        <n v="950.77"/>
        <n v="688.77"/>
        <n v="817.39"/>
        <n v="832.94"/>
        <n v="822.15"/>
        <n v="255.33"/>
        <n v="399.76"/>
        <n v="629.1"/>
        <n v="133.43"/>
        <n v="766.55"/>
        <n v="335.68"/>
        <n v="780.61"/>
        <n v="584.49"/>
        <n v="435.71"/>
        <n v="679.95"/>
        <n v="893.78"/>
        <n v="451.34"/>
        <n v="697.56"/>
        <n v="414.55"/>
        <n v="504.39"/>
        <n v="902.67"/>
        <n v="970.4"/>
        <n v="375.2"/>
        <n v="916.89"/>
        <n v="846.38"/>
        <n v="593.80999999999995"/>
        <n v="515.85"/>
        <n v="407.37"/>
        <n v="324.08999999999997"/>
        <n v="181.57"/>
        <n v="844.62"/>
        <n v="494.74"/>
        <n v="162.05000000000001"/>
        <n v="531.91999999999996"/>
        <n v="640.91999999999996"/>
        <n v="740.61"/>
        <n v="753.93"/>
        <n v="458.44"/>
        <n v="570.96"/>
        <n v="954.19"/>
        <n v="333.39"/>
        <n v="448.9"/>
        <n v="755.88"/>
        <n v="781.47"/>
        <n v="908.9"/>
        <n v="862.95"/>
        <n v="968.87"/>
        <n v="142.32"/>
        <n v="367.22"/>
        <n v="877.14"/>
        <n v="389.3"/>
        <n v="357.12"/>
        <n v="856.47"/>
        <n v="754.44"/>
        <n v="879.19"/>
        <n v="697.58"/>
        <n v="546.89"/>
        <n v="120.29"/>
        <n v="663.03"/>
        <n v="122.5"/>
        <n v="582.32000000000005"/>
        <n v="653.79999999999995"/>
        <n v="484.72"/>
        <n v="139.19"/>
        <n v="638.64"/>
        <n v="939.26"/>
        <n v="998.33"/>
        <n v="245.33"/>
        <n v="469.74"/>
        <n v="581.16"/>
        <n v="219.34"/>
        <n v="208.69"/>
        <n v="607.16999999999996"/>
        <n v="764.72"/>
        <n v="832.17"/>
        <n v="946.65"/>
        <n v="360.73"/>
        <n v="750.38"/>
        <n v="541.25"/>
        <n v="793"/>
        <n v="601.04"/>
        <n v="242.18"/>
        <n v="793.07"/>
        <n v="141.94999999999999"/>
        <n v="539.02"/>
        <n v="607.16"/>
        <n v="461.22"/>
        <n v="567.88"/>
        <n v="768.41"/>
        <n v="229.31"/>
        <n v="729.61"/>
        <n v="255.48"/>
        <n v="265.64"/>
        <n v="274.52"/>
        <n v="957.66"/>
        <n v="651.62"/>
        <n v="994.14"/>
        <n v="969.4"/>
        <n v="416.63"/>
        <n v="509.65"/>
        <n v="443.21"/>
        <n v="249.12"/>
        <n v="364.7"/>
        <n v="665.43"/>
        <n v="885.76"/>
        <n v="329.34"/>
        <n v="667.2"/>
        <n v="157.38999999999999"/>
        <n v="825.4"/>
        <n v="638.71"/>
        <n v="668.12"/>
        <n v="302.24"/>
        <n v="373.75"/>
        <n v="576.08000000000004"/>
        <n v="901.45"/>
        <n v="969.25"/>
        <n v="183.23"/>
        <n v="288.02999999999997"/>
        <n v="548.48"/>
        <n v="441.91"/>
        <n v="712.08"/>
        <n v="931.25"/>
        <n v="200.84"/>
        <n v="823.09"/>
        <n v="171.84"/>
        <n v="305.02999999999997"/>
        <n v="124.84"/>
        <n v="722.49"/>
        <n v="843.1"/>
        <n v="458.45"/>
        <n v="956.83"/>
        <n v="918.94"/>
        <n v="608.35"/>
        <n v="992.15"/>
        <n v="215.77"/>
        <n v="680.94"/>
        <n v="125.13"/>
        <n v="824.65"/>
        <n v="136.66"/>
        <n v="544.04"/>
        <n v="635.64"/>
        <n v="931.92"/>
        <n v="691.26"/>
        <n v="273.75"/>
        <n v="713.74"/>
        <n v="679.05"/>
        <n v="363.2"/>
        <n v="291.02999999999997"/>
        <n v="241.37"/>
        <n v="749.77"/>
        <n v="115.68"/>
        <n v="644.71"/>
        <n v="321.11"/>
        <n v="421.01"/>
        <n v="693.35"/>
        <n v="938.37"/>
        <n v="517.67999999999995"/>
        <n v="451.73"/>
        <n v="517.94000000000005"/>
        <n v="416.8"/>
        <n v="290.14"/>
        <n v="450.28"/>
        <n v="171.78"/>
        <n v="824.57"/>
        <n v="553.75"/>
        <n v="412.62"/>
        <n v="138.12"/>
        <n v="155.46"/>
        <n v="889.23"/>
        <n v="165.03"/>
        <n v="889.93"/>
        <n v="898.94"/>
        <n v="390.67"/>
        <n v="464.53"/>
        <n v="544.94000000000005"/>
        <n v="347.17"/>
        <n v="497.51"/>
        <n v="435"/>
        <n v="393.68"/>
        <n v="281.25"/>
        <n v="538.22"/>
        <n v="365.14"/>
        <n v="460.91"/>
        <n v="518.36"/>
        <n v="531.97"/>
        <n v="951.12"/>
        <n v="916.44"/>
        <n v="631.98"/>
        <n v="430.36"/>
        <n v="923.22"/>
        <n v="912.98"/>
        <n v="261.83"/>
        <n v="585.11"/>
        <n v="587.59"/>
        <n v="679.22"/>
        <n v="169.71"/>
        <n v="642.23"/>
        <n v="972.55"/>
        <n v="438.39"/>
        <n v="801.17"/>
        <n v="550.89"/>
        <n v="814.22"/>
        <n v="956.77"/>
        <n v="460.08"/>
        <n v="211.56"/>
        <n v="740.33"/>
        <n v="107.21"/>
        <n v="722.88"/>
        <n v="836.15"/>
        <n v="844.6"/>
        <n v="665.94"/>
        <n v="168.17"/>
        <n v="961.83"/>
        <n v="816.06"/>
        <n v="140.91999999999999"/>
        <n v="772.99"/>
        <n v="838.9"/>
        <n v="170"/>
        <n v="987.06"/>
        <n v="650.13"/>
        <n v="557.27"/>
        <n v="925.9"/>
        <n v="751.54"/>
        <n v="122.13"/>
        <n v="177.45"/>
        <n v="536.63"/>
        <n v="652.01"/>
        <n v="811.18"/>
        <n v="609.26"/>
        <n v="560.09"/>
        <n v="686.13"/>
        <n v="941.32"/>
        <n v="767.87"/>
        <n v="227.22"/>
        <n v="584.1"/>
        <n v="833.83"/>
        <n v="184.55"/>
        <n v="120.95"/>
        <n v="580.34"/>
        <n v="633.42999999999995"/>
        <n v="416.01"/>
        <n v="253.07"/>
        <n v="290.10000000000002"/>
        <n v="931.99"/>
        <n v="962.26"/>
        <n v="830.16"/>
        <n v="592.48"/>
        <n v="739.96"/>
        <n v="925.18"/>
        <n v="888.59"/>
        <n v="318.57"/>
        <n v="294.17"/>
        <n v="820.28"/>
        <n v="413.56"/>
        <n v="653.97"/>
        <n v="525.12"/>
        <n v="743.99"/>
        <n v="937.14"/>
        <n v="896.35"/>
        <n v="287.63"/>
        <n v="728.25"/>
        <n v="529.22"/>
        <n v="152.44999999999999"/>
        <n v="938.78"/>
        <n v="374.05"/>
        <n v="800.55"/>
        <n v="614.27"/>
        <n v="806.66"/>
        <n v="250.43"/>
        <n v="523.96"/>
        <n v="360.21"/>
        <n v="449.56"/>
        <n v="350.18"/>
        <n v="995.6"/>
        <n v="343.23"/>
        <n v="917.91"/>
        <n v="953.69"/>
        <n v="261.61"/>
        <n v="306.57"/>
        <n v="758.41"/>
        <n v="328.86"/>
        <n v="821.32"/>
        <n v="915.7"/>
        <n v="350.69"/>
        <n v="530.73"/>
        <n v="253.15"/>
        <n v="960.42"/>
        <n v="837.75"/>
        <n v="677.18"/>
        <n v="847.32"/>
        <n v="194.42"/>
        <n v="671.23"/>
        <n v="532.66999999999996"/>
        <n v="137.02000000000001"/>
        <n v="162.79"/>
        <n v="609.27"/>
        <n v="105.95"/>
        <n v="107.36"/>
        <n v="952.18"/>
        <n v="515.73"/>
        <n v="391.91"/>
        <n v="211.35"/>
        <n v="446.86"/>
        <n v="749.85"/>
        <n v="311.72000000000003"/>
        <n v="349.37"/>
        <n v="590.38"/>
        <n v="624.82000000000005"/>
        <n v="873.48"/>
        <n v="599.03"/>
        <n v="928.32"/>
        <n v="943"/>
        <n v="875.61"/>
        <n v="184.87"/>
        <n v="689.36"/>
        <n v="909.05"/>
        <n v="400.15"/>
        <n v="565.92999999999995"/>
        <n v="164.26"/>
        <n v="974.67"/>
        <n v="189.36"/>
        <n v="293.91000000000003"/>
        <n v="672.83"/>
        <n v="796.79"/>
        <n v="815.81"/>
        <n v="706.16"/>
        <n v="445.12"/>
        <n v="750.44"/>
        <n v="533.42999999999995"/>
        <n v="785.08"/>
        <n v="158.30000000000001"/>
        <n v="421.68"/>
        <n v="445.85"/>
        <n v="256.52999999999997"/>
        <n v="234.28"/>
        <n v="161.81"/>
        <n v="243.6"/>
        <n v="670.17"/>
        <n v="479.23"/>
        <n v="569.38"/>
        <n v="568.9"/>
        <n v="243.47"/>
        <n v="106.86"/>
        <n v="109.66"/>
        <n v="859.61"/>
        <n v="339.91"/>
        <n v="811.26"/>
        <n v="821.24"/>
        <n v="359.92"/>
        <n v="909.28"/>
        <n v="677.59"/>
        <n v="957.87"/>
        <n v="703.69"/>
        <n v="727.01"/>
        <n v="129.1"/>
        <n v="455.97"/>
        <n v="468.51"/>
        <n v="698.31"/>
        <n v="169.63"/>
        <n v="279.27999999999997"/>
        <n v="290.60000000000002"/>
        <n v="276.68"/>
        <n v="825.98"/>
        <n v="509.98"/>
        <n v="985.6"/>
        <n v="578.79999999999995"/>
        <n v="340.5"/>
        <n v="320.66000000000003"/>
        <n v="493.51"/>
        <n v="683.67"/>
        <n v="713.06"/>
        <n v="335.84"/>
        <n v="776.68"/>
        <n v="732.7"/>
        <n v="128.91"/>
        <n v="145.47"/>
        <n v="810.99"/>
        <n v="908.86"/>
        <n v="504.52"/>
        <n v="196.95"/>
        <n v="409.73"/>
        <n v="291.49"/>
        <n v="395.11"/>
        <n v="318.93"/>
        <n v="275.75"/>
        <n v="134.22"/>
        <n v="259.25"/>
        <n v="692.58"/>
        <n v="477.56"/>
        <n v="115.57"/>
        <n v="661.52"/>
        <n v="632.79999999999995"/>
        <n v="863.32"/>
        <n v="571.92999999999995"/>
        <n v="908.41"/>
        <n v="989.71"/>
        <n v="524.83000000000004"/>
        <n v="819.27"/>
        <n v="971.77"/>
        <n v="603.83000000000004"/>
        <n v="843.25"/>
        <n v="950.37"/>
        <n v="871.18"/>
        <n v="541.5"/>
        <n v="454.85"/>
        <n v="896.71"/>
        <n v="300.19"/>
        <n v="233.87"/>
        <n v="909.91"/>
        <n v="320.35000000000002"/>
        <n v="980.44"/>
        <n v="136.09"/>
        <n v="128.18"/>
        <n v="567.76"/>
        <n v="468.42"/>
        <n v="995.86"/>
        <n v="762.74"/>
        <n v="751.73"/>
        <n v="410.3"/>
        <n v="183.28"/>
        <n v="647.20000000000005"/>
        <n v="461.3"/>
        <n v="800.04"/>
        <n v="671.53"/>
        <n v="251.19"/>
        <n v="541.41"/>
        <n v="873.01"/>
        <n v="901.65"/>
        <n v="974.63"/>
        <n v="767.22"/>
        <n v="836.6"/>
        <n v="450.69"/>
        <n v="692.11"/>
        <n v="191.91"/>
        <n v="612.80999999999995"/>
        <n v="125.51"/>
        <n v="685.85"/>
        <n v="278.83999999999997"/>
        <n v="644.86"/>
        <n v="817.62"/>
        <n v="132.31"/>
        <n v="281.52999999999997"/>
        <n v="359.22"/>
        <n v="969.79"/>
        <n v="760.51"/>
        <n v="408.53"/>
        <n v="864.21"/>
        <n v="592.07000000000005"/>
        <n v="791.34"/>
        <n v="735.87"/>
        <n v="873.03"/>
        <n v="438.36"/>
        <n v="540.16"/>
        <n v="363.33"/>
        <n v="619.67999999999995"/>
        <n v="413.97"/>
        <n v="625.38"/>
        <n v="256.66000000000003"/>
        <n v="200.58"/>
        <n v="138.63999999999999"/>
        <n v="343.27"/>
        <n v="583.82000000000005"/>
        <n v="119.56"/>
        <n v="634.19000000000005"/>
        <n v="843.61"/>
        <n v="422.72"/>
        <n v="300.25"/>
        <n v="302.05"/>
        <n v="925.47"/>
        <n v="262.69"/>
        <n v="157.54"/>
        <n v="852.57"/>
        <n v="711.37"/>
        <n v="160.97"/>
        <n v="988.74"/>
        <n v="473.34"/>
        <n v="685.67"/>
        <n v="395.47"/>
        <n v="273.95"/>
        <n v="479.61"/>
        <n v="552.17999999999995"/>
        <n v="648.20000000000005"/>
        <n v="226.62"/>
        <n v="543.03"/>
        <n v="297.11"/>
        <n v="198.96"/>
        <n v="533.25"/>
        <n v="757.56"/>
        <n v="911.23"/>
        <n v="543.99"/>
        <n v="764.15"/>
        <n v="328.15"/>
        <n v="142.44"/>
        <n v="213.84"/>
        <n v="148.19"/>
        <n v="996.34"/>
        <n v="551.87"/>
        <n v="274.95"/>
        <n v="941.1"/>
        <n v="720.73"/>
        <n v="431.64"/>
        <n v="812.38"/>
        <n v="836.75"/>
        <n v="632.51"/>
        <n v="397.37"/>
        <n v="509.02"/>
        <n v="337"/>
        <n v="669.79"/>
        <n v="109.49"/>
        <n v="829.52"/>
        <n v="343.04"/>
        <n v="772.54"/>
        <n v="281.81"/>
        <n v="852.83"/>
        <n v="575.48"/>
        <n v="731.99"/>
        <n v="302.31"/>
        <n v="630.55999999999995"/>
        <n v="635.96"/>
        <n v="410.47"/>
        <n v="323.87"/>
        <n v="761.99"/>
        <n v="673.31"/>
        <n v="471.01"/>
        <n v="126.94"/>
        <n v="893.34"/>
        <n v="945.54"/>
        <n v="365.41"/>
        <n v="208.08"/>
        <n v="680.17"/>
        <n v="453.36"/>
        <n v="233.57"/>
        <n v="224.18"/>
        <n v="288.38"/>
        <n v="869.81"/>
        <n v="345.94"/>
        <n v="183.95"/>
        <n v="596.78"/>
        <n v="497.09"/>
        <n v="758.85"/>
        <n v="343.16"/>
        <n v="328.39"/>
        <n v="484.44"/>
        <n v="697.92"/>
        <n v="388.22"/>
        <n v="193.94"/>
        <n v="341.91"/>
        <n v="751.95"/>
        <n v="482.2"/>
        <n v="903.43"/>
        <n v="377.31"/>
        <n v="300.36"/>
        <n v="522.76"/>
        <n v="269.2"/>
        <n v="419.43"/>
        <n v="778.97"/>
        <n v="529.75"/>
        <n v="795.85"/>
        <n v="860.15"/>
        <n v="812.42"/>
        <n v="770.32"/>
        <n v="888.14"/>
        <n v="443.06"/>
        <n v="933.31"/>
        <n v="482.44"/>
        <n v="399.11"/>
        <n v="758.61"/>
        <n v="459.63"/>
        <n v="872.94"/>
        <n v="213.58"/>
        <n v="330"/>
        <n v="997.83"/>
        <n v="634.70000000000005"/>
        <n v="971.87"/>
        <n v="488.89"/>
        <n v="722.5"/>
        <n v="513.91999999999996"/>
        <n v="632.76"/>
        <n v="749.17"/>
        <n v="897.69"/>
        <n v="541.6"/>
        <n v="950.98"/>
        <n v="627.13"/>
        <n v="233.93"/>
        <n v="151.75"/>
        <n v="566.17999999999995"/>
        <n v="435.72"/>
        <n v="466.89"/>
        <n v="511.64"/>
        <n v="797.15"/>
        <n v="724.31"/>
        <n v="271.20999999999998"/>
        <n v="557.35"/>
        <n v="954.74"/>
        <n v="426.16"/>
        <n v="523.39"/>
        <n v="611.12"/>
        <n v="352.48"/>
        <n v="708.06"/>
        <n v="551.11"/>
        <n v="738.39"/>
        <n v="321.54000000000002"/>
        <n v="507.62"/>
        <n v="853.15"/>
        <n v="345.21"/>
        <n v="621.04999999999995"/>
        <n v="332.95"/>
        <n v="380.91"/>
        <n v="129.18"/>
        <n v="112.63"/>
        <n v="250.4"/>
        <n v="988.37"/>
        <n v="272.74"/>
        <n v="974.41"/>
        <n v="609.02"/>
        <n v="950.57"/>
        <n v="275.19"/>
        <n v="270.85000000000002"/>
        <n v="715.71"/>
        <n v="407.66"/>
        <n v="358.28"/>
        <n v="900.03"/>
        <n v="128.69999999999999"/>
        <n v="451.07"/>
        <n v="102.89"/>
        <n v="527.5"/>
        <n v="551.95000000000005"/>
        <n v="673.86"/>
        <n v="302.48"/>
        <n v="314.85000000000002"/>
        <n v="541.47"/>
        <n v="135.57"/>
        <n v="856.34"/>
        <n v="291.60000000000002"/>
        <n v="408.28"/>
        <n v="478.96"/>
        <n v="266.87"/>
        <n v="798.02"/>
        <n v="781.24"/>
        <n v="867.73"/>
        <n v="892.73"/>
        <n v="985.18"/>
        <n v="977.46"/>
        <n v="999.39"/>
        <n v="171.47"/>
        <n v="493.13"/>
        <n v="121.34"/>
        <n v="831.8"/>
        <n v="328.59"/>
        <n v="573.57000000000005"/>
        <n v="433.38"/>
        <n v="715.25"/>
        <n v="461.02"/>
        <n v="808.43"/>
        <n v="884.61"/>
        <n v="321.83999999999997"/>
        <n v="460.42"/>
        <n v="507.6"/>
        <n v="535.77"/>
        <n v="769.55"/>
        <n v="885.31"/>
        <n v="777.16"/>
        <n v="162.96"/>
        <n v="712.84"/>
        <n v="699.61"/>
        <n v="235.48"/>
        <n v="927.15"/>
        <n v="709.33"/>
        <n v="755.26"/>
        <n v="403.85"/>
        <n v="436.62"/>
        <n v="689.39"/>
        <n v="642.82000000000005"/>
        <n v="953.9"/>
        <n v="779.54"/>
        <n v="417.16"/>
        <n v="185.88"/>
        <n v="408.07"/>
        <n v="821.6"/>
        <n v="947.12"/>
        <n v="231.43"/>
        <n v="658.59"/>
        <n v="928.49"/>
        <n v="193.63"/>
        <n v="453.17"/>
        <n v="254.54"/>
        <n v="707.42"/>
        <n v="933.36"/>
        <n v="259.44"/>
        <n v="200.03"/>
        <n v="169.83"/>
        <n v="462.84"/>
        <n v="261.85000000000002"/>
        <n v="370.5"/>
        <n v="962.95"/>
        <n v="902.64"/>
        <n v="844.28"/>
        <n v="400.67"/>
        <n v="282.3"/>
        <n v="704.99"/>
        <n v="852.92"/>
        <n v="755.49"/>
        <n v="690.45"/>
        <n v="768.02"/>
        <n v="566.08000000000004"/>
        <n v="644.16999999999996"/>
        <n v="835.58"/>
        <n v="376.88"/>
        <n v="332.24"/>
        <n v="764.73"/>
        <n v="110.76"/>
        <n v="484.19"/>
        <n v="183.2"/>
        <n v="917.55"/>
        <n v="406.44"/>
        <n v="807.7"/>
        <n v="121.11"/>
        <n v="559.66999999999996"/>
        <n v="705.75"/>
        <n v="717.05"/>
        <n v="609.41"/>
        <n v="827.48"/>
        <n v="118.68"/>
        <n v="742.3"/>
        <n v="945.98"/>
        <n v="584.86"/>
        <n v="292.45"/>
        <n v="579.85"/>
        <n v="542.75"/>
        <n v="866"/>
        <n v="790.72"/>
        <n v="658.71"/>
        <n v="385.69"/>
        <n v="689.65"/>
        <n v="121.47"/>
        <n v="645.45000000000005"/>
        <n v="547.36"/>
        <n v="852.23"/>
        <n v="893.07"/>
        <n v="327.74"/>
        <n v="840.9"/>
        <n v="663.43"/>
        <n v="710.99"/>
        <n v="565.54999999999995"/>
        <n v="521.49"/>
        <n v="281.98"/>
        <n v="504.98"/>
        <n v="127.28"/>
        <n v="427.84"/>
        <n v="908.28"/>
        <n v="634.54"/>
        <n v="985.95"/>
        <n v="735"/>
        <n v="839.58"/>
        <n v="269.38"/>
        <n v="936.3"/>
        <n v="433.17"/>
        <n v="772.41"/>
        <n v="866.5"/>
        <n v="628.53"/>
        <n v="619.75"/>
        <n v="229.04"/>
        <n v="544.05999999999995"/>
        <n v="484.17"/>
        <n v="928.64"/>
        <n v="785.29"/>
        <n v="799.29"/>
        <n v="250.81"/>
        <n v="418.63"/>
        <n v="795.95"/>
        <n v="621.02"/>
        <n v="907.83"/>
        <n v="657.02"/>
        <n v="486.11"/>
        <n v="843.98"/>
        <n v="578.48"/>
        <n v="428.78"/>
        <n v="334.26"/>
        <n v="423.12"/>
        <n v="478.17"/>
        <n v="520.91"/>
        <n v="954.35"/>
        <n v="905.93"/>
        <n v="690.82"/>
        <n v="469.93"/>
        <n v="980.56"/>
        <n v="720.74"/>
        <n v="101.28"/>
        <n v="856.4"/>
        <n v="153.77000000000001"/>
        <n v="539.4"/>
        <n v="881.09"/>
        <n v="212.43"/>
        <n v="114.02"/>
        <n v="878.98"/>
        <n v="450.64"/>
        <n v="967.56"/>
        <n v="927.81"/>
        <n v="515.88"/>
        <n v="761.14"/>
        <n v="401.79"/>
        <n v="560.14"/>
        <n v="733.19"/>
        <n v="376.16"/>
        <n v="731.95"/>
        <n v="235.25"/>
        <n v="426.27"/>
        <n v="515.52"/>
        <n v="305.39999999999998"/>
        <n v="471.06"/>
        <n v="275.31"/>
        <n v="677.66"/>
        <n v="135.61000000000001"/>
        <n v="921.14"/>
        <n v="218.48"/>
        <n v="649.97"/>
        <n v="559.98"/>
        <n v="134.81"/>
        <n v="587.24"/>
        <n v="639.4"/>
        <n v="533.07000000000005"/>
        <n v="815.59"/>
        <n v="661.15"/>
        <n v="389.74"/>
        <n v="616.16"/>
        <n v="231.66"/>
        <n v="977.81"/>
        <n v="571.33000000000004"/>
        <n v="367.92"/>
        <n v="721.34"/>
        <n v="610.92999999999995"/>
        <n v="974.46"/>
        <n v="469.82"/>
        <n v="221.02"/>
        <n v="509.85"/>
        <n v="742.74"/>
        <n v="705.05"/>
        <n v="517.66999999999996"/>
        <n v="430.7"/>
        <n v="742.79"/>
        <n v="471.56"/>
        <n v="918.9"/>
        <n v="718.24"/>
        <n v="195.28"/>
        <n v="894.5"/>
        <n v="936.08"/>
        <n v="133.05000000000001"/>
        <n v="156.54"/>
        <n v="589.64"/>
        <n v="724.41"/>
        <n v="400"/>
        <n v="128.19999999999999"/>
        <n v="273.38"/>
        <n v="934.74"/>
        <n v="730.95"/>
        <n v="141.15"/>
        <n v="322.19"/>
        <n v="384.05"/>
        <n v="737.67"/>
        <n v="321.2"/>
        <n v="112.53"/>
        <n v="798.21"/>
        <n v="251.39"/>
        <n v="167.66"/>
        <n v="195.5"/>
        <n v="395.94"/>
        <n v="334.93"/>
        <n v="945.37"/>
        <n v="254.85"/>
        <n v="456.18"/>
        <n v="375.84"/>
        <n v="169.32"/>
        <n v="387.15"/>
        <n v="498.67"/>
        <n v="137.61000000000001"/>
        <n v="952.47"/>
        <n v="580.45000000000005"/>
        <n v="736.98"/>
        <n v="114.07"/>
        <n v="847.58"/>
        <n v="378.6"/>
        <n v="956.04"/>
        <n v="147.54"/>
        <n v="215.8"/>
        <n v="478.86"/>
        <n v="390.48"/>
        <n v="152.34"/>
        <n v="850.47"/>
        <n v="254.11"/>
        <n v="660.52"/>
        <n v="740.46"/>
        <n v="286.97000000000003"/>
        <n v="798.04"/>
        <n v="889.31"/>
        <n v="304.2"/>
        <n v="122.09"/>
        <n v="905.43"/>
        <n v="978.31"/>
        <n v="877.84"/>
        <n v="440.15"/>
        <n v="866.58"/>
        <n v="504.18"/>
        <n v="389.85"/>
        <n v="716.45"/>
        <n v="676.5"/>
        <n v="658.09"/>
        <n v="826.92"/>
        <n v="568.62"/>
        <n v="398.78"/>
        <n v="836.73"/>
        <n v="899.98"/>
        <n v="150.91999999999999"/>
        <n v="914.81"/>
        <n v="908.48"/>
        <n v="196.38"/>
        <n v="764.57"/>
        <n v="661.82"/>
        <n v="116.9"/>
        <n v="771.82"/>
        <n v="484.2"/>
        <n v="643.82000000000005"/>
        <n v="616.52"/>
        <n v="923.24"/>
        <n v="294.77"/>
        <n v="725.51"/>
        <n v="934.73"/>
        <n v="725.26"/>
        <n v="108.21"/>
        <n v="763.44"/>
        <n v="697.18"/>
        <n v="695.48"/>
        <n v="605.20000000000005"/>
        <n v="870.94"/>
        <n v="811.1"/>
        <n v="262.3"/>
        <n v="453.46"/>
        <n v="120"/>
        <n v="819.51"/>
        <n v="183.39"/>
        <n v="927.6"/>
        <n v="338.71"/>
        <n v="838.55"/>
        <n v="806.24"/>
        <n v="916.65"/>
        <n v="567.22"/>
        <n v="593.05999999999995"/>
        <n v="292.62"/>
        <n v="409.1"/>
        <n v="387.81"/>
        <n v="151.13999999999999"/>
        <n v="570.19000000000005"/>
        <n v="266.3"/>
        <n v="782.48"/>
        <n v="823.46"/>
        <n v="126.07"/>
        <n v="892.25"/>
        <n v="380.69"/>
        <n v="279.2"/>
        <n v="251.18"/>
        <n v="567.85"/>
        <n v="478.56"/>
        <n v="522.38"/>
        <n v="426.76"/>
        <n v="984.79"/>
        <n v="794.11"/>
        <n v="574.92999999999995"/>
        <n v="179.63"/>
        <n v="627.63"/>
        <n v="912.82"/>
        <n v="420.23"/>
        <n v="548.34"/>
        <n v="170.06"/>
        <n v="277.69"/>
        <n v="539.82000000000005"/>
        <n v="956.99"/>
        <n v="508.82"/>
        <n v="157.82"/>
        <n v="269.17"/>
        <n v="687.7"/>
        <n v="657.21"/>
        <n v="803.22"/>
        <n v="671.36"/>
        <n v="958.34"/>
        <n v="297.8"/>
        <n v="221.56"/>
        <n v="201.31"/>
        <n v="332.15"/>
      </sharedItems>
    </cacheField>
    <cacheField name="Payment_Method" numFmtId="0">
      <sharedItems count="4">
        <s v="Cash"/>
        <s v="Card"/>
        <s v="UPI"/>
        <s v="Wallet"/>
      </sharedItems>
    </cacheField>
    <cacheField name="Passenger_Count" numFmtId="0">
      <sharedItems containsSemiMixedTypes="0" containsString="0" containsNumber="1" containsInteger="1" minValue="1" maxValue="4" count="4">
        <n v="4"/>
        <n v="3"/>
        <n v="2"/>
        <n v="1"/>
      </sharedItems>
    </cacheField>
    <cacheField name="Months" numFmtId="0" databaseField="0">
      <fieldGroup base="1">
        <rangePr groupBy="months" startDate="2023-01-01T00:00:00" endDate="2023-12-31T00:00:00"/>
        <groupItems count="14">
          <s v="&lt;01-01-2023"/>
          <s v="Jan"/>
          <s v="Feb"/>
          <s v="Mar"/>
          <s v="Apr"/>
          <s v="May"/>
          <s v="Jun"/>
          <s v="Jul"/>
          <s v="Aug"/>
          <s v="Sep"/>
          <s v="Oct"/>
          <s v="Nov"/>
          <s v="Dec"/>
          <s v="&gt;31-12-2023"/>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RIDE1000"/>
    <x v="0"/>
    <x v="0"/>
    <x v="0"/>
    <x v="0"/>
    <n v="3.4"/>
    <n v="23.6"/>
    <n v="322.64999999999998"/>
    <s v="Cash"/>
    <n v="4"/>
  </r>
  <r>
    <s v="RIDE1001"/>
    <x v="1"/>
    <x v="1"/>
    <x v="0"/>
    <x v="1"/>
    <n v="3.2"/>
    <n v="15.5"/>
    <n v="323.05"/>
    <s v="Card"/>
    <n v="3"/>
  </r>
  <r>
    <s v="RIDE1002"/>
    <x v="2"/>
    <x v="2"/>
    <x v="1"/>
    <x v="0"/>
    <n v="4"/>
    <n v="1.38"/>
    <n v="961.03"/>
    <s v="Cash"/>
    <n v="3"/>
  </r>
  <r>
    <s v="RIDE1003"/>
    <x v="3"/>
    <x v="3"/>
    <x v="0"/>
    <x v="2"/>
    <n v="4.9000000000000004"/>
    <n v="17.100000000000001"/>
    <n v="250.5"/>
    <s v="UPI"/>
    <n v="4"/>
  </r>
  <r>
    <s v="RIDE1004"/>
    <x v="4"/>
    <x v="4"/>
    <x v="2"/>
    <x v="1"/>
    <n v="4.5"/>
    <n v="17.62"/>
    <n v="312.58999999999997"/>
    <s v="Wallet"/>
    <n v="2"/>
  </r>
  <r>
    <s v="RIDE1005"/>
    <x v="5"/>
    <x v="5"/>
    <x v="0"/>
    <x v="0"/>
    <n v="4.5999999999999996"/>
    <n v="13.05"/>
    <n v="756.85"/>
    <s v="UPI"/>
    <n v="1"/>
  </r>
  <r>
    <s v="RIDE1006"/>
    <x v="6"/>
    <x v="6"/>
    <x v="0"/>
    <x v="0"/>
    <n v="3.2"/>
    <n v="23.14"/>
    <n v="456.51"/>
    <s v="Wallet"/>
    <n v="4"/>
  </r>
  <r>
    <s v="RIDE1007"/>
    <x v="7"/>
    <x v="7"/>
    <x v="1"/>
    <x v="2"/>
    <n v="3.1"/>
    <n v="11.38"/>
    <n v="935.55"/>
    <s v="Cash"/>
    <n v="2"/>
  </r>
  <r>
    <s v="RIDE1008"/>
    <x v="8"/>
    <x v="8"/>
    <x v="0"/>
    <x v="0"/>
    <n v="4.4000000000000004"/>
    <n v="2.37"/>
    <n v="950.77"/>
    <s v="Card"/>
    <n v="2"/>
  </r>
  <r>
    <s v="RIDE1009"/>
    <x v="9"/>
    <x v="9"/>
    <x v="2"/>
    <x v="0"/>
    <n v="4.5"/>
    <n v="2.7"/>
    <n v="688.77"/>
    <s v="UPI"/>
    <n v="4"/>
  </r>
  <r>
    <s v="RIDE1010"/>
    <x v="10"/>
    <x v="10"/>
    <x v="2"/>
    <x v="0"/>
    <n v="4.5"/>
    <n v="17.64"/>
    <n v="817.39"/>
    <s v="Wallet"/>
    <n v="1"/>
  </r>
  <r>
    <s v="RIDE1011"/>
    <x v="11"/>
    <x v="11"/>
    <x v="2"/>
    <x v="0"/>
    <n v="4.5"/>
    <n v="23.87"/>
    <n v="832.94"/>
    <s v="Card"/>
    <n v="4"/>
  </r>
  <r>
    <s v="RIDE1012"/>
    <x v="12"/>
    <x v="12"/>
    <x v="0"/>
    <x v="1"/>
    <n v="4.8"/>
    <n v="17.62"/>
    <n v="822.15"/>
    <s v="UPI"/>
    <n v="1"/>
  </r>
  <r>
    <s v="RIDE1013"/>
    <x v="13"/>
    <x v="13"/>
    <x v="2"/>
    <x v="2"/>
    <n v="4.8"/>
    <n v="10.24"/>
    <n v="255.33"/>
    <s v="UPI"/>
    <n v="3"/>
  </r>
  <r>
    <s v="RIDE1014"/>
    <x v="14"/>
    <x v="14"/>
    <x v="1"/>
    <x v="1"/>
    <n v="4.5999999999999996"/>
    <n v="4.26"/>
    <n v="399.76"/>
    <s v="Cash"/>
    <n v="2"/>
  </r>
  <r>
    <s v="RIDE1015"/>
    <x v="15"/>
    <x v="15"/>
    <x v="1"/>
    <x v="1"/>
    <n v="3.9"/>
    <n v="10.07"/>
    <n v="629.1"/>
    <s v="UPI"/>
    <n v="2"/>
  </r>
  <r>
    <s v="RIDE1016"/>
    <x v="16"/>
    <x v="16"/>
    <x v="2"/>
    <x v="0"/>
    <n v="3.9"/>
    <n v="16.45"/>
    <n v="133.43"/>
    <s v="Cash"/>
    <n v="1"/>
  </r>
  <r>
    <s v="RIDE1017"/>
    <x v="17"/>
    <x v="17"/>
    <x v="0"/>
    <x v="0"/>
    <n v="4.0999999999999996"/>
    <n v="8.32"/>
    <n v="766.55"/>
    <s v="Wallet"/>
    <n v="4"/>
  </r>
  <r>
    <s v="RIDE1018"/>
    <x v="18"/>
    <x v="18"/>
    <x v="1"/>
    <x v="0"/>
    <n v="4.8"/>
    <n v="23.7"/>
    <n v="335.68"/>
    <s v="Card"/>
    <n v="2"/>
  </r>
  <r>
    <s v="RIDE1019"/>
    <x v="19"/>
    <x v="19"/>
    <x v="1"/>
    <x v="1"/>
    <n v="4.2"/>
    <n v="8.39"/>
    <n v="780.61"/>
    <s v="UPI"/>
    <n v="1"/>
  </r>
  <r>
    <s v="RIDE1020"/>
    <x v="6"/>
    <x v="20"/>
    <x v="1"/>
    <x v="0"/>
    <n v="4.2"/>
    <n v="13.03"/>
    <n v="584.49"/>
    <s v="Card"/>
    <n v="2"/>
  </r>
  <r>
    <s v="RIDE1021"/>
    <x v="20"/>
    <x v="21"/>
    <x v="1"/>
    <x v="2"/>
    <n v="4.2"/>
    <n v="7.09"/>
    <n v="435.71"/>
    <s v="Card"/>
    <n v="1"/>
  </r>
  <r>
    <s v="RIDE1022"/>
    <x v="21"/>
    <x v="22"/>
    <x v="1"/>
    <x v="0"/>
    <n v="4.8"/>
    <n v="12.75"/>
    <n v="679.95"/>
    <s v="Wallet"/>
    <n v="3"/>
  </r>
  <r>
    <s v="RIDE1023"/>
    <x v="22"/>
    <x v="23"/>
    <x v="2"/>
    <x v="0"/>
    <n v="4"/>
    <n v="22.07"/>
    <n v="893.78"/>
    <s v="Card"/>
    <n v="3"/>
  </r>
  <r>
    <s v="RIDE1024"/>
    <x v="23"/>
    <x v="24"/>
    <x v="0"/>
    <x v="2"/>
    <n v="3.7"/>
    <n v="18.61"/>
    <n v="451.34"/>
    <s v="Wallet"/>
    <n v="4"/>
  </r>
  <r>
    <s v="RIDE1025"/>
    <x v="24"/>
    <x v="25"/>
    <x v="1"/>
    <x v="0"/>
    <n v="3.4"/>
    <n v="10.09"/>
    <n v="697.56"/>
    <s v="Wallet"/>
    <n v="1"/>
  </r>
  <r>
    <s v="RIDE1026"/>
    <x v="25"/>
    <x v="26"/>
    <x v="2"/>
    <x v="0"/>
    <n v="4.5"/>
    <n v="19.920000000000002"/>
    <n v="414.55"/>
    <s v="Card"/>
    <n v="2"/>
  </r>
  <r>
    <s v="RIDE1027"/>
    <x v="26"/>
    <x v="27"/>
    <x v="2"/>
    <x v="2"/>
    <n v="4.4000000000000004"/>
    <n v="9.3699999999999992"/>
    <n v="504.39"/>
    <s v="UPI"/>
    <n v="1"/>
  </r>
  <r>
    <s v="RIDE1028"/>
    <x v="27"/>
    <x v="28"/>
    <x v="1"/>
    <x v="2"/>
    <n v="4.2"/>
    <n v="6.9"/>
    <n v="902.67"/>
    <s v="Card"/>
    <n v="1"/>
  </r>
  <r>
    <s v="RIDE1029"/>
    <x v="28"/>
    <x v="29"/>
    <x v="1"/>
    <x v="0"/>
    <n v="4.5999999999999996"/>
    <n v="17.649999999999999"/>
    <n v="970.4"/>
    <s v="Card"/>
    <n v="3"/>
  </r>
  <r>
    <s v="RIDE1030"/>
    <x v="29"/>
    <x v="30"/>
    <x v="0"/>
    <x v="2"/>
    <n v="4.4000000000000004"/>
    <n v="17.34"/>
    <n v="375.2"/>
    <s v="Card"/>
    <n v="3"/>
  </r>
  <r>
    <s v="RIDE1031"/>
    <x v="30"/>
    <x v="31"/>
    <x v="2"/>
    <x v="0"/>
    <n v="3.3"/>
    <n v="15.7"/>
    <n v="916.89"/>
    <s v="UPI"/>
    <n v="4"/>
  </r>
  <r>
    <s v="RIDE1032"/>
    <x v="31"/>
    <x v="32"/>
    <x v="2"/>
    <x v="2"/>
    <n v="3.2"/>
    <n v="13.56"/>
    <n v="846.38"/>
    <s v="Wallet"/>
    <n v="1"/>
  </r>
  <r>
    <s v="RIDE1033"/>
    <x v="32"/>
    <x v="33"/>
    <x v="2"/>
    <x v="2"/>
    <n v="3.7"/>
    <n v="23.23"/>
    <n v="593.80999999999995"/>
    <s v="Cash"/>
    <n v="3"/>
  </r>
  <r>
    <s v="RIDE1034"/>
    <x v="33"/>
    <x v="34"/>
    <x v="2"/>
    <x v="1"/>
    <n v="4.7"/>
    <n v="10.17"/>
    <n v="515.85"/>
    <s v="Cash"/>
    <n v="1"/>
  </r>
  <r>
    <s v="RIDE1035"/>
    <x v="34"/>
    <x v="35"/>
    <x v="1"/>
    <x v="1"/>
    <n v="3.1"/>
    <n v="10.37"/>
    <n v="407.37"/>
    <s v="Cash"/>
    <n v="2"/>
  </r>
  <r>
    <s v="RIDE1036"/>
    <x v="35"/>
    <x v="36"/>
    <x v="1"/>
    <x v="1"/>
    <n v="4.2"/>
    <n v="8.18"/>
    <n v="324.08999999999997"/>
    <s v="Wallet"/>
    <n v="2"/>
  </r>
  <r>
    <s v="RIDE1037"/>
    <x v="36"/>
    <x v="37"/>
    <x v="2"/>
    <x v="0"/>
    <n v="3.1"/>
    <n v="8.89"/>
    <n v="181.57"/>
    <s v="Wallet"/>
    <n v="2"/>
  </r>
  <r>
    <s v="RIDE1038"/>
    <x v="37"/>
    <x v="38"/>
    <x v="1"/>
    <x v="0"/>
    <n v="3.1"/>
    <n v="17.010000000000002"/>
    <n v="844.62"/>
    <s v="Wallet"/>
    <n v="4"/>
  </r>
  <r>
    <s v="RIDE1039"/>
    <x v="5"/>
    <x v="39"/>
    <x v="1"/>
    <x v="1"/>
    <n v="4.9000000000000004"/>
    <n v="2.81"/>
    <n v="494.74"/>
    <s v="Card"/>
    <n v="2"/>
  </r>
  <r>
    <s v="RIDE1040"/>
    <x v="38"/>
    <x v="40"/>
    <x v="2"/>
    <x v="0"/>
    <n v="3"/>
    <n v="19.84"/>
    <n v="162.05000000000001"/>
    <s v="Wallet"/>
    <n v="2"/>
  </r>
  <r>
    <s v="RIDE1041"/>
    <x v="39"/>
    <x v="41"/>
    <x v="2"/>
    <x v="0"/>
    <n v="4.5"/>
    <n v="9.9600000000000009"/>
    <n v="531.91999999999996"/>
    <s v="Wallet"/>
    <n v="4"/>
  </r>
  <r>
    <s v="RIDE1042"/>
    <x v="40"/>
    <x v="42"/>
    <x v="1"/>
    <x v="0"/>
    <n v="3"/>
    <n v="23.97"/>
    <n v="640.91999999999996"/>
    <s v="Cash"/>
    <n v="4"/>
  </r>
  <r>
    <s v="RIDE1043"/>
    <x v="41"/>
    <x v="43"/>
    <x v="1"/>
    <x v="0"/>
    <n v="4"/>
    <n v="10.35"/>
    <n v="740.61"/>
    <s v="UPI"/>
    <n v="1"/>
  </r>
  <r>
    <s v="RIDE1044"/>
    <x v="42"/>
    <x v="44"/>
    <x v="2"/>
    <x v="1"/>
    <n v="3.6"/>
    <n v="3.99"/>
    <n v="753.93"/>
    <s v="Card"/>
    <n v="1"/>
  </r>
  <r>
    <s v="RIDE1045"/>
    <x v="43"/>
    <x v="45"/>
    <x v="2"/>
    <x v="1"/>
    <n v="4.4000000000000004"/>
    <n v="24.26"/>
    <n v="458.44"/>
    <s v="Card"/>
    <n v="2"/>
  </r>
  <r>
    <s v="RIDE1046"/>
    <x v="44"/>
    <x v="46"/>
    <x v="0"/>
    <x v="0"/>
    <n v="3.6"/>
    <n v="6.53"/>
    <n v="570.96"/>
    <s v="Card"/>
    <n v="1"/>
  </r>
  <r>
    <s v="RIDE1047"/>
    <x v="45"/>
    <x v="47"/>
    <x v="1"/>
    <x v="1"/>
    <n v="3.8"/>
    <n v="7.86"/>
    <n v="954.19"/>
    <s v="UPI"/>
    <n v="3"/>
  </r>
  <r>
    <s v="RIDE1048"/>
    <x v="46"/>
    <x v="48"/>
    <x v="0"/>
    <x v="1"/>
    <n v="3.4"/>
    <n v="22.25"/>
    <n v="333.39"/>
    <s v="UPI"/>
    <n v="1"/>
  </r>
  <r>
    <s v="RIDE1049"/>
    <x v="47"/>
    <x v="49"/>
    <x v="0"/>
    <x v="0"/>
    <n v="4.8"/>
    <n v="8.06"/>
    <n v="448.9"/>
    <s v="Card"/>
    <n v="1"/>
  </r>
  <r>
    <s v="RIDE1050"/>
    <x v="48"/>
    <x v="50"/>
    <x v="2"/>
    <x v="0"/>
    <n v="4.7"/>
    <n v="20.41"/>
    <n v="755.88"/>
    <s v="Cash"/>
    <n v="1"/>
  </r>
  <r>
    <s v="RIDE1051"/>
    <x v="49"/>
    <x v="51"/>
    <x v="0"/>
    <x v="0"/>
    <n v="4.2"/>
    <n v="24.57"/>
    <n v="781.47"/>
    <s v="Wallet"/>
    <n v="1"/>
  </r>
  <r>
    <s v="RIDE1052"/>
    <x v="50"/>
    <x v="52"/>
    <x v="1"/>
    <x v="0"/>
    <n v="4.5999999999999996"/>
    <n v="11.09"/>
    <n v="908.9"/>
    <s v="Cash"/>
    <n v="1"/>
  </r>
  <r>
    <s v="RIDE1053"/>
    <x v="51"/>
    <x v="53"/>
    <x v="1"/>
    <x v="2"/>
    <n v="3.3"/>
    <n v="8.1"/>
    <n v="862.95"/>
    <s v="Cash"/>
    <n v="3"/>
  </r>
  <r>
    <s v="RIDE1054"/>
    <x v="52"/>
    <x v="54"/>
    <x v="1"/>
    <x v="1"/>
    <n v="3.7"/>
    <n v="17.41"/>
    <n v="968.87"/>
    <s v="UPI"/>
    <n v="2"/>
  </r>
  <r>
    <s v="RIDE1055"/>
    <x v="53"/>
    <x v="55"/>
    <x v="2"/>
    <x v="0"/>
    <n v="3.6"/>
    <n v="24.02"/>
    <n v="142.32"/>
    <s v="UPI"/>
    <n v="1"/>
  </r>
  <r>
    <s v="RIDE1056"/>
    <x v="54"/>
    <x v="56"/>
    <x v="0"/>
    <x v="1"/>
    <n v="3.1"/>
    <n v="1.79"/>
    <n v="367.22"/>
    <s v="Cash"/>
    <n v="1"/>
  </r>
  <r>
    <s v="RIDE1057"/>
    <x v="55"/>
    <x v="57"/>
    <x v="1"/>
    <x v="1"/>
    <n v="3.3"/>
    <n v="24.41"/>
    <n v="877.14"/>
    <s v="Card"/>
    <n v="4"/>
  </r>
  <r>
    <s v="RIDE1058"/>
    <x v="56"/>
    <x v="58"/>
    <x v="1"/>
    <x v="0"/>
    <n v="4.0999999999999996"/>
    <n v="3.66"/>
    <n v="389.3"/>
    <s v="Cash"/>
    <n v="3"/>
  </r>
  <r>
    <s v="RIDE1059"/>
    <x v="57"/>
    <x v="59"/>
    <x v="2"/>
    <x v="2"/>
    <n v="3.3"/>
    <n v="15.85"/>
    <n v="357.12"/>
    <s v="Cash"/>
    <n v="3"/>
  </r>
  <r>
    <s v="RIDE1060"/>
    <x v="58"/>
    <x v="60"/>
    <x v="1"/>
    <x v="0"/>
    <n v="3.7"/>
    <n v="13.21"/>
    <n v="856.47"/>
    <s v="Cash"/>
    <n v="1"/>
  </r>
  <r>
    <s v="RIDE1061"/>
    <x v="59"/>
    <x v="61"/>
    <x v="2"/>
    <x v="0"/>
    <n v="4.5"/>
    <n v="12.82"/>
    <n v="754.44"/>
    <s v="Cash"/>
    <n v="3"/>
  </r>
  <r>
    <s v="RIDE1062"/>
    <x v="59"/>
    <x v="62"/>
    <x v="1"/>
    <x v="0"/>
    <n v="4.4000000000000004"/>
    <n v="10.26"/>
    <n v="879.19"/>
    <s v="UPI"/>
    <n v="3"/>
  </r>
  <r>
    <s v="RIDE1063"/>
    <x v="60"/>
    <x v="63"/>
    <x v="1"/>
    <x v="0"/>
    <n v="4.8"/>
    <n v="7.69"/>
    <n v="697.58"/>
    <s v="Wallet"/>
    <n v="2"/>
  </r>
  <r>
    <s v="RIDE1064"/>
    <x v="61"/>
    <x v="64"/>
    <x v="0"/>
    <x v="1"/>
    <n v="4.7"/>
    <n v="18.57"/>
    <n v="546.89"/>
    <s v="Cash"/>
    <n v="3"/>
  </r>
  <r>
    <s v="RIDE1065"/>
    <x v="62"/>
    <x v="65"/>
    <x v="2"/>
    <x v="0"/>
    <n v="3.7"/>
    <n v="15.45"/>
    <n v="120.29"/>
    <s v="UPI"/>
    <n v="4"/>
  </r>
  <r>
    <s v="RIDE1066"/>
    <x v="63"/>
    <x v="66"/>
    <x v="1"/>
    <x v="1"/>
    <n v="3.4"/>
    <n v="5.21"/>
    <n v="663.03"/>
    <s v="Wallet"/>
    <n v="2"/>
  </r>
  <r>
    <s v="RIDE1067"/>
    <x v="64"/>
    <x v="67"/>
    <x v="2"/>
    <x v="1"/>
    <n v="3.5"/>
    <n v="24.26"/>
    <n v="122.5"/>
    <s v="UPI"/>
    <n v="3"/>
  </r>
  <r>
    <s v="RIDE1068"/>
    <x v="65"/>
    <x v="68"/>
    <x v="1"/>
    <x v="0"/>
    <n v="4.5999999999999996"/>
    <n v="12.58"/>
    <n v="582.32000000000005"/>
    <s v="Card"/>
    <n v="2"/>
  </r>
  <r>
    <s v="RIDE1069"/>
    <x v="66"/>
    <x v="69"/>
    <x v="1"/>
    <x v="1"/>
    <n v="3"/>
    <n v="24.69"/>
    <n v="653.79999999999995"/>
    <s v="Wallet"/>
    <n v="4"/>
  </r>
  <r>
    <s v="RIDE1070"/>
    <x v="67"/>
    <x v="70"/>
    <x v="0"/>
    <x v="2"/>
    <n v="4.7"/>
    <n v="14.88"/>
    <n v="484.72"/>
    <s v="Card"/>
    <n v="2"/>
  </r>
  <r>
    <s v="RIDE1071"/>
    <x v="28"/>
    <x v="71"/>
    <x v="0"/>
    <x v="0"/>
    <n v="4.8"/>
    <n v="8.6999999999999993"/>
    <n v="139.19"/>
    <s v="UPI"/>
    <n v="2"/>
  </r>
  <r>
    <s v="RIDE1072"/>
    <x v="68"/>
    <x v="72"/>
    <x v="2"/>
    <x v="2"/>
    <n v="3.3"/>
    <n v="4.5999999999999996"/>
    <n v="638.64"/>
    <s v="Wallet"/>
    <n v="1"/>
  </r>
  <r>
    <s v="RIDE1073"/>
    <x v="69"/>
    <x v="73"/>
    <x v="2"/>
    <x v="1"/>
    <n v="3.8"/>
    <n v="1.43"/>
    <n v="939.26"/>
    <s v="Wallet"/>
    <n v="3"/>
  </r>
  <r>
    <s v="RIDE1074"/>
    <x v="70"/>
    <x v="74"/>
    <x v="0"/>
    <x v="2"/>
    <n v="4.0999999999999996"/>
    <n v="6.19"/>
    <n v="998.33"/>
    <s v="Cash"/>
    <n v="1"/>
  </r>
  <r>
    <s v="RIDE1075"/>
    <x v="71"/>
    <x v="75"/>
    <x v="1"/>
    <x v="2"/>
    <n v="4.5999999999999996"/>
    <n v="23.34"/>
    <n v="245.33"/>
    <s v="Cash"/>
    <n v="1"/>
  </r>
  <r>
    <s v="RIDE1076"/>
    <x v="72"/>
    <x v="76"/>
    <x v="2"/>
    <x v="2"/>
    <n v="4.0999999999999996"/>
    <n v="20.61"/>
    <n v="469.74"/>
    <s v="Cash"/>
    <n v="3"/>
  </r>
  <r>
    <s v="RIDE1077"/>
    <x v="73"/>
    <x v="77"/>
    <x v="1"/>
    <x v="1"/>
    <n v="4.3"/>
    <n v="13.36"/>
    <n v="581.16"/>
    <s v="Wallet"/>
    <n v="2"/>
  </r>
  <r>
    <s v="RIDE1078"/>
    <x v="74"/>
    <x v="78"/>
    <x v="2"/>
    <x v="0"/>
    <n v="4.7"/>
    <n v="9.74"/>
    <n v="219.34"/>
    <s v="Card"/>
    <n v="4"/>
  </r>
  <r>
    <s v="RIDE1079"/>
    <x v="75"/>
    <x v="79"/>
    <x v="0"/>
    <x v="0"/>
    <n v="4.4000000000000004"/>
    <n v="3.55"/>
    <n v="208.69"/>
    <s v="Wallet"/>
    <n v="4"/>
  </r>
  <r>
    <s v="RIDE1080"/>
    <x v="35"/>
    <x v="80"/>
    <x v="0"/>
    <x v="1"/>
    <n v="4.3"/>
    <n v="9.2899999999999991"/>
    <n v="607.16999999999996"/>
    <s v="Card"/>
    <n v="2"/>
  </r>
  <r>
    <s v="RIDE1081"/>
    <x v="76"/>
    <x v="81"/>
    <x v="1"/>
    <x v="1"/>
    <n v="4.8"/>
    <n v="5.64"/>
    <n v="764.72"/>
    <s v="Cash"/>
    <n v="4"/>
  </r>
  <r>
    <s v="RIDE1082"/>
    <x v="77"/>
    <x v="82"/>
    <x v="2"/>
    <x v="2"/>
    <n v="3.4"/>
    <n v="8.5299999999999994"/>
    <n v="832.17"/>
    <s v="Cash"/>
    <n v="2"/>
  </r>
  <r>
    <s v="RIDE1083"/>
    <x v="78"/>
    <x v="83"/>
    <x v="0"/>
    <x v="2"/>
    <n v="3.1"/>
    <n v="10.57"/>
    <n v="946.65"/>
    <s v="Wallet"/>
    <n v="3"/>
  </r>
  <r>
    <s v="RIDE1084"/>
    <x v="67"/>
    <x v="84"/>
    <x v="0"/>
    <x v="1"/>
    <n v="3.6"/>
    <n v="3.8"/>
    <n v="360.73"/>
    <s v="UPI"/>
    <n v="2"/>
  </r>
  <r>
    <s v="RIDE1085"/>
    <x v="69"/>
    <x v="85"/>
    <x v="1"/>
    <x v="1"/>
    <n v="3.2"/>
    <n v="7.24"/>
    <n v="750.38"/>
    <s v="Wallet"/>
    <n v="1"/>
  </r>
  <r>
    <s v="RIDE1086"/>
    <x v="79"/>
    <x v="86"/>
    <x v="1"/>
    <x v="2"/>
    <n v="4.5"/>
    <n v="23.95"/>
    <n v="541.25"/>
    <s v="UPI"/>
    <n v="1"/>
  </r>
  <r>
    <s v="RIDE1087"/>
    <x v="56"/>
    <x v="87"/>
    <x v="1"/>
    <x v="1"/>
    <n v="4.2"/>
    <n v="6.2"/>
    <n v="793"/>
    <s v="UPI"/>
    <n v="4"/>
  </r>
  <r>
    <s v="RIDE1088"/>
    <x v="80"/>
    <x v="88"/>
    <x v="1"/>
    <x v="0"/>
    <n v="3.1"/>
    <n v="23.12"/>
    <n v="601.04"/>
    <s v="UPI"/>
    <n v="3"/>
  </r>
  <r>
    <s v="RIDE1089"/>
    <x v="81"/>
    <x v="89"/>
    <x v="2"/>
    <x v="0"/>
    <n v="4.2"/>
    <n v="22.91"/>
    <n v="242.18"/>
    <s v="Wallet"/>
    <n v="1"/>
  </r>
  <r>
    <s v="RIDE1090"/>
    <x v="82"/>
    <x v="90"/>
    <x v="2"/>
    <x v="2"/>
    <n v="3.9"/>
    <n v="8.7100000000000009"/>
    <n v="793.07"/>
    <s v="UPI"/>
    <n v="2"/>
  </r>
  <r>
    <s v="RIDE1091"/>
    <x v="83"/>
    <x v="91"/>
    <x v="0"/>
    <x v="0"/>
    <n v="4.0999999999999996"/>
    <n v="6.6"/>
    <n v="141.94999999999999"/>
    <s v="Wallet"/>
    <n v="2"/>
  </r>
  <r>
    <s v="RIDE1092"/>
    <x v="68"/>
    <x v="92"/>
    <x v="0"/>
    <x v="1"/>
    <n v="3.1"/>
    <n v="14.66"/>
    <n v="539.02"/>
    <s v="UPI"/>
    <n v="1"/>
  </r>
  <r>
    <s v="RIDE1093"/>
    <x v="84"/>
    <x v="93"/>
    <x v="2"/>
    <x v="1"/>
    <n v="4"/>
    <n v="23.95"/>
    <n v="607.16"/>
    <s v="UPI"/>
    <n v="3"/>
  </r>
  <r>
    <s v="RIDE1094"/>
    <x v="54"/>
    <x v="94"/>
    <x v="2"/>
    <x v="2"/>
    <n v="4"/>
    <n v="22.81"/>
    <n v="461.22"/>
    <s v="UPI"/>
    <n v="2"/>
  </r>
  <r>
    <s v="RIDE1095"/>
    <x v="85"/>
    <x v="95"/>
    <x v="0"/>
    <x v="2"/>
    <n v="4.5999999999999996"/>
    <n v="15.9"/>
    <n v="567.88"/>
    <s v="Card"/>
    <n v="4"/>
  </r>
  <r>
    <s v="RIDE1096"/>
    <x v="86"/>
    <x v="96"/>
    <x v="0"/>
    <x v="2"/>
    <n v="4.7"/>
    <n v="10.48"/>
    <n v="768.41"/>
    <s v="Cash"/>
    <n v="4"/>
  </r>
  <r>
    <s v="RIDE1097"/>
    <x v="87"/>
    <x v="97"/>
    <x v="0"/>
    <x v="1"/>
    <n v="3.8"/>
    <n v="9.34"/>
    <n v="229.31"/>
    <s v="UPI"/>
    <n v="2"/>
  </r>
  <r>
    <s v="RIDE1098"/>
    <x v="21"/>
    <x v="98"/>
    <x v="2"/>
    <x v="0"/>
    <n v="4.0999999999999996"/>
    <n v="9.81"/>
    <n v="729.61"/>
    <s v="Wallet"/>
    <n v="4"/>
  </r>
  <r>
    <s v="RIDE1099"/>
    <x v="88"/>
    <x v="99"/>
    <x v="0"/>
    <x v="1"/>
    <n v="4.5"/>
    <n v="12.39"/>
    <n v="255.48"/>
    <s v="UPI"/>
    <n v="4"/>
  </r>
  <r>
    <s v="RIDE1100"/>
    <x v="89"/>
    <x v="100"/>
    <x v="2"/>
    <x v="2"/>
    <n v="4.0999999999999996"/>
    <n v="13.3"/>
    <n v="265.64"/>
    <s v="Wallet"/>
    <n v="2"/>
  </r>
  <r>
    <s v="RIDE1101"/>
    <x v="90"/>
    <x v="101"/>
    <x v="1"/>
    <x v="0"/>
    <n v="3"/>
    <n v="5.1100000000000003"/>
    <n v="274.52"/>
    <s v="Cash"/>
    <n v="3"/>
  </r>
  <r>
    <s v="RIDE1102"/>
    <x v="91"/>
    <x v="102"/>
    <x v="1"/>
    <x v="1"/>
    <n v="4.7"/>
    <n v="18.39"/>
    <n v="957.66"/>
    <s v="Wallet"/>
    <n v="1"/>
  </r>
  <r>
    <s v="RIDE1103"/>
    <x v="92"/>
    <x v="103"/>
    <x v="2"/>
    <x v="1"/>
    <n v="4"/>
    <n v="23.15"/>
    <n v="651.62"/>
    <s v="Wallet"/>
    <n v="2"/>
  </r>
  <r>
    <s v="RIDE1104"/>
    <x v="93"/>
    <x v="104"/>
    <x v="1"/>
    <x v="1"/>
    <n v="3.2"/>
    <n v="23.97"/>
    <n v="994.14"/>
    <s v="Card"/>
    <n v="1"/>
  </r>
  <r>
    <s v="RIDE1105"/>
    <x v="94"/>
    <x v="105"/>
    <x v="0"/>
    <x v="1"/>
    <n v="3.2"/>
    <n v="2.61"/>
    <n v="969.4"/>
    <s v="UPI"/>
    <n v="1"/>
  </r>
  <r>
    <s v="RIDE1106"/>
    <x v="95"/>
    <x v="106"/>
    <x v="2"/>
    <x v="2"/>
    <n v="3.8"/>
    <n v="17.25"/>
    <n v="416.63"/>
    <s v="UPI"/>
    <n v="1"/>
  </r>
  <r>
    <s v="RIDE1107"/>
    <x v="33"/>
    <x v="107"/>
    <x v="1"/>
    <x v="1"/>
    <n v="5"/>
    <n v="21.9"/>
    <n v="509.65"/>
    <s v="UPI"/>
    <n v="1"/>
  </r>
  <r>
    <s v="RIDE1108"/>
    <x v="96"/>
    <x v="108"/>
    <x v="0"/>
    <x v="2"/>
    <n v="4.8"/>
    <n v="5.49"/>
    <n v="443.21"/>
    <s v="UPI"/>
    <n v="3"/>
  </r>
  <r>
    <s v="RIDE1109"/>
    <x v="97"/>
    <x v="109"/>
    <x v="0"/>
    <x v="2"/>
    <n v="3.6"/>
    <n v="18.86"/>
    <n v="249.12"/>
    <s v="UPI"/>
    <n v="2"/>
  </r>
  <r>
    <s v="RIDE1110"/>
    <x v="20"/>
    <x v="110"/>
    <x v="2"/>
    <x v="0"/>
    <n v="3"/>
    <n v="16.52"/>
    <n v="364.7"/>
    <s v="Wallet"/>
    <n v="4"/>
  </r>
  <r>
    <s v="RIDE1111"/>
    <x v="75"/>
    <x v="111"/>
    <x v="2"/>
    <x v="1"/>
    <n v="3.2"/>
    <n v="4.76"/>
    <n v="665.43"/>
    <s v="Wallet"/>
    <n v="4"/>
  </r>
  <r>
    <s v="RIDE1112"/>
    <x v="14"/>
    <x v="112"/>
    <x v="2"/>
    <x v="0"/>
    <n v="3.3"/>
    <n v="6.56"/>
    <n v="885.76"/>
    <s v="UPI"/>
    <n v="3"/>
  </r>
  <r>
    <s v="RIDE1113"/>
    <x v="98"/>
    <x v="113"/>
    <x v="0"/>
    <x v="1"/>
    <n v="3.9"/>
    <n v="1.45"/>
    <n v="329.34"/>
    <s v="Card"/>
    <n v="3"/>
  </r>
  <r>
    <s v="RIDE1114"/>
    <x v="99"/>
    <x v="114"/>
    <x v="1"/>
    <x v="1"/>
    <n v="4.7"/>
    <n v="8.56"/>
    <n v="667.2"/>
    <s v="Cash"/>
    <n v="3"/>
  </r>
  <r>
    <s v="RIDE1115"/>
    <x v="100"/>
    <x v="115"/>
    <x v="1"/>
    <x v="2"/>
    <n v="4.9000000000000004"/>
    <n v="1.39"/>
    <n v="157.38999999999999"/>
    <s v="Cash"/>
    <n v="3"/>
  </r>
  <r>
    <s v="RIDE1116"/>
    <x v="101"/>
    <x v="116"/>
    <x v="1"/>
    <x v="0"/>
    <n v="3"/>
    <n v="2.88"/>
    <n v="825.4"/>
    <s v="Cash"/>
    <n v="4"/>
  </r>
  <r>
    <s v="RIDE1117"/>
    <x v="102"/>
    <x v="117"/>
    <x v="0"/>
    <x v="1"/>
    <n v="4.5"/>
    <n v="3.04"/>
    <n v="638.71"/>
    <s v="Cash"/>
    <n v="1"/>
  </r>
  <r>
    <s v="RIDE1118"/>
    <x v="103"/>
    <x v="118"/>
    <x v="1"/>
    <x v="1"/>
    <n v="4.9000000000000004"/>
    <n v="23.32"/>
    <n v="668.12"/>
    <s v="UPI"/>
    <n v="4"/>
  </r>
  <r>
    <s v="RIDE1119"/>
    <x v="104"/>
    <x v="119"/>
    <x v="2"/>
    <x v="1"/>
    <n v="3.2"/>
    <n v="8.7200000000000006"/>
    <n v="302.24"/>
    <s v="Card"/>
    <n v="2"/>
  </r>
  <r>
    <s v="RIDE1120"/>
    <x v="105"/>
    <x v="120"/>
    <x v="0"/>
    <x v="0"/>
    <n v="4.7"/>
    <n v="24.39"/>
    <n v="373.75"/>
    <s v="Wallet"/>
    <n v="2"/>
  </r>
  <r>
    <s v="RIDE1121"/>
    <x v="106"/>
    <x v="121"/>
    <x v="0"/>
    <x v="1"/>
    <n v="4.0999999999999996"/>
    <n v="17.66"/>
    <n v="576.08000000000004"/>
    <s v="Wallet"/>
    <n v="3"/>
  </r>
  <r>
    <s v="RIDE1122"/>
    <x v="107"/>
    <x v="122"/>
    <x v="2"/>
    <x v="1"/>
    <n v="3.9"/>
    <n v="22.46"/>
    <n v="901.45"/>
    <s v="Wallet"/>
    <n v="4"/>
  </r>
  <r>
    <s v="RIDE1123"/>
    <x v="108"/>
    <x v="123"/>
    <x v="2"/>
    <x v="1"/>
    <n v="3.7"/>
    <n v="2.76"/>
    <n v="969.25"/>
    <s v="Cash"/>
    <n v="2"/>
  </r>
  <r>
    <s v="RIDE1124"/>
    <x v="109"/>
    <x v="124"/>
    <x v="0"/>
    <x v="2"/>
    <n v="4.5999999999999996"/>
    <n v="11.48"/>
    <n v="183.23"/>
    <s v="Card"/>
    <n v="3"/>
  </r>
  <r>
    <s v="RIDE1125"/>
    <x v="110"/>
    <x v="125"/>
    <x v="0"/>
    <x v="2"/>
    <n v="4.9000000000000004"/>
    <n v="13.63"/>
    <n v="288.02999999999997"/>
    <s v="Card"/>
    <n v="3"/>
  </r>
  <r>
    <s v="RIDE1126"/>
    <x v="111"/>
    <x v="126"/>
    <x v="2"/>
    <x v="2"/>
    <n v="3.6"/>
    <n v="17.3"/>
    <n v="548.48"/>
    <s v="Cash"/>
    <n v="4"/>
  </r>
  <r>
    <s v="RIDE1127"/>
    <x v="54"/>
    <x v="127"/>
    <x v="0"/>
    <x v="1"/>
    <n v="3.9"/>
    <n v="4.6900000000000004"/>
    <n v="441.91"/>
    <s v="UPI"/>
    <n v="4"/>
  </r>
  <r>
    <s v="RIDE1128"/>
    <x v="24"/>
    <x v="128"/>
    <x v="1"/>
    <x v="2"/>
    <n v="3.5"/>
    <n v="2.93"/>
    <n v="712.08"/>
    <s v="Wallet"/>
    <n v="3"/>
  </r>
  <r>
    <s v="RIDE1129"/>
    <x v="112"/>
    <x v="129"/>
    <x v="0"/>
    <x v="1"/>
    <n v="3.9"/>
    <n v="10.98"/>
    <n v="931.25"/>
    <s v="UPI"/>
    <n v="4"/>
  </r>
  <r>
    <s v="RIDE1130"/>
    <x v="33"/>
    <x v="130"/>
    <x v="1"/>
    <x v="2"/>
    <n v="3.7"/>
    <n v="17.989999999999998"/>
    <n v="200.84"/>
    <s v="Card"/>
    <n v="2"/>
  </r>
  <r>
    <s v="RIDE1131"/>
    <x v="110"/>
    <x v="131"/>
    <x v="0"/>
    <x v="1"/>
    <n v="3.2"/>
    <n v="11.12"/>
    <n v="823.09"/>
    <s v="Cash"/>
    <n v="1"/>
  </r>
  <r>
    <s v="RIDE1132"/>
    <x v="113"/>
    <x v="132"/>
    <x v="0"/>
    <x v="1"/>
    <n v="3.4"/>
    <n v="4.37"/>
    <n v="171.84"/>
    <s v="Card"/>
    <n v="2"/>
  </r>
  <r>
    <s v="RIDE1133"/>
    <x v="114"/>
    <x v="133"/>
    <x v="1"/>
    <x v="2"/>
    <n v="3.4"/>
    <n v="5.92"/>
    <n v="305.02999999999997"/>
    <s v="Card"/>
    <n v="3"/>
  </r>
  <r>
    <s v="RIDE1134"/>
    <x v="115"/>
    <x v="134"/>
    <x v="0"/>
    <x v="2"/>
    <n v="4.9000000000000004"/>
    <n v="24.84"/>
    <n v="124.84"/>
    <s v="Cash"/>
    <n v="3"/>
  </r>
  <r>
    <s v="RIDE1135"/>
    <x v="12"/>
    <x v="135"/>
    <x v="0"/>
    <x v="2"/>
    <n v="4.9000000000000004"/>
    <n v="16.5"/>
    <n v="722.49"/>
    <s v="Cash"/>
    <n v="3"/>
  </r>
  <r>
    <s v="RIDE1136"/>
    <x v="116"/>
    <x v="136"/>
    <x v="0"/>
    <x v="0"/>
    <n v="3.2"/>
    <n v="2.2599999999999998"/>
    <n v="843.1"/>
    <s v="Wallet"/>
    <n v="4"/>
  </r>
  <r>
    <s v="RIDE1137"/>
    <x v="84"/>
    <x v="137"/>
    <x v="0"/>
    <x v="1"/>
    <n v="4.8"/>
    <n v="23.45"/>
    <n v="458.45"/>
    <s v="UPI"/>
    <n v="1"/>
  </r>
  <r>
    <s v="RIDE1138"/>
    <x v="117"/>
    <x v="138"/>
    <x v="1"/>
    <x v="2"/>
    <n v="4"/>
    <n v="17.25"/>
    <n v="956.83"/>
    <s v="Card"/>
    <n v="2"/>
  </r>
  <r>
    <s v="RIDE1139"/>
    <x v="39"/>
    <x v="139"/>
    <x v="1"/>
    <x v="2"/>
    <n v="4.5"/>
    <n v="2.4500000000000002"/>
    <n v="918.94"/>
    <s v="UPI"/>
    <n v="1"/>
  </r>
  <r>
    <s v="RIDE1140"/>
    <x v="118"/>
    <x v="140"/>
    <x v="1"/>
    <x v="2"/>
    <n v="4.5999999999999996"/>
    <n v="24.95"/>
    <n v="608.35"/>
    <s v="Cash"/>
    <n v="1"/>
  </r>
  <r>
    <s v="RIDE1141"/>
    <x v="119"/>
    <x v="141"/>
    <x v="0"/>
    <x v="1"/>
    <n v="3.9"/>
    <n v="4.34"/>
    <n v="992.15"/>
    <s v="UPI"/>
    <n v="1"/>
  </r>
  <r>
    <s v="RIDE1142"/>
    <x v="120"/>
    <x v="142"/>
    <x v="2"/>
    <x v="2"/>
    <n v="3.7"/>
    <n v="23.09"/>
    <n v="215.77"/>
    <s v="Cash"/>
    <n v="2"/>
  </r>
  <r>
    <s v="RIDE1143"/>
    <x v="121"/>
    <x v="143"/>
    <x v="0"/>
    <x v="1"/>
    <n v="4.5999999999999996"/>
    <n v="15.4"/>
    <n v="680.94"/>
    <s v="Wallet"/>
    <n v="1"/>
  </r>
  <r>
    <s v="RIDE1144"/>
    <x v="122"/>
    <x v="144"/>
    <x v="2"/>
    <x v="2"/>
    <n v="4"/>
    <n v="4.49"/>
    <n v="125.13"/>
    <s v="Card"/>
    <n v="4"/>
  </r>
  <r>
    <s v="RIDE1145"/>
    <x v="123"/>
    <x v="145"/>
    <x v="2"/>
    <x v="1"/>
    <n v="4.5999999999999996"/>
    <n v="21.54"/>
    <n v="824.65"/>
    <s v="Wallet"/>
    <n v="3"/>
  </r>
  <r>
    <s v="RIDE1146"/>
    <x v="124"/>
    <x v="146"/>
    <x v="2"/>
    <x v="2"/>
    <n v="4.9000000000000004"/>
    <n v="12.12"/>
    <n v="136.66"/>
    <s v="Cash"/>
    <n v="3"/>
  </r>
  <r>
    <s v="RIDE1147"/>
    <x v="97"/>
    <x v="147"/>
    <x v="0"/>
    <x v="2"/>
    <n v="3.6"/>
    <n v="6.69"/>
    <n v="544.04"/>
    <s v="UPI"/>
    <n v="2"/>
  </r>
  <r>
    <s v="RIDE1148"/>
    <x v="125"/>
    <x v="148"/>
    <x v="0"/>
    <x v="0"/>
    <n v="3.4"/>
    <n v="12.55"/>
    <n v="635.64"/>
    <s v="UPI"/>
    <n v="4"/>
  </r>
  <r>
    <s v="RIDE1149"/>
    <x v="56"/>
    <x v="149"/>
    <x v="0"/>
    <x v="0"/>
    <n v="3.8"/>
    <n v="18.309999999999999"/>
    <n v="931.92"/>
    <s v="Wallet"/>
    <n v="4"/>
  </r>
  <r>
    <s v="RIDE1150"/>
    <x v="126"/>
    <x v="150"/>
    <x v="2"/>
    <x v="0"/>
    <n v="3"/>
    <n v="2.65"/>
    <n v="691.26"/>
    <s v="Wallet"/>
    <n v="4"/>
  </r>
  <r>
    <s v="RIDE1151"/>
    <x v="127"/>
    <x v="151"/>
    <x v="0"/>
    <x v="2"/>
    <n v="3"/>
    <n v="14.18"/>
    <n v="273.75"/>
    <s v="Wallet"/>
    <n v="2"/>
  </r>
  <r>
    <s v="RIDE1152"/>
    <x v="128"/>
    <x v="152"/>
    <x v="2"/>
    <x v="2"/>
    <n v="4.5999999999999996"/>
    <n v="6.34"/>
    <n v="713.74"/>
    <s v="Cash"/>
    <n v="3"/>
  </r>
  <r>
    <s v="RIDE1153"/>
    <x v="93"/>
    <x v="153"/>
    <x v="1"/>
    <x v="0"/>
    <n v="4.9000000000000004"/>
    <n v="21.58"/>
    <n v="679.05"/>
    <s v="Wallet"/>
    <n v="4"/>
  </r>
  <r>
    <s v="RIDE1154"/>
    <x v="129"/>
    <x v="154"/>
    <x v="1"/>
    <x v="0"/>
    <n v="3.3"/>
    <n v="14.25"/>
    <n v="363.2"/>
    <s v="UPI"/>
    <n v="2"/>
  </r>
  <r>
    <s v="RIDE1155"/>
    <x v="118"/>
    <x v="155"/>
    <x v="2"/>
    <x v="2"/>
    <n v="3.9"/>
    <n v="6.48"/>
    <n v="291.02999999999997"/>
    <s v="UPI"/>
    <n v="1"/>
  </r>
  <r>
    <s v="RIDE1156"/>
    <x v="130"/>
    <x v="156"/>
    <x v="0"/>
    <x v="1"/>
    <n v="4.5"/>
    <n v="18.850000000000001"/>
    <n v="241.37"/>
    <s v="Wallet"/>
    <n v="3"/>
  </r>
  <r>
    <s v="RIDE1157"/>
    <x v="131"/>
    <x v="157"/>
    <x v="0"/>
    <x v="2"/>
    <n v="4"/>
    <n v="8.1300000000000008"/>
    <n v="749.77"/>
    <s v="UPI"/>
    <n v="1"/>
  </r>
  <r>
    <s v="RIDE1158"/>
    <x v="119"/>
    <x v="158"/>
    <x v="0"/>
    <x v="1"/>
    <n v="3.7"/>
    <n v="17.36"/>
    <n v="115.68"/>
    <s v="Wallet"/>
    <n v="2"/>
  </r>
  <r>
    <s v="RIDE1159"/>
    <x v="132"/>
    <x v="159"/>
    <x v="2"/>
    <x v="1"/>
    <n v="3.7"/>
    <n v="9.74"/>
    <n v="644.71"/>
    <s v="Cash"/>
    <n v="3"/>
  </r>
  <r>
    <s v="RIDE1160"/>
    <x v="133"/>
    <x v="160"/>
    <x v="1"/>
    <x v="2"/>
    <n v="4.5"/>
    <n v="16.11"/>
    <n v="321.11"/>
    <s v="Wallet"/>
    <n v="2"/>
  </r>
  <r>
    <s v="RIDE1161"/>
    <x v="134"/>
    <x v="161"/>
    <x v="0"/>
    <x v="2"/>
    <n v="4.9000000000000004"/>
    <n v="3.72"/>
    <n v="421.01"/>
    <s v="Cash"/>
    <n v="3"/>
  </r>
  <r>
    <s v="RIDE1162"/>
    <x v="135"/>
    <x v="162"/>
    <x v="2"/>
    <x v="1"/>
    <n v="3.5"/>
    <n v="14.98"/>
    <n v="693.35"/>
    <s v="Cash"/>
    <n v="4"/>
  </r>
  <r>
    <s v="RIDE1163"/>
    <x v="136"/>
    <x v="163"/>
    <x v="1"/>
    <x v="1"/>
    <n v="3.9"/>
    <n v="23.55"/>
    <n v="938.37"/>
    <s v="Wallet"/>
    <n v="3"/>
  </r>
  <r>
    <s v="RIDE1164"/>
    <x v="137"/>
    <x v="164"/>
    <x v="0"/>
    <x v="0"/>
    <n v="3"/>
    <n v="2.37"/>
    <n v="517.67999999999995"/>
    <s v="Cash"/>
    <n v="2"/>
  </r>
  <r>
    <s v="RIDE1165"/>
    <x v="138"/>
    <x v="165"/>
    <x v="2"/>
    <x v="1"/>
    <n v="3.5"/>
    <n v="5.21"/>
    <n v="451.73"/>
    <s v="Card"/>
    <n v="3"/>
  </r>
  <r>
    <s v="RIDE1166"/>
    <x v="86"/>
    <x v="166"/>
    <x v="0"/>
    <x v="1"/>
    <n v="4.0999999999999996"/>
    <n v="18.600000000000001"/>
    <n v="517.94000000000005"/>
    <s v="UPI"/>
    <n v="4"/>
  </r>
  <r>
    <s v="RIDE1167"/>
    <x v="139"/>
    <x v="167"/>
    <x v="2"/>
    <x v="2"/>
    <n v="3.2"/>
    <n v="6.61"/>
    <n v="416.8"/>
    <s v="UPI"/>
    <n v="4"/>
  </r>
  <r>
    <s v="RIDE1168"/>
    <x v="19"/>
    <x v="168"/>
    <x v="0"/>
    <x v="0"/>
    <n v="5"/>
    <n v="16.96"/>
    <n v="290.14"/>
    <s v="Cash"/>
    <n v="1"/>
  </r>
  <r>
    <s v="RIDE1169"/>
    <x v="140"/>
    <x v="169"/>
    <x v="2"/>
    <x v="2"/>
    <n v="5"/>
    <n v="15.05"/>
    <n v="450.28"/>
    <s v="UPI"/>
    <n v="4"/>
  </r>
  <r>
    <s v="RIDE1170"/>
    <x v="44"/>
    <x v="170"/>
    <x v="1"/>
    <x v="1"/>
    <n v="4.4000000000000004"/>
    <n v="24.73"/>
    <n v="171.78"/>
    <s v="Wallet"/>
    <n v="4"/>
  </r>
  <r>
    <s v="RIDE1171"/>
    <x v="71"/>
    <x v="171"/>
    <x v="0"/>
    <x v="0"/>
    <n v="3.1"/>
    <n v="6.65"/>
    <n v="824.57"/>
    <s v="UPI"/>
    <n v="3"/>
  </r>
  <r>
    <s v="RIDE1172"/>
    <x v="12"/>
    <x v="172"/>
    <x v="0"/>
    <x v="0"/>
    <n v="3.7"/>
    <n v="5.66"/>
    <n v="553.75"/>
    <s v="Cash"/>
    <n v="2"/>
  </r>
  <r>
    <s v="RIDE1173"/>
    <x v="141"/>
    <x v="173"/>
    <x v="1"/>
    <x v="0"/>
    <n v="3.6"/>
    <n v="5.44"/>
    <n v="412.62"/>
    <s v="Card"/>
    <n v="3"/>
  </r>
  <r>
    <s v="RIDE1174"/>
    <x v="142"/>
    <x v="174"/>
    <x v="1"/>
    <x v="0"/>
    <n v="5"/>
    <n v="23.76"/>
    <n v="138.12"/>
    <s v="Card"/>
    <n v="2"/>
  </r>
  <r>
    <s v="RIDE1175"/>
    <x v="72"/>
    <x v="175"/>
    <x v="2"/>
    <x v="1"/>
    <n v="4.5"/>
    <n v="11.69"/>
    <n v="155.46"/>
    <s v="UPI"/>
    <n v="1"/>
  </r>
  <r>
    <s v="RIDE1176"/>
    <x v="143"/>
    <x v="176"/>
    <x v="1"/>
    <x v="2"/>
    <n v="4.8"/>
    <n v="9.17"/>
    <n v="889.23"/>
    <s v="Wallet"/>
    <n v="1"/>
  </r>
  <r>
    <s v="RIDE1177"/>
    <x v="49"/>
    <x v="177"/>
    <x v="2"/>
    <x v="1"/>
    <n v="3.4"/>
    <n v="12.93"/>
    <n v="165.03"/>
    <s v="UPI"/>
    <n v="4"/>
  </r>
  <r>
    <s v="RIDE1178"/>
    <x v="3"/>
    <x v="178"/>
    <x v="0"/>
    <x v="0"/>
    <n v="3.2"/>
    <n v="14.07"/>
    <n v="889.93"/>
    <s v="Card"/>
    <n v="3"/>
  </r>
  <r>
    <s v="RIDE1179"/>
    <x v="144"/>
    <x v="179"/>
    <x v="1"/>
    <x v="1"/>
    <n v="4.5999999999999996"/>
    <n v="5.49"/>
    <n v="898.94"/>
    <s v="Cash"/>
    <n v="4"/>
  </r>
  <r>
    <s v="RIDE1180"/>
    <x v="145"/>
    <x v="180"/>
    <x v="2"/>
    <x v="0"/>
    <n v="4.8"/>
    <n v="5.51"/>
    <n v="390.67"/>
    <s v="Wallet"/>
    <n v="1"/>
  </r>
  <r>
    <s v="RIDE1181"/>
    <x v="57"/>
    <x v="181"/>
    <x v="1"/>
    <x v="2"/>
    <n v="4.4000000000000004"/>
    <n v="14.91"/>
    <n v="464.53"/>
    <s v="Wallet"/>
    <n v="4"/>
  </r>
  <r>
    <s v="RIDE1182"/>
    <x v="146"/>
    <x v="182"/>
    <x v="2"/>
    <x v="1"/>
    <n v="4.9000000000000004"/>
    <n v="10.57"/>
    <n v="544.94000000000005"/>
    <s v="Card"/>
    <n v="1"/>
  </r>
  <r>
    <s v="RIDE1183"/>
    <x v="84"/>
    <x v="183"/>
    <x v="1"/>
    <x v="0"/>
    <n v="3.5"/>
    <n v="4.87"/>
    <n v="347.17"/>
    <s v="Cash"/>
    <n v="3"/>
  </r>
  <r>
    <s v="RIDE1184"/>
    <x v="67"/>
    <x v="184"/>
    <x v="1"/>
    <x v="0"/>
    <n v="3"/>
    <n v="4.83"/>
    <n v="497.51"/>
    <s v="Wallet"/>
    <n v="1"/>
  </r>
  <r>
    <s v="RIDE1185"/>
    <x v="147"/>
    <x v="185"/>
    <x v="0"/>
    <x v="1"/>
    <n v="4.3"/>
    <n v="2.56"/>
    <n v="435"/>
    <s v="Card"/>
    <n v="2"/>
  </r>
  <r>
    <s v="RIDE1186"/>
    <x v="148"/>
    <x v="186"/>
    <x v="0"/>
    <x v="2"/>
    <n v="4.3"/>
    <n v="17.78"/>
    <n v="393.68"/>
    <s v="Wallet"/>
    <n v="4"/>
  </r>
  <r>
    <s v="RIDE1187"/>
    <x v="69"/>
    <x v="187"/>
    <x v="1"/>
    <x v="1"/>
    <n v="4"/>
    <n v="6.23"/>
    <n v="281.25"/>
    <s v="Wallet"/>
    <n v="4"/>
  </r>
  <r>
    <s v="RIDE1188"/>
    <x v="10"/>
    <x v="188"/>
    <x v="0"/>
    <x v="1"/>
    <n v="3.6"/>
    <n v="21.06"/>
    <n v="538.22"/>
    <s v="Card"/>
    <n v="1"/>
  </r>
  <r>
    <s v="RIDE1189"/>
    <x v="102"/>
    <x v="189"/>
    <x v="0"/>
    <x v="2"/>
    <n v="3.9"/>
    <n v="23.54"/>
    <n v="365.14"/>
    <s v="Cash"/>
    <n v="3"/>
  </r>
  <r>
    <s v="RIDE1190"/>
    <x v="65"/>
    <x v="190"/>
    <x v="1"/>
    <x v="0"/>
    <n v="4.2"/>
    <n v="9.57"/>
    <n v="460.91"/>
    <s v="UPI"/>
    <n v="1"/>
  </r>
  <r>
    <s v="RIDE1191"/>
    <x v="149"/>
    <x v="191"/>
    <x v="0"/>
    <x v="2"/>
    <n v="4"/>
    <n v="1.66"/>
    <n v="518.36"/>
    <s v="Cash"/>
    <n v="4"/>
  </r>
  <r>
    <s v="RIDE1192"/>
    <x v="59"/>
    <x v="192"/>
    <x v="2"/>
    <x v="0"/>
    <n v="3.9"/>
    <n v="3.03"/>
    <n v="531.97"/>
    <s v="Cash"/>
    <n v="3"/>
  </r>
  <r>
    <s v="RIDE1193"/>
    <x v="150"/>
    <x v="193"/>
    <x v="2"/>
    <x v="1"/>
    <n v="4.5"/>
    <n v="3.2"/>
    <n v="951.12"/>
    <s v="UPI"/>
    <n v="1"/>
  </r>
  <r>
    <s v="RIDE1194"/>
    <x v="151"/>
    <x v="194"/>
    <x v="1"/>
    <x v="2"/>
    <n v="4.5999999999999996"/>
    <n v="23.03"/>
    <n v="916.44"/>
    <s v="Cash"/>
    <n v="3"/>
  </r>
  <r>
    <s v="RIDE1195"/>
    <x v="152"/>
    <x v="195"/>
    <x v="2"/>
    <x v="1"/>
    <n v="4.9000000000000004"/>
    <n v="10.01"/>
    <n v="631.98"/>
    <s v="Cash"/>
    <n v="1"/>
  </r>
  <r>
    <s v="RIDE1196"/>
    <x v="72"/>
    <x v="196"/>
    <x v="0"/>
    <x v="2"/>
    <n v="3.2"/>
    <n v="19.100000000000001"/>
    <n v="430.36"/>
    <s v="Cash"/>
    <n v="1"/>
  </r>
  <r>
    <s v="RIDE1197"/>
    <x v="25"/>
    <x v="197"/>
    <x v="1"/>
    <x v="2"/>
    <n v="4.3"/>
    <n v="2.6"/>
    <n v="923.22"/>
    <s v="UPI"/>
    <n v="4"/>
  </r>
  <r>
    <s v="RIDE1198"/>
    <x v="153"/>
    <x v="198"/>
    <x v="2"/>
    <x v="2"/>
    <n v="3.8"/>
    <n v="11.5"/>
    <n v="912.98"/>
    <s v="Wallet"/>
    <n v="3"/>
  </r>
  <r>
    <s v="RIDE1199"/>
    <x v="151"/>
    <x v="199"/>
    <x v="2"/>
    <x v="1"/>
    <n v="4.9000000000000004"/>
    <n v="12.71"/>
    <n v="261.83"/>
    <s v="Wallet"/>
    <n v="4"/>
  </r>
  <r>
    <s v="RIDE1200"/>
    <x v="154"/>
    <x v="200"/>
    <x v="0"/>
    <x v="2"/>
    <n v="3.9"/>
    <n v="21.79"/>
    <n v="585.11"/>
    <s v="UPI"/>
    <n v="3"/>
  </r>
  <r>
    <s v="RIDE1201"/>
    <x v="48"/>
    <x v="201"/>
    <x v="0"/>
    <x v="1"/>
    <n v="3.7"/>
    <n v="6.61"/>
    <n v="587.59"/>
    <s v="Card"/>
    <n v="2"/>
  </r>
  <r>
    <s v="RIDE1202"/>
    <x v="155"/>
    <x v="202"/>
    <x v="0"/>
    <x v="1"/>
    <n v="3"/>
    <n v="5.56"/>
    <n v="679.22"/>
    <s v="Cash"/>
    <n v="2"/>
  </r>
  <r>
    <s v="RIDE1203"/>
    <x v="33"/>
    <x v="203"/>
    <x v="2"/>
    <x v="1"/>
    <n v="3.4"/>
    <n v="18.5"/>
    <n v="169.71"/>
    <s v="UPI"/>
    <n v="2"/>
  </r>
  <r>
    <s v="RIDE1204"/>
    <x v="140"/>
    <x v="204"/>
    <x v="2"/>
    <x v="0"/>
    <n v="3.6"/>
    <n v="7.96"/>
    <n v="642.23"/>
    <s v="Wallet"/>
    <n v="4"/>
  </r>
  <r>
    <s v="RIDE1205"/>
    <x v="12"/>
    <x v="205"/>
    <x v="1"/>
    <x v="0"/>
    <n v="3.7"/>
    <n v="4.59"/>
    <n v="972.55"/>
    <s v="Card"/>
    <n v="2"/>
  </r>
  <r>
    <s v="RIDE1206"/>
    <x v="156"/>
    <x v="206"/>
    <x v="0"/>
    <x v="0"/>
    <n v="4.8"/>
    <n v="11.06"/>
    <n v="438.39"/>
    <s v="Cash"/>
    <n v="4"/>
  </r>
  <r>
    <s v="RIDE1207"/>
    <x v="157"/>
    <x v="207"/>
    <x v="1"/>
    <x v="2"/>
    <n v="4.2"/>
    <n v="19.53"/>
    <n v="801.17"/>
    <s v="Cash"/>
    <n v="1"/>
  </r>
  <r>
    <s v="RIDE1208"/>
    <x v="158"/>
    <x v="208"/>
    <x v="0"/>
    <x v="2"/>
    <n v="3.8"/>
    <n v="8.18"/>
    <n v="550.89"/>
    <s v="UPI"/>
    <n v="1"/>
  </r>
  <r>
    <s v="RIDE1209"/>
    <x v="159"/>
    <x v="209"/>
    <x v="1"/>
    <x v="1"/>
    <n v="3.8"/>
    <n v="17.510000000000002"/>
    <n v="814.22"/>
    <s v="Wallet"/>
    <n v="3"/>
  </r>
  <r>
    <s v="RIDE1210"/>
    <x v="39"/>
    <x v="210"/>
    <x v="0"/>
    <x v="1"/>
    <n v="3.8"/>
    <n v="4.82"/>
    <n v="956.77"/>
    <s v="Card"/>
    <n v="2"/>
  </r>
  <r>
    <s v="RIDE1211"/>
    <x v="10"/>
    <x v="211"/>
    <x v="0"/>
    <x v="0"/>
    <n v="4.2"/>
    <n v="23.02"/>
    <n v="460.08"/>
    <s v="Cash"/>
    <n v="4"/>
  </r>
  <r>
    <s v="RIDE1212"/>
    <x v="160"/>
    <x v="212"/>
    <x v="1"/>
    <x v="2"/>
    <n v="3.3"/>
    <n v="17.25"/>
    <n v="211.56"/>
    <s v="Cash"/>
    <n v="3"/>
  </r>
  <r>
    <s v="RIDE1213"/>
    <x v="88"/>
    <x v="213"/>
    <x v="1"/>
    <x v="2"/>
    <n v="4.3"/>
    <n v="15.04"/>
    <n v="740.33"/>
    <s v="Card"/>
    <n v="2"/>
  </r>
  <r>
    <s v="RIDE1214"/>
    <x v="161"/>
    <x v="214"/>
    <x v="1"/>
    <x v="0"/>
    <n v="4.5999999999999996"/>
    <n v="19.3"/>
    <n v="107.21"/>
    <s v="Card"/>
    <n v="3"/>
  </r>
  <r>
    <s v="RIDE1215"/>
    <x v="162"/>
    <x v="215"/>
    <x v="0"/>
    <x v="2"/>
    <n v="3.8"/>
    <n v="4.37"/>
    <n v="722.88"/>
    <s v="Cash"/>
    <n v="3"/>
  </r>
  <r>
    <s v="RIDE1216"/>
    <x v="163"/>
    <x v="216"/>
    <x v="1"/>
    <x v="0"/>
    <n v="4.3"/>
    <n v="21.07"/>
    <n v="836.15"/>
    <s v="Wallet"/>
    <n v="2"/>
  </r>
  <r>
    <s v="RIDE1217"/>
    <x v="130"/>
    <x v="217"/>
    <x v="0"/>
    <x v="2"/>
    <n v="4"/>
    <n v="21.27"/>
    <n v="844.6"/>
    <s v="Cash"/>
    <n v="4"/>
  </r>
  <r>
    <s v="RIDE1218"/>
    <x v="164"/>
    <x v="218"/>
    <x v="1"/>
    <x v="2"/>
    <n v="3.9"/>
    <n v="20.309999999999999"/>
    <n v="665.94"/>
    <s v="Cash"/>
    <n v="3"/>
  </r>
  <r>
    <s v="RIDE1219"/>
    <x v="165"/>
    <x v="219"/>
    <x v="1"/>
    <x v="2"/>
    <n v="3.5"/>
    <n v="14.12"/>
    <n v="168.17"/>
    <s v="Wallet"/>
    <n v="1"/>
  </r>
  <r>
    <s v="RIDE1220"/>
    <x v="166"/>
    <x v="220"/>
    <x v="1"/>
    <x v="2"/>
    <n v="4.0999999999999996"/>
    <n v="5.66"/>
    <n v="961.83"/>
    <s v="Cash"/>
    <n v="2"/>
  </r>
  <r>
    <s v="RIDE1221"/>
    <x v="11"/>
    <x v="221"/>
    <x v="1"/>
    <x v="0"/>
    <n v="4.5"/>
    <n v="2.2200000000000002"/>
    <n v="816.06"/>
    <s v="UPI"/>
    <n v="4"/>
  </r>
  <r>
    <s v="RIDE1222"/>
    <x v="79"/>
    <x v="222"/>
    <x v="1"/>
    <x v="1"/>
    <n v="3.5"/>
    <n v="17.739999999999998"/>
    <n v="140.91999999999999"/>
    <s v="Card"/>
    <n v="4"/>
  </r>
  <r>
    <s v="RIDE1223"/>
    <x v="167"/>
    <x v="223"/>
    <x v="1"/>
    <x v="1"/>
    <n v="4.8"/>
    <n v="11.35"/>
    <n v="772.99"/>
    <s v="Cash"/>
    <n v="4"/>
  </r>
  <r>
    <s v="RIDE1224"/>
    <x v="92"/>
    <x v="224"/>
    <x v="0"/>
    <x v="1"/>
    <n v="3.8"/>
    <n v="12.41"/>
    <n v="838.9"/>
    <s v="Wallet"/>
    <n v="1"/>
  </r>
  <r>
    <s v="RIDE1225"/>
    <x v="168"/>
    <x v="225"/>
    <x v="2"/>
    <x v="1"/>
    <n v="3.5"/>
    <n v="7.69"/>
    <n v="170"/>
    <s v="UPI"/>
    <n v="4"/>
  </r>
  <r>
    <s v="RIDE1226"/>
    <x v="169"/>
    <x v="226"/>
    <x v="1"/>
    <x v="2"/>
    <n v="3.3"/>
    <n v="17.68"/>
    <n v="987.06"/>
    <s v="Card"/>
    <n v="3"/>
  </r>
  <r>
    <s v="RIDE1227"/>
    <x v="170"/>
    <x v="227"/>
    <x v="2"/>
    <x v="0"/>
    <n v="4.7"/>
    <n v="15.96"/>
    <n v="650.13"/>
    <s v="UPI"/>
    <n v="1"/>
  </r>
  <r>
    <s v="RIDE1228"/>
    <x v="30"/>
    <x v="228"/>
    <x v="1"/>
    <x v="1"/>
    <n v="3.6"/>
    <n v="12.79"/>
    <n v="557.27"/>
    <s v="Cash"/>
    <n v="3"/>
  </r>
  <r>
    <s v="RIDE1229"/>
    <x v="171"/>
    <x v="229"/>
    <x v="0"/>
    <x v="2"/>
    <n v="4.4000000000000004"/>
    <n v="12.75"/>
    <n v="925.9"/>
    <s v="Cash"/>
    <n v="3"/>
  </r>
  <r>
    <s v="RIDE1230"/>
    <x v="172"/>
    <x v="230"/>
    <x v="2"/>
    <x v="2"/>
    <n v="4"/>
    <n v="24.06"/>
    <n v="751.54"/>
    <s v="UPI"/>
    <n v="2"/>
  </r>
  <r>
    <s v="RIDE1231"/>
    <x v="173"/>
    <x v="231"/>
    <x v="1"/>
    <x v="0"/>
    <n v="3.2"/>
    <n v="14.82"/>
    <n v="122.13"/>
    <s v="Cash"/>
    <n v="1"/>
  </r>
  <r>
    <s v="RIDE1232"/>
    <x v="111"/>
    <x v="232"/>
    <x v="2"/>
    <x v="1"/>
    <n v="4.7"/>
    <n v="22.48"/>
    <n v="177.45"/>
    <s v="Cash"/>
    <n v="3"/>
  </r>
  <r>
    <s v="RIDE1233"/>
    <x v="166"/>
    <x v="233"/>
    <x v="0"/>
    <x v="1"/>
    <n v="5"/>
    <n v="19.48"/>
    <n v="536.63"/>
    <s v="Cash"/>
    <n v="4"/>
  </r>
  <r>
    <s v="RIDE1234"/>
    <x v="174"/>
    <x v="234"/>
    <x v="1"/>
    <x v="2"/>
    <n v="3.2"/>
    <n v="19.260000000000002"/>
    <n v="652.01"/>
    <s v="Wallet"/>
    <n v="3"/>
  </r>
  <r>
    <s v="RIDE1235"/>
    <x v="175"/>
    <x v="235"/>
    <x v="1"/>
    <x v="2"/>
    <n v="4.2"/>
    <n v="21.32"/>
    <n v="811.18"/>
    <s v="Card"/>
    <n v="4"/>
  </r>
  <r>
    <s v="RIDE1236"/>
    <x v="67"/>
    <x v="236"/>
    <x v="0"/>
    <x v="1"/>
    <n v="3.6"/>
    <n v="18.53"/>
    <n v="609.26"/>
    <s v="Card"/>
    <n v="1"/>
  </r>
  <r>
    <s v="RIDE1237"/>
    <x v="65"/>
    <x v="237"/>
    <x v="1"/>
    <x v="1"/>
    <n v="3.3"/>
    <n v="24.89"/>
    <n v="560.09"/>
    <s v="Wallet"/>
    <n v="4"/>
  </r>
  <r>
    <s v="RIDE1238"/>
    <x v="127"/>
    <x v="238"/>
    <x v="1"/>
    <x v="1"/>
    <n v="3.5"/>
    <n v="13.37"/>
    <n v="686.13"/>
    <s v="Cash"/>
    <n v="2"/>
  </r>
  <r>
    <s v="RIDE1239"/>
    <x v="17"/>
    <x v="239"/>
    <x v="0"/>
    <x v="0"/>
    <n v="3.3"/>
    <n v="19.510000000000002"/>
    <n v="941.32"/>
    <s v="Wallet"/>
    <n v="3"/>
  </r>
  <r>
    <s v="RIDE1240"/>
    <x v="176"/>
    <x v="240"/>
    <x v="2"/>
    <x v="1"/>
    <n v="4.0999999999999996"/>
    <n v="5.44"/>
    <n v="767.87"/>
    <s v="Cash"/>
    <n v="4"/>
  </r>
  <r>
    <s v="RIDE1241"/>
    <x v="135"/>
    <x v="241"/>
    <x v="0"/>
    <x v="1"/>
    <n v="4.3"/>
    <n v="14.03"/>
    <n v="227.22"/>
    <s v="Cash"/>
    <n v="4"/>
  </r>
  <r>
    <s v="RIDE1242"/>
    <x v="163"/>
    <x v="242"/>
    <x v="0"/>
    <x v="2"/>
    <n v="4.0999999999999996"/>
    <n v="16.989999999999998"/>
    <n v="584.1"/>
    <s v="Card"/>
    <n v="4"/>
  </r>
  <r>
    <s v="RIDE1243"/>
    <x v="171"/>
    <x v="243"/>
    <x v="2"/>
    <x v="2"/>
    <n v="4.9000000000000004"/>
    <n v="20.05"/>
    <n v="833.83"/>
    <s v="Card"/>
    <n v="1"/>
  </r>
  <r>
    <s v="RIDE1244"/>
    <x v="115"/>
    <x v="244"/>
    <x v="2"/>
    <x v="2"/>
    <n v="3.5"/>
    <n v="17.79"/>
    <n v="184.55"/>
    <s v="Wallet"/>
    <n v="4"/>
  </r>
  <r>
    <s v="RIDE1245"/>
    <x v="25"/>
    <x v="245"/>
    <x v="0"/>
    <x v="1"/>
    <n v="3.2"/>
    <n v="9.8800000000000008"/>
    <n v="120.95"/>
    <s v="Card"/>
    <n v="4"/>
  </r>
  <r>
    <s v="RIDE1246"/>
    <x v="177"/>
    <x v="246"/>
    <x v="2"/>
    <x v="1"/>
    <n v="4.5"/>
    <n v="14.45"/>
    <n v="580.34"/>
    <s v="Cash"/>
    <n v="2"/>
  </r>
  <r>
    <s v="RIDE1247"/>
    <x v="128"/>
    <x v="247"/>
    <x v="2"/>
    <x v="1"/>
    <n v="3.9"/>
    <n v="14.82"/>
    <n v="633.42999999999995"/>
    <s v="UPI"/>
    <n v="2"/>
  </r>
  <r>
    <s v="RIDE1248"/>
    <x v="124"/>
    <x v="248"/>
    <x v="0"/>
    <x v="0"/>
    <n v="3.5"/>
    <n v="11.47"/>
    <n v="416.01"/>
    <s v="Cash"/>
    <n v="1"/>
  </r>
  <r>
    <s v="RIDE1249"/>
    <x v="164"/>
    <x v="249"/>
    <x v="1"/>
    <x v="2"/>
    <n v="4"/>
    <n v="15.67"/>
    <n v="253.07"/>
    <s v="Wallet"/>
    <n v="1"/>
  </r>
  <r>
    <s v="RIDE1250"/>
    <x v="13"/>
    <x v="250"/>
    <x v="1"/>
    <x v="1"/>
    <n v="3.9"/>
    <n v="2.5099999999999998"/>
    <n v="290.10000000000002"/>
    <s v="Wallet"/>
    <n v="2"/>
  </r>
  <r>
    <s v="RIDE1251"/>
    <x v="178"/>
    <x v="251"/>
    <x v="0"/>
    <x v="1"/>
    <n v="3.3"/>
    <n v="15.3"/>
    <n v="931.99"/>
    <s v="Wallet"/>
    <n v="1"/>
  </r>
  <r>
    <s v="RIDE1252"/>
    <x v="179"/>
    <x v="252"/>
    <x v="1"/>
    <x v="2"/>
    <n v="5"/>
    <n v="19.690000000000001"/>
    <n v="962.26"/>
    <s v="Card"/>
    <n v="1"/>
  </r>
  <r>
    <s v="RIDE1253"/>
    <x v="165"/>
    <x v="253"/>
    <x v="1"/>
    <x v="2"/>
    <n v="4.4000000000000004"/>
    <n v="12.55"/>
    <n v="830.16"/>
    <s v="Wallet"/>
    <n v="1"/>
  </r>
  <r>
    <s v="RIDE1254"/>
    <x v="130"/>
    <x v="254"/>
    <x v="1"/>
    <x v="1"/>
    <n v="3.5"/>
    <n v="7.92"/>
    <n v="592.48"/>
    <s v="Wallet"/>
    <n v="4"/>
  </r>
  <r>
    <s v="RIDE1255"/>
    <x v="71"/>
    <x v="255"/>
    <x v="0"/>
    <x v="0"/>
    <n v="3.7"/>
    <n v="23.06"/>
    <n v="739.96"/>
    <s v="Wallet"/>
    <n v="4"/>
  </r>
  <r>
    <s v="RIDE1256"/>
    <x v="116"/>
    <x v="256"/>
    <x v="0"/>
    <x v="1"/>
    <n v="4.9000000000000004"/>
    <n v="13.11"/>
    <n v="925.18"/>
    <s v="Cash"/>
    <n v="1"/>
  </r>
  <r>
    <s v="RIDE1257"/>
    <x v="180"/>
    <x v="257"/>
    <x v="0"/>
    <x v="0"/>
    <n v="3.7"/>
    <n v="4.59"/>
    <n v="888.59"/>
    <s v="UPI"/>
    <n v="4"/>
  </r>
  <r>
    <s v="RIDE1258"/>
    <x v="80"/>
    <x v="258"/>
    <x v="1"/>
    <x v="1"/>
    <n v="4.5"/>
    <n v="19.809999999999999"/>
    <n v="318.57"/>
    <s v="UPI"/>
    <n v="4"/>
  </r>
  <r>
    <s v="RIDE1259"/>
    <x v="181"/>
    <x v="259"/>
    <x v="0"/>
    <x v="0"/>
    <n v="3.1"/>
    <n v="19.23"/>
    <n v="294.17"/>
    <s v="Cash"/>
    <n v="1"/>
  </r>
  <r>
    <s v="RIDE1260"/>
    <x v="63"/>
    <x v="260"/>
    <x v="1"/>
    <x v="2"/>
    <n v="3.1"/>
    <n v="18.100000000000001"/>
    <n v="820.28"/>
    <s v="Cash"/>
    <n v="3"/>
  </r>
  <r>
    <s v="RIDE1261"/>
    <x v="182"/>
    <x v="261"/>
    <x v="0"/>
    <x v="2"/>
    <n v="4.5999999999999996"/>
    <n v="16.149999999999999"/>
    <n v="413.56"/>
    <s v="Card"/>
    <n v="1"/>
  </r>
  <r>
    <s v="RIDE1262"/>
    <x v="108"/>
    <x v="262"/>
    <x v="0"/>
    <x v="1"/>
    <n v="3.3"/>
    <n v="6.16"/>
    <n v="653.97"/>
    <s v="UPI"/>
    <n v="1"/>
  </r>
  <r>
    <s v="RIDE1263"/>
    <x v="81"/>
    <x v="263"/>
    <x v="0"/>
    <x v="1"/>
    <n v="4.9000000000000004"/>
    <n v="18.809999999999999"/>
    <n v="525.12"/>
    <s v="Card"/>
    <n v="3"/>
  </r>
  <r>
    <s v="RIDE1264"/>
    <x v="166"/>
    <x v="264"/>
    <x v="0"/>
    <x v="0"/>
    <n v="3"/>
    <n v="3.92"/>
    <n v="743.99"/>
    <s v="Cash"/>
    <n v="3"/>
  </r>
  <r>
    <s v="RIDE1265"/>
    <x v="96"/>
    <x v="265"/>
    <x v="1"/>
    <x v="2"/>
    <n v="4.4000000000000004"/>
    <n v="17.78"/>
    <n v="937.14"/>
    <s v="UPI"/>
    <n v="4"/>
  </r>
  <r>
    <s v="RIDE1266"/>
    <x v="87"/>
    <x v="266"/>
    <x v="2"/>
    <x v="0"/>
    <n v="3.8"/>
    <n v="22.86"/>
    <n v="896.35"/>
    <s v="UPI"/>
    <n v="3"/>
  </r>
  <r>
    <s v="RIDE1267"/>
    <x v="183"/>
    <x v="267"/>
    <x v="2"/>
    <x v="1"/>
    <n v="4.7"/>
    <n v="6.58"/>
    <n v="287.63"/>
    <s v="UPI"/>
    <n v="4"/>
  </r>
  <r>
    <s v="RIDE1268"/>
    <x v="184"/>
    <x v="268"/>
    <x v="1"/>
    <x v="0"/>
    <n v="4"/>
    <n v="12.18"/>
    <n v="728.25"/>
    <s v="UPI"/>
    <n v="4"/>
  </r>
  <r>
    <s v="RIDE1269"/>
    <x v="159"/>
    <x v="269"/>
    <x v="0"/>
    <x v="2"/>
    <n v="3.1"/>
    <n v="20.309999999999999"/>
    <n v="529.22"/>
    <s v="Wallet"/>
    <n v="3"/>
  </r>
  <r>
    <s v="RIDE1270"/>
    <x v="27"/>
    <x v="270"/>
    <x v="1"/>
    <x v="1"/>
    <n v="4.8"/>
    <n v="8.2200000000000006"/>
    <n v="152.44999999999999"/>
    <s v="Cash"/>
    <n v="2"/>
  </r>
  <r>
    <s v="RIDE1271"/>
    <x v="42"/>
    <x v="271"/>
    <x v="1"/>
    <x v="1"/>
    <n v="4.5"/>
    <n v="20.77"/>
    <n v="938.78"/>
    <s v="Card"/>
    <n v="3"/>
  </r>
  <r>
    <s v="RIDE1272"/>
    <x v="103"/>
    <x v="272"/>
    <x v="2"/>
    <x v="2"/>
    <n v="4.8"/>
    <n v="16.57"/>
    <n v="374.05"/>
    <s v="Card"/>
    <n v="4"/>
  </r>
  <r>
    <s v="RIDE1273"/>
    <x v="84"/>
    <x v="273"/>
    <x v="0"/>
    <x v="1"/>
    <n v="3.4"/>
    <n v="1.81"/>
    <n v="800.55"/>
    <s v="Cash"/>
    <n v="4"/>
  </r>
  <r>
    <s v="RIDE1274"/>
    <x v="151"/>
    <x v="274"/>
    <x v="2"/>
    <x v="2"/>
    <n v="4.3"/>
    <n v="3.99"/>
    <n v="614.27"/>
    <s v="Card"/>
    <n v="1"/>
  </r>
  <r>
    <s v="RIDE1275"/>
    <x v="162"/>
    <x v="275"/>
    <x v="0"/>
    <x v="2"/>
    <n v="3"/>
    <n v="8.2899999999999991"/>
    <n v="806.66"/>
    <s v="Wallet"/>
    <n v="3"/>
  </r>
  <r>
    <s v="RIDE1276"/>
    <x v="185"/>
    <x v="276"/>
    <x v="2"/>
    <x v="2"/>
    <n v="5"/>
    <n v="18.23"/>
    <n v="250.43"/>
    <s v="Cash"/>
    <n v="2"/>
  </r>
  <r>
    <s v="RIDE1277"/>
    <x v="186"/>
    <x v="277"/>
    <x v="1"/>
    <x v="2"/>
    <n v="4.7"/>
    <n v="9.9600000000000009"/>
    <n v="523.96"/>
    <s v="Wallet"/>
    <n v="3"/>
  </r>
  <r>
    <s v="RIDE1278"/>
    <x v="187"/>
    <x v="278"/>
    <x v="1"/>
    <x v="2"/>
    <n v="3.6"/>
    <n v="24.05"/>
    <n v="360.21"/>
    <s v="UPI"/>
    <n v="3"/>
  </r>
  <r>
    <s v="RIDE1279"/>
    <x v="188"/>
    <x v="279"/>
    <x v="2"/>
    <x v="0"/>
    <n v="3.7"/>
    <n v="4.12"/>
    <n v="449.56"/>
    <s v="Wallet"/>
    <n v="1"/>
  </r>
  <r>
    <s v="RIDE1280"/>
    <x v="189"/>
    <x v="280"/>
    <x v="0"/>
    <x v="2"/>
    <n v="4"/>
    <n v="8.59"/>
    <n v="350.18"/>
    <s v="Card"/>
    <n v="4"/>
  </r>
  <r>
    <s v="RIDE1281"/>
    <x v="190"/>
    <x v="281"/>
    <x v="1"/>
    <x v="1"/>
    <n v="4.0999999999999996"/>
    <n v="18.02"/>
    <n v="995.6"/>
    <s v="UPI"/>
    <n v="4"/>
  </r>
  <r>
    <s v="RIDE1282"/>
    <x v="191"/>
    <x v="282"/>
    <x v="1"/>
    <x v="0"/>
    <n v="4.5"/>
    <n v="5.99"/>
    <n v="343.23"/>
    <s v="Cash"/>
    <n v="2"/>
  </r>
  <r>
    <s v="RIDE1283"/>
    <x v="192"/>
    <x v="283"/>
    <x v="0"/>
    <x v="1"/>
    <n v="4.2"/>
    <n v="23.49"/>
    <n v="917.91"/>
    <s v="UPI"/>
    <n v="3"/>
  </r>
  <r>
    <s v="RIDE1284"/>
    <x v="70"/>
    <x v="284"/>
    <x v="0"/>
    <x v="0"/>
    <n v="4.5999999999999996"/>
    <n v="12.38"/>
    <n v="953.69"/>
    <s v="Cash"/>
    <n v="3"/>
  </r>
  <r>
    <s v="RIDE1285"/>
    <x v="193"/>
    <x v="285"/>
    <x v="0"/>
    <x v="0"/>
    <n v="3.4"/>
    <n v="4.5599999999999996"/>
    <n v="261.61"/>
    <s v="UPI"/>
    <n v="4"/>
  </r>
  <r>
    <s v="RIDE1286"/>
    <x v="32"/>
    <x v="286"/>
    <x v="1"/>
    <x v="0"/>
    <n v="3.2"/>
    <n v="23.52"/>
    <n v="306.57"/>
    <s v="UPI"/>
    <n v="2"/>
  </r>
  <r>
    <s v="RIDE1287"/>
    <x v="142"/>
    <x v="287"/>
    <x v="1"/>
    <x v="0"/>
    <n v="3.9"/>
    <n v="20.45"/>
    <n v="758.41"/>
    <s v="UPI"/>
    <n v="4"/>
  </r>
  <r>
    <s v="RIDE1288"/>
    <x v="194"/>
    <x v="288"/>
    <x v="0"/>
    <x v="1"/>
    <n v="4.3"/>
    <n v="5.96"/>
    <n v="328.86"/>
    <s v="UPI"/>
    <n v="4"/>
  </r>
  <r>
    <s v="RIDE1289"/>
    <x v="174"/>
    <x v="289"/>
    <x v="2"/>
    <x v="0"/>
    <n v="4.0999999999999996"/>
    <n v="6.9"/>
    <n v="821.32"/>
    <s v="UPI"/>
    <n v="3"/>
  </r>
  <r>
    <s v="RIDE1290"/>
    <x v="195"/>
    <x v="290"/>
    <x v="2"/>
    <x v="2"/>
    <n v="4"/>
    <n v="8.61"/>
    <n v="915.7"/>
    <s v="UPI"/>
    <n v="4"/>
  </r>
  <r>
    <s v="RIDE1291"/>
    <x v="196"/>
    <x v="291"/>
    <x v="1"/>
    <x v="2"/>
    <n v="3.9"/>
    <n v="23.3"/>
    <n v="350.69"/>
    <s v="Cash"/>
    <n v="4"/>
  </r>
  <r>
    <s v="RIDE1292"/>
    <x v="64"/>
    <x v="292"/>
    <x v="2"/>
    <x v="1"/>
    <n v="3"/>
    <n v="21.58"/>
    <n v="530.73"/>
    <s v="Card"/>
    <n v="4"/>
  </r>
  <r>
    <s v="RIDE1293"/>
    <x v="47"/>
    <x v="293"/>
    <x v="2"/>
    <x v="2"/>
    <n v="4"/>
    <n v="5.91"/>
    <n v="253.15"/>
    <s v="UPI"/>
    <n v="1"/>
  </r>
  <r>
    <s v="RIDE1294"/>
    <x v="197"/>
    <x v="294"/>
    <x v="0"/>
    <x v="2"/>
    <n v="4.3"/>
    <n v="2.08"/>
    <n v="960.42"/>
    <s v="Wallet"/>
    <n v="1"/>
  </r>
  <r>
    <s v="RIDE1295"/>
    <x v="73"/>
    <x v="295"/>
    <x v="0"/>
    <x v="2"/>
    <n v="3.1"/>
    <n v="22.61"/>
    <n v="837.75"/>
    <s v="Cash"/>
    <n v="4"/>
  </r>
  <r>
    <s v="RIDE1296"/>
    <x v="71"/>
    <x v="296"/>
    <x v="0"/>
    <x v="1"/>
    <n v="3.6"/>
    <n v="9.4700000000000006"/>
    <n v="677.18"/>
    <s v="UPI"/>
    <n v="3"/>
  </r>
  <r>
    <s v="RIDE1297"/>
    <x v="7"/>
    <x v="297"/>
    <x v="0"/>
    <x v="0"/>
    <n v="3.2"/>
    <n v="15.19"/>
    <n v="847.32"/>
    <s v="UPI"/>
    <n v="3"/>
  </r>
  <r>
    <s v="RIDE1298"/>
    <x v="160"/>
    <x v="298"/>
    <x v="2"/>
    <x v="2"/>
    <n v="4.8"/>
    <n v="10.91"/>
    <n v="194.42"/>
    <s v="Card"/>
    <n v="3"/>
  </r>
  <r>
    <s v="RIDE1299"/>
    <x v="198"/>
    <x v="299"/>
    <x v="2"/>
    <x v="2"/>
    <n v="4.4000000000000004"/>
    <n v="17.55"/>
    <n v="671.23"/>
    <s v="Cash"/>
    <n v="3"/>
  </r>
  <r>
    <s v="RIDE1300"/>
    <x v="163"/>
    <x v="300"/>
    <x v="1"/>
    <x v="1"/>
    <n v="4.5"/>
    <n v="2.67"/>
    <n v="532.66999999999996"/>
    <s v="Cash"/>
    <n v="4"/>
  </r>
  <r>
    <s v="RIDE1301"/>
    <x v="199"/>
    <x v="301"/>
    <x v="2"/>
    <x v="0"/>
    <n v="4"/>
    <n v="9.2799999999999994"/>
    <n v="137.02000000000001"/>
    <s v="Cash"/>
    <n v="1"/>
  </r>
  <r>
    <s v="RIDE1302"/>
    <x v="200"/>
    <x v="302"/>
    <x v="2"/>
    <x v="1"/>
    <n v="3.8"/>
    <n v="13.51"/>
    <n v="162.79"/>
    <s v="Cash"/>
    <n v="1"/>
  </r>
  <r>
    <s v="RIDE1303"/>
    <x v="125"/>
    <x v="303"/>
    <x v="0"/>
    <x v="1"/>
    <n v="3.8"/>
    <n v="6.56"/>
    <n v="609.27"/>
    <s v="Card"/>
    <n v="4"/>
  </r>
  <r>
    <s v="RIDE1304"/>
    <x v="65"/>
    <x v="304"/>
    <x v="0"/>
    <x v="1"/>
    <n v="3.9"/>
    <n v="9.8800000000000008"/>
    <n v="105.95"/>
    <s v="Cash"/>
    <n v="2"/>
  </r>
  <r>
    <s v="RIDE1305"/>
    <x v="189"/>
    <x v="305"/>
    <x v="2"/>
    <x v="2"/>
    <n v="3.7"/>
    <n v="15.23"/>
    <n v="107.36"/>
    <s v="Cash"/>
    <n v="3"/>
  </r>
  <r>
    <s v="RIDE1306"/>
    <x v="150"/>
    <x v="306"/>
    <x v="2"/>
    <x v="2"/>
    <n v="3.9"/>
    <n v="17.64"/>
    <n v="952.18"/>
    <s v="Card"/>
    <n v="2"/>
  </r>
  <r>
    <s v="RIDE1307"/>
    <x v="5"/>
    <x v="307"/>
    <x v="0"/>
    <x v="2"/>
    <n v="4.5"/>
    <n v="9.75"/>
    <n v="515.73"/>
    <s v="UPI"/>
    <n v="3"/>
  </r>
  <r>
    <s v="RIDE1308"/>
    <x v="201"/>
    <x v="308"/>
    <x v="1"/>
    <x v="0"/>
    <n v="3.5"/>
    <n v="14.1"/>
    <n v="391.91"/>
    <s v="Cash"/>
    <n v="2"/>
  </r>
  <r>
    <s v="RIDE1309"/>
    <x v="189"/>
    <x v="309"/>
    <x v="0"/>
    <x v="1"/>
    <n v="3.9"/>
    <n v="12.78"/>
    <n v="211.35"/>
    <s v="Wallet"/>
    <n v="2"/>
  </r>
  <r>
    <s v="RIDE1310"/>
    <x v="74"/>
    <x v="310"/>
    <x v="1"/>
    <x v="0"/>
    <n v="4.4000000000000004"/>
    <n v="8.6999999999999993"/>
    <n v="446.86"/>
    <s v="Card"/>
    <n v="2"/>
  </r>
  <r>
    <s v="RIDE1311"/>
    <x v="100"/>
    <x v="311"/>
    <x v="2"/>
    <x v="1"/>
    <n v="3.2"/>
    <n v="4.83"/>
    <n v="749.85"/>
    <s v="Wallet"/>
    <n v="4"/>
  </r>
  <r>
    <s v="RIDE1312"/>
    <x v="75"/>
    <x v="312"/>
    <x v="2"/>
    <x v="2"/>
    <n v="3.7"/>
    <n v="20.61"/>
    <n v="311.72000000000003"/>
    <s v="Card"/>
    <n v="3"/>
  </r>
  <r>
    <s v="RIDE1313"/>
    <x v="96"/>
    <x v="313"/>
    <x v="1"/>
    <x v="1"/>
    <n v="4.7"/>
    <n v="10.119999999999999"/>
    <n v="349.37"/>
    <s v="Cash"/>
    <n v="2"/>
  </r>
  <r>
    <s v="RIDE1314"/>
    <x v="64"/>
    <x v="314"/>
    <x v="0"/>
    <x v="1"/>
    <n v="3.7"/>
    <n v="7.92"/>
    <n v="590.38"/>
    <s v="Wallet"/>
    <n v="2"/>
  </r>
  <r>
    <s v="RIDE1315"/>
    <x v="111"/>
    <x v="315"/>
    <x v="1"/>
    <x v="1"/>
    <n v="3.4"/>
    <n v="12.84"/>
    <n v="624.82000000000005"/>
    <s v="UPI"/>
    <n v="1"/>
  </r>
  <r>
    <s v="RIDE1316"/>
    <x v="177"/>
    <x v="316"/>
    <x v="2"/>
    <x v="2"/>
    <n v="3.3"/>
    <n v="20.61"/>
    <n v="873.48"/>
    <s v="UPI"/>
    <n v="3"/>
  </r>
  <r>
    <s v="RIDE1317"/>
    <x v="30"/>
    <x v="317"/>
    <x v="2"/>
    <x v="1"/>
    <n v="4.0999999999999996"/>
    <n v="11.04"/>
    <n v="599.03"/>
    <s v="Wallet"/>
    <n v="4"/>
  </r>
  <r>
    <s v="RIDE1318"/>
    <x v="202"/>
    <x v="318"/>
    <x v="2"/>
    <x v="2"/>
    <n v="4"/>
    <n v="5.15"/>
    <n v="928.32"/>
    <s v="Wallet"/>
    <n v="4"/>
  </r>
  <r>
    <s v="RIDE1319"/>
    <x v="69"/>
    <x v="319"/>
    <x v="2"/>
    <x v="2"/>
    <n v="3.7"/>
    <n v="1.1399999999999999"/>
    <n v="943"/>
    <s v="UPI"/>
    <n v="3"/>
  </r>
  <r>
    <s v="RIDE1320"/>
    <x v="203"/>
    <x v="320"/>
    <x v="1"/>
    <x v="0"/>
    <n v="3.8"/>
    <n v="19.75"/>
    <n v="875.61"/>
    <s v="Cash"/>
    <n v="1"/>
  </r>
  <r>
    <s v="RIDE1321"/>
    <x v="112"/>
    <x v="321"/>
    <x v="2"/>
    <x v="1"/>
    <n v="3.9"/>
    <n v="13.09"/>
    <n v="184.87"/>
    <s v="UPI"/>
    <n v="1"/>
  </r>
  <r>
    <s v="RIDE1322"/>
    <x v="204"/>
    <x v="322"/>
    <x v="1"/>
    <x v="0"/>
    <n v="3.7"/>
    <n v="2.16"/>
    <n v="689.36"/>
    <s v="UPI"/>
    <n v="4"/>
  </r>
  <r>
    <s v="RIDE1323"/>
    <x v="205"/>
    <x v="323"/>
    <x v="1"/>
    <x v="1"/>
    <n v="3.8"/>
    <n v="18.510000000000002"/>
    <n v="909.05"/>
    <s v="Cash"/>
    <n v="3"/>
  </r>
  <r>
    <s v="RIDE1324"/>
    <x v="132"/>
    <x v="324"/>
    <x v="0"/>
    <x v="0"/>
    <n v="4.5"/>
    <n v="22.51"/>
    <n v="400.15"/>
    <s v="Wallet"/>
    <n v="1"/>
  </r>
  <r>
    <s v="RIDE1325"/>
    <x v="206"/>
    <x v="325"/>
    <x v="0"/>
    <x v="2"/>
    <n v="5"/>
    <n v="21.25"/>
    <n v="565.92999999999995"/>
    <s v="Cash"/>
    <n v="1"/>
  </r>
  <r>
    <s v="RIDE1326"/>
    <x v="156"/>
    <x v="326"/>
    <x v="1"/>
    <x v="1"/>
    <n v="3.7"/>
    <n v="2.84"/>
    <n v="164.26"/>
    <s v="UPI"/>
    <n v="1"/>
  </r>
  <r>
    <s v="RIDE1327"/>
    <x v="207"/>
    <x v="327"/>
    <x v="2"/>
    <x v="1"/>
    <n v="4.5999999999999996"/>
    <n v="10.51"/>
    <n v="974.67"/>
    <s v="Card"/>
    <n v="4"/>
  </r>
  <r>
    <s v="RIDE1328"/>
    <x v="208"/>
    <x v="328"/>
    <x v="0"/>
    <x v="1"/>
    <n v="3.8"/>
    <n v="9.73"/>
    <n v="189.36"/>
    <s v="UPI"/>
    <n v="1"/>
  </r>
  <r>
    <s v="RIDE1329"/>
    <x v="203"/>
    <x v="329"/>
    <x v="0"/>
    <x v="1"/>
    <n v="3.7"/>
    <n v="20.56"/>
    <n v="293.91000000000003"/>
    <s v="Cash"/>
    <n v="1"/>
  </r>
  <r>
    <s v="RIDE1330"/>
    <x v="209"/>
    <x v="330"/>
    <x v="1"/>
    <x v="0"/>
    <n v="3.2"/>
    <n v="3.03"/>
    <n v="672.83"/>
    <s v="UPI"/>
    <n v="2"/>
  </r>
  <r>
    <s v="RIDE1331"/>
    <x v="206"/>
    <x v="331"/>
    <x v="1"/>
    <x v="2"/>
    <n v="4.4000000000000004"/>
    <n v="24.14"/>
    <n v="796.79"/>
    <s v="Card"/>
    <n v="3"/>
  </r>
  <r>
    <s v="RIDE1332"/>
    <x v="210"/>
    <x v="332"/>
    <x v="2"/>
    <x v="1"/>
    <n v="3.8"/>
    <n v="10.92"/>
    <n v="815.81"/>
    <s v="Card"/>
    <n v="2"/>
  </r>
  <r>
    <s v="RIDE1333"/>
    <x v="211"/>
    <x v="333"/>
    <x v="0"/>
    <x v="0"/>
    <n v="3.5"/>
    <n v="20.22"/>
    <n v="706.16"/>
    <s v="Cash"/>
    <n v="2"/>
  </r>
  <r>
    <s v="RIDE1334"/>
    <x v="81"/>
    <x v="334"/>
    <x v="0"/>
    <x v="0"/>
    <n v="4.0999999999999996"/>
    <n v="17.62"/>
    <n v="445.12"/>
    <s v="Cash"/>
    <n v="2"/>
  </r>
  <r>
    <s v="RIDE1335"/>
    <x v="212"/>
    <x v="335"/>
    <x v="2"/>
    <x v="2"/>
    <n v="3.9"/>
    <n v="22.49"/>
    <n v="750.44"/>
    <s v="Card"/>
    <n v="3"/>
  </r>
  <r>
    <s v="RIDE1336"/>
    <x v="213"/>
    <x v="336"/>
    <x v="0"/>
    <x v="1"/>
    <n v="3.7"/>
    <n v="4.57"/>
    <n v="533.42999999999995"/>
    <s v="Card"/>
    <n v="1"/>
  </r>
  <r>
    <s v="RIDE1337"/>
    <x v="151"/>
    <x v="337"/>
    <x v="2"/>
    <x v="1"/>
    <n v="3.4"/>
    <n v="14.99"/>
    <n v="785.08"/>
    <s v="Cash"/>
    <n v="1"/>
  </r>
  <r>
    <s v="RIDE1338"/>
    <x v="214"/>
    <x v="338"/>
    <x v="0"/>
    <x v="2"/>
    <n v="4.2"/>
    <n v="2.64"/>
    <n v="158.30000000000001"/>
    <s v="Wallet"/>
    <n v="2"/>
  </r>
  <r>
    <s v="RIDE1339"/>
    <x v="215"/>
    <x v="339"/>
    <x v="2"/>
    <x v="2"/>
    <n v="4.2"/>
    <n v="2.38"/>
    <n v="421.68"/>
    <s v="Cash"/>
    <n v="3"/>
  </r>
  <r>
    <s v="RIDE1340"/>
    <x v="4"/>
    <x v="340"/>
    <x v="0"/>
    <x v="0"/>
    <n v="3.1"/>
    <n v="21.2"/>
    <n v="445.85"/>
    <s v="Wallet"/>
    <n v="3"/>
  </r>
  <r>
    <s v="RIDE1341"/>
    <x v="145"/>
    <x v="341"/>
    <x v="0"/>
    <x v="2"/>
    <n v="3.1"/>
    <n v="10.16"/>
    <n v="256.52999999999997"/>
    <s v="UPI"/>
    <n v="1"/>
  </r>
  <r>
    <s v="RIDE1342"/>
    <x v="216"/>
    <x v="342"/>
    <x v="1"/>
    <x v="0"/>
    <n v="4.4000000000000004"/>
    <n v="8.2200000000000006"/>
    <n v="234.28"/>
    <s v="UPI"/>
    <n v="4"/>
  </r>
  <r>
    <s v="RIDE1343"/>
    <x v="14"/>
    <x v="343"/>
    <x v="0"/>
    <x v="0"/>
    <n v="3.1"/>
    <n v="24.72"/>
    <n v="161.81"/>
    <s v="Card"/>
    <n v="1"/>
  </r>
  <r>
    <s v="RIDE1344"/>
    <x v="132"/>
    <x v="344"/>
    <x v="2"/>
    <x v="1"/>
    <n v="4.2"/>
    <n v="22.07"/>
    <n v="243.6"/>
    <s v="Card"/>
    <n v="2"/>
  </r>
  <r>
    <s v="RIDE1345"/>
    <x v="133"/>
    <x v="345"/>
    <x v="0"/>
    <x v="2"/>
    <n v="3.8"/>
    <n v="17.61"/>
    <n v="670.17"/>
    <s v="Wallet"/>
    <n v="2"/>
  </r>
  <r>
    <s v="RIDE1346"/>
    <x v="217"/>
    <x v="346"/>
    <x v="1"/>
    <x v="1"/>
    <n v="3.1"/>
    <n v="14.49"/>
    <n v="479.23"/>
    <s v="Card"/>
    <n v="2"/>
  </r>
  <r>
    <s v="RIDE1347"/>
    <x v="169"/>
    <x v="347"/>
    <x v="0"/>
    <x v="1"/>
    <n v="3.2"/>
    <n v="11.52"/>
    <n v="569.38"/>
    <s v="Wallet"/>
    <n v="4"/>
  </r>
  <r>
    <s v="RIDE1348"/>
    <x v="128"/>
    <x v="348"/>
    <x v="1"/>
    <x v="2"/>
    <n v="4.2"/>
    <n v="1.0900000000000001"/>
    <n v="568.9"/>
    <s v="Wallet"/>
    <n v="4"/>
  </r>
  <r>
    <s v="RIDE1349"/>
    <x v="36"/>
    <x v="349"/>
    <x v="2"/>
    <x v="0"/>
    <n v="3.4"/>
    <n v="24.73"/>
    <n v="243.47"/>
    <s v="Card"/>
    <n v="2"/>
  </r>
  <r>
    <s v="RIDE1350"/>
    <x v="86"/>
    <x v="350"/>
    <x v="0"/>
    <x v="2"/>
    <n v="3.4"/>
    <n v="1.7"/>
    <n v="106.86"/>
    <s v="Card"/>
    <n v="3"/>
  </r>
  <r>
    <s v="RIDE1351"/>
    <x v="218"/>
    <x v="351"/>
    <x v="0"/>
    <x v="1"/>
    <n v="3.8"/>
    <n v="16.62"/>
    <n v="109.66"/>
    <s v="Wallet"/>
    <n v="2"/>
  </r>
  <r>
    <s v="RIDE1352"/>
    <x v="216"/>
    <x v="352"/>
    <x v="1"/>
    <x v="2"/>
    <n v="4.8"/>
    <n v="6.88"/>
    <n v="859.61"/>
    <s v="UPI"/>
    <n v="2"/>
  </r>
  <r>
    <s v="RIDE1353"/>
    <x v="219"/>
    <x v="353"/>
    <x v="2"/>
    <x v="1"/>
    <n v="3.6"/>
    <n v="9.15"/>
    <n v="339.91"/>
    <s v="Card"/>
    <n v="2"/>
  </r>
  <r>
    <s v="RIDE1354"/>
    <x v="171"/>
    <x v="354"/>
    <x v="0"/>
    <x v="2"/>
    <n v="3.7"/>
    <n v="2.35"/>
    <n v="811.26"/>
    <s v="Cash"/>
    <n v="2"/>
  </r>
  <r>
    <s v="RIDE1355"/>
    <x v="145"/>
    <x v="355"/>
    <x v="2"/>
    <x v="1"/>
    <n v="3"/>
    <n v="1.28"/>
    <n v="821.24"/>
    <s v="UPI"/>
    <n v="2"/>
  </r>
  <r>
    <s v="RIDE1356"/>
    <x v="220"/>
    <x v="356"/>
    <x v="0"/>
    <x v="1"/>
    <n v="4.0999999999999996"/>
    <n v="15.92"/>
    <n v="359.92"/>
    <s v="Wallet"/>
    <n v="1"/>
  </r>
  <r>
    <s v="RIDE1357"/>
    <x v="32"/>
    <x v="357"/>
    <x v="0"/>
    <x v="1"/>
    <n v="4.8"/>
    <n v="10.88"/>
    <n v="909.28"/>
    <s v="Cash"/>
    <n v="3"/>
  </r>
  <r>
    <s v="RIDE1358"/>
    <x v="166"/>
    <x v="358"/>
    <x v="0"/>
    <x v="0"/>
    <n v="4.7"/>
    <n v="2.66"/>
    <n v="677.59"/>
    <s v="Cash"/>
    <n v="4"/>
  </r>
  <r>
    <s v="RIDE1359"/>
    <x v="221"/>
    <x v="359"/>
    <x v="2"/>
    <x v="0"/>
    <n v="3.4"/>
    <n v="8.36"/>
    <n v="957.87"/>
    <s v="Wallet"/>
    <n v="1"/>
  </r>
  <r>
    <s v="RIDE1360"/>
    <x v="222"/>
    <x v="360"/>
    <x v="1"/>
    <x v="2"/>
    <n v="3.4"/>
    <n v="3.93"/>
    <n v="703.69"/>
    <s v="Card"/>
    <n v="3"/>
  </r>
  <r>
    <s v="RIDE1361"/>
    <x v="172"/>
    <x v="361"/>
    <x v="2"/>
    <x v="0"/>
    <n v="4.3"/>
    <n v="17.71"/>
    <n v="727.01"/>
    <s v="Cash"/>
    <n v="3"/>
  </r>
  <r>
    <s v="RIDE1362"/>
    <x v="4"/>
    <x v="362"/>
    <x v="1"/>
    <x v="0"/>
    <n v="4.8"/>
    <n v="21.12"/>
    <n v="129.1"/>
    <s v="Wallet"/>
    <n v="3"/>
  </r>
  <r>
    <s v="RIDE1363"/>
    <x v="223"/>
    <x v="363"/>
    <x v="1"/>
    <x v="1"/>
    <n v="3.8"/>
    <n v="21.85"/>
    <n v="455.97"/>
    <s v="Cash"/>
    <n v="4"/>
  </r>
  <r>
    <s v="RIDE1364"/>
    <x v="224"/>
    <x v="364"/>
    <x v="0"/>
    <x v="1"/>
    <n v="3.9"/>
    <n v="23.36"/>
    <n v="468.51"/>
    <s v="Wallet"/>
    <n v="2"/>
  </r>
  <r>
    <s v="RIDE1365"/>
    <x v="8"/>
    <x v="365"/>
    <x v="2"/>
    <x v="0"/>
    <n v="5"/>
    <n v="18.95"/>
    <n v="698.31"/>
    <s v="Cash"/>
    <n v="4"/>
  </r>
  <r>
    <s v="RIDE1366"/>
    <x v="208"/>
    <x v="366"/>
    <x v="2"/>
    <x v="1"/>
    <n v="5"/>
    <n v="23.92"/>
    <n v="169.63"/>
    <s v="Cash"/>
    <n v="4"/>
  </r>
  <r>
    <s v="RIDE1367"/>
    <x v="71"/>
    <x v="367"/>
    <x v="0"/>
    <x v="2"/>
    <n v="4.5"/>
    <n v="15.62"/>
    <n v="279.27999999999997"/>
    <s v="Wallet"/>
    <n v="1"/>
  </r>
  <r>
    <s v="RIDE1368"/>
    <x v="136"/>
    <x v="368"/>
    <x v="0"/>
    <x v="0"/>
    <n v="5"/>
    <n v="16.89"/>
    <n v="290.60000000000002"/>
    <s v="Card"/>
    <n v="4"/>
  </r>
  <r>
    <s v="RIDE1369"/>
    <x v="174"/>
    <x v="369"/>
    <x v="2"/>
    <x v="0"/>
    <n v="3.5"/>
    <n v="3.66"/>
    <n v="276.68"/>
    <s v="Cash"/>
    <n v="4"/>
  </r>
  <r>
    <s v="RIDE1370"/>
    <x v="97"/>
    <x v="370"/>
    <x v="0"/>
    <x v="1"/>
    <n v="3.4"/>
    <n v="2.64"/>
    <n v="825.98"/>
    <s v="UPI"/>
    <n v="4"/>
  </r>
  <r>
    <s v="RIDE1371"/>
    <x v="197"/>
    <x v="371"/>
    <x v="2"/>
    <x v="1"/>
    <n v="3.2"/>
    <n v="5.76"/>
    <n v="509.98"/>
    <s v="Cash"/>
    <n v="3"/>
  </r>
  <r>
    <s v="RIDE1372"/>
    <x v="113"/>
    <x v="372"/>
    <x v="1"/>
    <x v="0"/>
    <n v="3.7"/>
    <n v="9.92"/>
    <n v="985.6"/>
    <s v="Card"/>
    <n v="2"/>
  </r>
  <r>
    <s v="RIDE1373"/>
    <x v="210"/>
    <x v="373"/>
    <x v="2"/>
    <x v="2"/>
    <n v="3.1"/>
    <n v="13.62"/>
    <n v="578.79999999999995"/>
    <s v="Cash"/>
    <n v="4"/>
  </r>
  <r>
    <s v="RIDE1374"/>
    <x v="108"/>
    <x v="374"/>
    <x v="2"/>
    <x v="1"/>
    <n v="4.2"/>
    <n v="22.49"/>
    <n v="340.5"/>
    <s v="Cash"/>
    <n v="4"/>
  </r>
  <r>
    <s v="RIDE1375"/>
    <x v="225"/>
    <x v="375"/>
    <x v="2"/>
    <x v="2"/>
    <n v="3.4"/>
    <n v="9.19"/>
    <n v="320.66000000000003"/>
    <s v="UPI"/>
    <n v="4"/>
  </r>
  <r>
    <s v="RIDE1376"/>
    <x v="104"/>
    <x v="376"/>
    <x v="0"/>
    <x v="0"/>
    <n v="3.8"/>
    <n v="21.2"/>
    <n v="493.51"/>
    <s v="Wallet"/>
    <n v="2"/>
  </r>
  <r>
    <s v="RIDE1377"/>
    <x v="226"/>
    <x v="377"/>
    <x v="1"/>
    <x v="1"/>
    <n v="4.7"/>
    <n v="1.27"/>
    <n v="683.67"/>
    <s v="UPI"/>
    <n v="2"/>
  </r>
  <r>
    <s v="RIDE1378"/>
    <x v="98"/>
    <x v="378"/>
    <x v="2"/>
    <x v="1"/>
    <n v="4.5"/>
    <n v="14.23"/>
    <n v="713.06"/>
    <s v="UPI"/>
    <n v="2"/>
  </r>
  <r>
    <s v="RIDE1379"/>
    <x v="178"/>
    <x v="379"/>
    <x v="1"/>
    <x v="1"/>
    <n v="3.4"/>
    <n v="23.84"/>
    <n v="335.84"/>
    <s v="Card"/>
    <n v="1"/>
  </r>
  <r>
    <s v="RIDE1380"/>
    <x v="52"/>
    <x v="380"/>
    <x v="1"/>
    <x v="0"/>
    <n v="3.2"/>
    <n v="12.87"/>
    <n v="776.68"/>
    <s v="Wallet"/>
    <n v="2"/>
  </r>
  <r>
    <s v="RIDE1381"/>
    <x v="227"/>
    <x v="381"/>
    <x v="0"/>
    <x v="2"/>
    <n v="3.7"/>
    <n v="11.55"/>
    <n v="732.7"/>
    <s v="Card"/>
    <n v="2"/>
  </r>
  <r>
    <s v="RIDE1382"/>
    <x v="41"/>
    <x v="382"/>
    <x v="0"/>
    <x v="1"/>
    <n v="4.4000000000000004"/>
    <n v="15.24"/>
    <n v="128.91"/>
    <s v="Card"/>
    <n v="1"/>
  </r>
  <r>
    <s v="RIDE1383"/>
    <x v="195"/>
    <x v="383"/>
    <x v="0"/>
    <x v="0"/>
    <n v="5"/>
    <n v="10.08"/>
    <n v="145.47"/>
    <s v="UPI"/>
    <n v="3"/>
  </r>
  <r>
    <s v="RIDE1384"/>
    <x v="195"/>
    <x v="384"/>
    <x v="0"/>
    <x v="0"/>
    <n v="3"/>
    <n v="16.010000000000002"/>
    <n v="810.99"/>
    <s v="Wallet"/>
    <n v="4"/>
  </r>
  <r>
    <s v="RIDE1385"/>
    <x v="228"/>
    <x v="385"/>
    <x v="1"/>
    <x v="2"/>
    <n v="4.2"/>
    <n v="16.489999999999998"/>
    <n v="908.86"/>
    <s v="Cash"/>
    <n v="4"/>
  </r>
  <r>
    <s v="RIDE1386"/>
    <x v="72"/>
    <x v="386"/>
    <x v="2"/>
    <x v="2"/>
    <n v="4.7"/>
    <n v="14.66"/>
    <n v="504.52"/>
    <s v="Wallet"/>
    <n v="1"/>
  </r>
  <r>
    <s v="RIDE1387"/>
    <x v="37"/>
    <x v="387"/>
    <x v="1"/>
    <x v="0"/>
    <n v="3.9"/>
    <n v="5.41"/>
    <n v="196.95"/>
    <s v="Card"/>
    <n v="4"/>
  </r>
  <r>
    <s v="RIDE1388"/>
    <x v="229"/>
    <x v="388"/>
    <x v="1"/>
    <x v="0"/>
    <n v="3.6"/>
    <n v="7.28"/>
    <n v="409.73"/>
    <s v="Card"/>
    <n v="4"/>
  </r>
  <r>
    <s v="RIDE1389"/>
    <x v="230"/>
    <x v="389"/>
    <x v="0"/>
    <x v="2"/>
    <n v="4.2"/>
    <n v="6.01"/>
    <n v="291.49"/>
    <s v="Card"/>
    <n v="3"/>
  </r>
  <r>
    <s v="RIDE1390"/>
    <x v="221"/>
    <x v="390"/>
    <x v="0"/>
    <x v="1"/>
    <n v="3.1"/>
    <n v="14.74"/>
    <n v="395.11"/>
    <s v="Card"/>
    <n v="1"/>
  </r>
  <r>
    <s v="RIDE1391"/>
    <x v="231"/>
    <x v="391"/>
    <x v="0"/>
    <x v="0"/>
    <n v="4.2"/>
    <n v="21.34"/>
    <n v="318.93"/>
    <s v="UPI"/>
    <n v="1"/>
  </r>
  <r>
    <s v="RIDE1392"/>
    <x v="166"/>
    <x v="392"/>
    <x v="2"/>
    <x v="2"/>
    <n v="5"/>
    <n v="22.69"/>
    <n v="275.75"/>
    <s v="UPI"/>
    <n v="2"/>
  </r>
  <r>
    <s v="RIDE1393"/>
    <x v="57"/>
    <x v="393"/>
    <x v="2"/>
    <x v="0"/>
    <n v="3.5"/>
    <n v="3.65"/>
    <n v="134.22"/>
    <s v="Cash"/>
    <n v="2"/>
  </r>
  <r>
    <s v="RIDE1394"/>
    <x v="147"/>
    <x v="394"/>
    <x v="2"/>
    <x v="1"/>
    <n v="3.9"/>
    <n v="9.18"/>
    <n v="259.25"/>
    <s v="Wallet"/>
    <n v="1"/>
  </r>
  <r>
    <s v="RIDE1395"/>
    <x v="45"/>
    <x v="395"/>
    <x v="0"/>
    <x v="0"/>
    <n v="3.2"/>
    <n v="13.42"/>
    <n v="692.58"/>
    <s v="Card"/>
    <n v="1"/>
  </r>
  <r>
    <s v="RIDE1396"/>
    <x v="135"/>
    <x v="396"/>
    <x v="2"/>
    <x v="0"/>
    <n v="4.9000000000000004"/>
    <n v="9.51"/>
    <n v="477.56"/>
    <s v="UPI"/>
    <n v="3"/>
  </r>
  <r>
    <s v="RIDE1397"/>
    <x v="4"/>
    <x v="397"/>
    <x v="2"/>
    <x v="0"/>
    <n v="4.7"/>
    <n v="22.87"/>
    <n v="115.57"/>
    <s v="Wallet"/>
    <n v="4"/>
  </r>
  <r>
    <s v="RIDE1398"/>
    <x v="90"/>
    <x v="398"/>
    <x v="1"/>
    <x v="1"/>
    <n v="3.9"/>
    <n v="4.4400000000000004"/>
    <n v="661.52"/>
    <s v="UPI"/>
    <n v="4"/>
  </r>
  <r>
    <s v="RIDE1399"/>
    <x v="194"/>
    <x v="399"/>
    <x v="0"/>
    <x v="0"/>
    <n v="3.6"/>
    <n v="15.56"/>
    <n v="632.79999999999995"/>
    <s v="UPI"/>
    <n v="1"/>
  </r>
  <r>
    <s v="RIDE1400"/>
    <x v="156"/>
    <x v="400"/>
    <x v="0"/>
    <x v="1"/>
    <n v="3.7"/>
    <n v="19.510000000000002"/>
    <n v="863.32"/>
    <s v="Cash"/>
    <n v="3"/>
  </r>
  <r>
    <s v="RIDE1401"/>
    <x v="40"/>
    <x v="401"/>
    <x v="0"/>
    <x v="2"/>
    <n v="4.5"/>
    <n v="4.08"/>
    <n v="571.92999999999995"/>
    <s v="Cash"/>
    <n v="3"/>
  </r>
  <r>
    <s v="RIDE1402"/>
    <x v="84"/>
    <x v="370"/>
    <x v="1"/>
    <x v="1"/>
    <n v="4.0999999999999996"/>
    <n v="10.17"/>
    <n v="908.41"/>
    <s v="UPI"/>
    <n v="3"/>
  </r>
  <r>
    <s v="RIDE1403"/>
    <x v="70"/>
    <x v="402"/>
    <x v="1"/>
    <x v="0"/>
    <n v="4.9000000000000004"/>
    <n v="22.96"/>
    <n v="989.71"/>
    <s v="UPI"/>
    <n v="3"/>
  </r>
  <r>
    <s v="RIDE1404"/>
    <x v="232"/>
    <x v="403"/>
    <x v="2"/>
    <x v="2"/>
    <n v="4.5999999999999996"/>
    <n v="15.31"/>
    <n v="524.83000000000004"/>
    <s v="Wallet"/>
    <n v="4"/>
  </r>
  <r>
    <s v="RIDE1405"/>
    <x v="233"/>
    <x v="404"/>
    <x v="1"/>
    <x v="0"/>
    <n v="4.7"/>
    <n v="12.26"/>
    <n v="819.27"/>
    <s v="UPI"/>
    <n v="4"/>
  </r>
  <r>
    <s v="RIDE1406"/>
    <x v="190"/>
    <x v="405"/>
    <x v="2"/>
    <x v="2"/>
    <n v="3.3"/>
    <n v="3.47"/>
    <n v="971.77"/>
    <s v="Cash"/>
    <n v="2"/>
  </r>
  <r>
    <s v="RIDE1407"/>
    <x v="234"/>
    <x v="406"/>
    <x v="1"/>
    <x v="2"/>
    <n v="3.6"/>
    <n v="22.84"/>
    <n v="603.83000000000004"/>
    <s v="UPI"/>
    <n v="2"/>
  </r>
  <r>
    <s v="RIDE1408"/>
    <x v="86"/>
    <x v="407"/>
    <x v="1"/>
    <x v="0"/>
    <n v="4.0999999999999996"/>
    <n v="21.23"/>
    <n v="843.25"/>
    <s v="Cash"/>
    <n v="3"/>
  </r>
  <r>
    <s v="RIDE1409"/>
    <x v="125"/>
    <x v="408"/>
    <x v="0"/>
    <x v="0"/>
    <n v="4.9000000000000004"/>
    <n v="11.47"/>
    <n v="950.37"/>
    <s v="Cash"/>
    <n v="1"/>
  </r>
  <r>
    <s v="RIDE1410"/>
    <x v="168"/>
    <x v="409"/>
    <x v="1"/>
    <x v="1"/>
    <n v="3.5"/>
    <n v="20.96"/>
    <n v="871.18"/>
    <s v="Card"/>
    <n v="3"/>
  </r>
  <r>
    <s v="RIDE1411"/>
    <x v="119"/>
    <x v="410"/>
    <x v="0"/>
    <x v="1"/>
    <n v="4.4000000000000004"/>
    <n v="23.97"/>
    <n v="541.5"/>
    <s v="Cash"/>
    <n v="4"/>
  </r>
  <r>
    <s v="RIDE1412"/>
    <x v="81"/>
    <x v="411"/>
    <x v="2"/>
    <x v="2"/>
    <n v="3.4"/>
    <n v="21.73"/>
    <n v="454.85"/>
    <s v="Cash"/>
    <n v="3"/>
  </r>
  <r>
    <s v="RIDE1413"/>
    <x v="234"/>
    <x v="412"/>
    <x v="0"/>
    <x v="1"/>
    <n v="3.6"/>
    <n v="18.09"/>
    <n v="896.71"/>
    <s v="Cash"/>
    <n v="1"/>
  </r>
  <r>
    <s v="RIDE1414"/>
    <x v="32"/>
    <x v="413"/>
    <x v="0"/>
    <x v="0"/>
    <n v="3.3"/>
    <n v="20.88"/>
    <n v="300.19"/>
    <s v="Wallet"/>
    <n v="3"/>
  </r>
  <r>
    <s v="RIDE1415"/>
    <x v="152"/>
    <x v="414"/>
    <x v="0"/>
    <x v="0"/>
    <n v="4"/>
    <n v="10.119999999999999"/>
    <n v="233.87"/>
    <s v="Card"/>
    <n v="2"/>
  </r>
  <r>
    <s v="RIDE1416"/>
    <x v="38"/>
    <x v="415"/>
    <x v="1"/>
    <x v="1"/>
    <n v="4.8"/>
    <n v="23.93"/>
    <n v="909.91"/>
    <s v="Cash"/>
    <n v="4"/>
  </r>
  <r>
    <s v="RIDE1417"/>
    <x v="230"/>
    <x v="416"/>
    <x v="2"/>
    <x v="0"/>
    <n v="3.3"/>
    <n v="11.96"/>
    <n v="320.35000000000002"/>
    <s v="Card"/>
    <n v="2"/>
  </r>
  <r>
    <s v="RIDE1418"/>
    <x v="91"/>
    <x v="417"/>
    <x v="2"/>
    <x v="0"/>
    <n v="3.2"/>
    <n v="14.93"/>
    <n v="980.44"/>
    <s v="Wallet"/>
    <n v="1"/>
  </r>
  <r>
    <s v="RIDE1419"/>
    <x v="190"/>
    <x v="418"/>
    <x v="1"/>
    <x v="2"/>
    <n v="3"/>
    <n v="1.98"/>
    <n v="136.09"/>
    <s v="Card"/>
    <n v="4"/>
  </r>
  <r>
    <s v="RIDE1420"/>
    <x v="235"/>
    <x v="419"/>
    <x v="2"/>
    <x v="1"/>
    <n v="4"/>
    <n v="2.79"/>
    <n v="128.18"/>
    <s v="Cash"/>
    <n v="3"/>
  </r>
  <r>
    <s v="RIDE1421"/>
    <x v="222"/>
    <x v="420"/>
    <x v="0"/>
    <x v="2"/>
    <n v="4.7"/>
    <n v="17.75"/>
    <n v="567.76"/>
    <s v="Cash"/>
    <n v="3"/>
  </r>
  <r>
    <s v="RIDE1422"/>
    <x v="236"/>
    <x v="421"/>
    <x v="1"/>
    <x v="1"/>
    <n v="3.2"/>
    <n v="9.86"/>
    <n v="468.42"/>
    <s v="Card"/>
    <n v="4"/>
  </r>
  <r>
    <s v="RIDE1423"/>
    <x v="237"/>
    <x v="422"/>
    <x v="2"/>
    <x v="0"/>
    <n v="4.5999999999999996"/>
    <n v="23.28"/>
    <n v="995.86"/>
    <s v="UPI"/>
    <n v="1"/>
  </r>
  <r>
    <s v="RIDE1424"/>
    <x v="179"/>
    <x v="423"/>
    <x v="0"/>
    <x v="0"/>
    <n v="4.7"/>
    <n v="10.24"/>
    <n v="762.74"/>
    <s v="Cash"/>
    <n v="3"/>
  </r>
  <r>
    <s v="RIDE1425"/>
    <x v="0"/>
    <x v="424"/>
    <x v="0"/>
    <x v="0"/>
    <n v="3.7"/>
    <n v="12.43"/>
    <n v="751.73"/>
    <s v="Card"/>
    <n v="1"/>
  </r>
  <r>
    <s v="RIDE1426"/>
    <x v="238"/>
    <x v="425"/>
    <x v="1"/>
    <x v="1"/>
    <n v="3.7"/>
    <n v="4.5"/>
    <n v="410.3"/>
    <s v="Wallet"/>
    <n v="2"/>
  </r>
  <r>
    <s v="RIDE1427"/>
    <x v="40"/>
    <x v="426"/>
    <x v="1"/>
    <x v="2"/>
    <n v="3.7"/>
    <n v="6"/>
    <n v="183.28"/>
    <s v="Cash"/>
    <n v="4"/>
  </r>
  <r>
    <s v="RIDE1428"/>
    <x v="239"/>
    <x v="427"/>
    <x v="0"/>
    <x v="0"/>
    <n v="4.8"/>
    <n v="7.71"/>
    <n v="647.20000000000005"/>
    <s v="Card"/>
    <n v="3"/>
  </r>
  <r>
    <s v="RIDE1429"/>
    <x v="55"/>
    <x v="428"/>
    <x v="0"/>
    <x v="2"/>
    <n v="4.7"/>
    <n v="13.51"/>
    <n v="461.3"/>
    <s v="Wallet"/>
    <n v="3"/>
  </r>
  <r>
    <s v="RIDE1430"/>
    <x v="123"/>
    <x v="429"/>
    <x v="0"/>
    <x v="0"/>
    <n v="3.4"/>
    <n v="12.94"/>
    <n v="800.04"/>
    <s v="Wallet"/>
    <n v="2"/>
  </r>
  <r>
    <s v="RIDE1431"/>
    <x v="192"/>
    <x v="430"/>
    <x v="0"/>
    <x v="1"/>
    <n v="4.5"/>
    <n v="23.4"/>
    <n v="671.53"/>
    <s v="UPI"/>
    <n v="4"/>
  </r>
  <r>
    <s v="RIDE1432"/>
    <x v="80"/>
    <x v="431"/>
    <x v="2"/>
    <x v="0"/>
    <n v="4.2"/>
    <n v="1.25"/>
    <n v="251.19"/>
    <s v="Cash"/>
    <n v="2"/>
  </r>
  <r>
    <s v="RIDE1433"/>
    <x v="240"/>
    <x v="432"/>
    <x v="2"/>
    <x v="1"/>
    <n v="3.7"/>
    <n v="2.68"/>
    <n v="541.41"/>
    <s v="Wallet"/>
    <n v="4"/>
  </r>
  <r>
    <s v="RIDE1434"/>
    <x v="234"/>
    <x v="433"/>
    <x v="2"/>
    <x v="0"/>
    <n v="3.9"/>
    <n v="7.53"/>
    <n v="873.01"/>
    <s v="Cash"/>
    <n v="1"/>
  </r>
  <r>
    <s v="RIDE1435"/>
    <x v="107"/>
    <x v="434"/>
    <x v="0"/>
    <x v="1"/>
    <n v="4.5999999999999996"/>
    <n v="10.01"/>
    <n v="901.65"/>
    <s v="Wallet"/>
    <n v="4"/>
  </r>
  <r>
    <s v="RIDE1436"/>
    <x v="158"/>
    <x v="435"/>
    <x v="2"/>
    <x v="1"/>
    <n v="5"/>
    <n v="14.47"/>
    <n v="974.63"/>
    <s v="Card"/>
    <n v="2"/>
  </r>
  <r>
    <s v="RIDE1437"/>
    <x v="124"/>
    <x v="436"/>
    <x v="0"/>
    <x v="1"/>
    <n v="3.4"/>
    <n v="15.85"/>
    <n v="767.22"/>
    <s v="Wallet"/>
    <n v="2"/>
  </r>
  <r>
    <s v="RIDE1438"/>
    <x v="241"/>
    <x v="437"/>
    <x v="2"/>
    <x v="0"/>
    <n v="4"/>
    <n v="4.8899999999999997"/>
    <n v="836.6"/>
    <s v="Wallet"/>
    <n v="1"/>
  </r>
  <r>
    <s v="RIDE1439"/>
    <x v="217"/>
    <x v="438"/>
    <x v="2"/>
    <x v="2"/>
    <n v="4.9000000000000004"/>
    <n v="9.77"/>
    <n v="450.69"/>
    <s v="UPI"/>
    <n v="3"/>
  </r>
  <r>
    <s v="RIDE1440"/>
    <x v="221"/>
    <x v="439"/>
    <x v="2"/>
    <x v="1"/>
    <n v="5"/>
    <n v="24.24"/>
    <n v="692.11"/>
    <s v="Card"/>
    <n v="3"/>
  </r>
  <r>
    <s v="RIDE1441"/>
    <x v="242"/>
    <x v="440"/>
    <x v="0"/>
    <x v="1"/>
    <n v="3"/>
    <n v="10.85"/>
    <n v="191.91"/>
    <s v="UPI"/>
    <n v="3"/>
  </r>
  <r>
    <s v="RIDE1442"/>
    <x v="243"/>
    <x v="441"/>
    <x v="1"/>
    <x v="1"/>
    <n v="4.4000000000000004"/>
    <n v="3.25"/>
    <n v="612.80999999999995"/>
    <s v="Wallet"/>
    <n v="3"/>
  </r>
  <r>
    <s v="RIDE1443"/>
    <x v="244"/>
    <x v="442"/>
    <x v="2"/>
    <x v="0"/>
    <n v="4.7"/>
    <n v="6.18"/>
    <n v="125.51"/>
    <s v="Wallet"/>
    <n v="3"/>
  </r>
  <r>
    <s v="RIDE1444"/>
    <x v="183"/>
    <x v="443"/>
    <x v="0"/>
    <x v="2"/>
    <n v="4.4000000000000004"/>
    <n v="24.61"/>
    <n v="685.85"/>
    <s v="Cash"/>
    <n v="3"/>
  </r>
  <r>
    <s v="RIDE1445"/>
    <x v="245"/>
    <x v="444"/>
    <x v="2"/>
    <x v="2"/>
    <n v="4.7"/>
    <n v="15.39"/>
    <n v="278.83999999999997"/>
    <s v="Card"/>
    <n v="4"/>
  </r>
  <r>
    <s v="RIDE1446"/>
    <x v="246"/>
    <x v="445"/>
    <x v="2"/>
    <x v="2"/>
    <n v="4.7"/>
    <n v="21.81"/>
    <n v="644.86"/>
    <s v="UPI"/>
    <n v="3"/>
  </r>
  <r>
    <s v="RIDE1447"/>
    <x v="247"/>
    <x v="446"/>
    <x v="0"/>
    <x v="0"/>
    <n v="4"/>
    <n v="7.73"/>
    <n v="817.62"/>
    <s v="Card"/>
    <n v="1"/>
  </r>
  <r>
    <s v="RIDE1448"/>
    <x v="189"/>
    <x v="447"/>
    <x v="0"/>
    <x v="2"/>
    <n v="4.2"/>
    <n v="23.86"/>
    <n v="132.31"/>
    <s v="Card"/>
    <n v="2"/>
  </r>
  <r>
    <s v="RIDE1449"/>
    <x v="52"/>
    <x v="448"/>
    <x v="1"/>
    <x v="1"/>
    <n v="4"/>
    <n v="23.83"/>
    <n v="281.52999999999997"/>
    <s v="Cash"/>
    <n v="1"/>
  </r>
  <r>
    <s v="RIDE1450"/>
    <x v="59"/>
    <x v="449"/>
    <x v="0"/>
    <x v="0"/>
    <n v="4.5999999999999996"/>
    <n v="10.47"/>
    <n v="359.22"/>
    <s v="Wallet"/>
    <n v="4"/>
  </r>
  <r>
    <s v="RIDE1451"/>
    <x v="248"/>
    <x v="450"/>
    <x v="1"/>
    <x v="1"/>
    <n v="3.7"/>
    <n v="9.4"/>
    <n v="969.79"/>
    <s v="Wallet"/>
    <n v="4"/>
  </r>
  <r>
    <s v="RIDE1452"/>
    <x v="164"/>
    <x v="451"/>
    <x v="1"/>
    <x v="1"/>
    <n v="3.7"/>
    <n v="15.82"/>
    <n v="760.51"/>
    <s v="UPI"/>
    <n v="1"/>
  </r>
  <r>
    <s v="RIDE1453"/>
    <x v="178"/>
    <x v="452"/>
    <x v="2"/>
    <x v="0"/>
    <n v="3.4"/>
    <n v="19.93"/>
    <n v="408.53"/>
    <s v="Cash"/>
    <n v="2"/>
  </r>
  <r>
    <s v="RIDE1454"/>
    <x v="238"/>
    <x v="453"/>
    <x v="1"/>
    <x v="2"/>
    <n v="3.9"/>
    <n v="13.29"/>
    <n v="864.21"/>
    <s v="Cash"/>
    <n v="4"/>
  </r>
  <r>
    <s v="RIDE1455"/>
    <x v="249"/>
    <x v="454"/>
    <x v="2"/>
    <x v="2"/>
    <n v="4.7"/>
    <n v="19.39"/>
    <n v="592.07000000000005"/>
    <s v="Cash"/>
    <n v="3"/>
  </r>
  <r>
    <s v="RIDE1456"/>
    <x v="199"/>
    <x v="455"/>
    <x v="2"/>
    <x v="0"/>
    <n v="4.5"/>
    <n v="18.29"/>
    <n v="791.34"/>
    <s v="Card"/>
    <n v="4"/>
  </r>
  <r>
    <s v="RIDE1457"/>
    <x v="110"/>
    <x v="456"/>
    <x v="1"/>
    <x v="0"/>
    <n v="5"/>
    <n v="1.63"/>
    <n v="735.87"/>
    <s v="UPI"/>
    <n v="3"/>
  </r>
  <r>
    <s v="RIDE1458"/>
    <x v="107"/>
    <x v="457"/>
    <x v="1"/>
    <x v="2"/>
    <n v="4.7"/>
    <n v="15.92"/>
    <n v="873.03"/>
    <s v="Wallet"/>
    <n v="4"/>
  </r>
  <r>
    <s v="RIDE1459"/>
    <x v="105"/>
    <x v="458"/>
    <x v="2"/>
    <x v="0"/>
    <n v="3.8"/>
    <n v="21.54"/>
    <n v="438.36"/>
    <s v="Wallet"/>
    <n v="4"/>
  </r>
  <r>
    <s v="RIDE1460"/>
    <x v="250"/>
    <x v="459"/>
    <x v="2"/>
    <x v="2"/>
    <n v="4.0999999999999996"/>
    <n v="10.7"/>
    <n v="540.16"/>
    <s v="UPI"/>
    <n v="2"/>
  </r>
  <r>
    <s v="RIDE1461"/>
    <x v="251"/>
    <x v="460"/>
    <x v="1"/>
    <x v="2"/>
    <n v="4.7"/>
    <n v="1.23"/>
    <n v="363.33"/>
    <s v="Cash"/>
    <n v="4"/>
  </r>
  <r>
    <s v="RIDE1462"/>
    <x v="67"/>
    <x v="461"/>
    <x v="2"/>
    <x v="2"/>
    <n v="4.9000000000000004"/>
    <n v="12.21"/>
    <n v="619.67999999999995"/>
    <s v="Cash"/>
    <n v="1"/>
  </r>
  <r>
    <s v="RIDE1463"/>
    <x v="51"/>
    <x v="462"/>
    <x v="0"/>
    <x v="0"/>
    <n v="3.7"/>
    <n v="13.84"/>
    <n v="413.97"/>
    <s v="UPI"/>
    <n v="1"/>
  </r>
  <r>
    <s v="RIDE1464"/>
    <x v="173"/>
    <x v="463"/>
    <x v="0"/>
    <x v="1"/>
    <n v="4.2"/>
    <n v="10.33"/>
    <n v="625.38"/>
    <s v="Cash"/>
    <n v="3"/>
  </r>
  <r>
    <s v="RIDE1465"/>
    <x v="171"/>
    <x v="464"/>
    <x v="2"/>
    <x v="1"/>
    <n v="3.5"/>
    <n v="17.399999999999999"/>
    <n v="256.66000000000003"/>
    <s v="Card"/>
    <n v="1"/>
  </r>
  <r>
    <s v="RIDE1466"/>
    <x v="252"/>
    <x v="465"/>
    <x v="0"/>
    <x v="0"/>
    <n v="3.9"/>
    <n v="8.3000000000000007"/>
    <n v="200.58"/>
    <s v="UPI"/>
    <n v="1"/>
  </r>
  <r>
    <s v="RIDE1467"/>
    <x v="164"/>
    <x v="466"/>
    <x v="2"/>
    <x v="2"/>
    <n v="3.3"/>
    <n v="16.97"/>
    <n v="138.63999999999999"/>
    <s v="Cash"/>
    <n v="2"/>
  </r>
  <r>
    <s v="RIDE1468"/>
    <x v="231"/>
    <x v="467"/>
    <x v="1"/>
    <x v="2"/>
    <n v="4.4000000000000004"/>
    <n v="22.43"/>
    <n v="343.27"/>
    <s v="Card"/>
    <n v="4"/>
  </r>
  <r>
    <s v="RIDE1469"/>
    <x v="253"/>
    <x v="468"/>
    <x v="2"/>
    <x v="1"/>
    <n v="4.4000000000000004"/>
    <n v="6.68"/>
    <n v="583.82000000000005"/>
    <s v="Card"/>
    <n v="2"/>
  </r>
  <r>
    <s v="RIDE1470"/>
    <x v="254"/>
    <x v="469"/>
    <x v="1"/>
    <x v="2"/>
    <n v="3.8"/>
    <n v="13.57"/>
    <n v="119.56"/>
    <s v="Card"/>
    <n v="3"/>
  </r>
  <r>
    <s v="RIDE1471"/>
    <x v="101"/>
    <x v="470"/>
    <x v="2"/>
    <x v="2"/>
    <n v="3.2"/>
    <n v="22.92"/>
    <n v="634.19000000000005"/>
    <s v="Wallet"/>
    <n v="2"/>
  </r>
  <r>
    <s v="RIDE1472"/>
    <x v="255"/>
    <x v="471"/>
    <x v="2"/>
    <x v="1"/>
    <n v="4.2"/>
    <n v="1.1000000000000001"/>
    <n v="843.61"/>
    <s v="Cash"/>
    <n v="1"/>
  </r>
  <r>
    <s v="RIDE1473"/>
    <x v="102"/>
    <x v="472"/>
    <x v="2"/>
    <x v="2"/>
    <n v="4"/>
    <n v="9.6999999999999993"/>
    <n v="422.72"/>
    <s v="Cash"/>
    <n v="3"/>
  </r>
  <r>
    <s v="RIDE1474"/>
    <x v="37"/>
    <x v="473"/>
    <x v="2"/>
    <x v="0"/>
    <n v="4.3"/>
    <n v="9.75"/>
    <n v="300.25"/>
    <s v="UPI"/>
    <n v="3"/>
  </r>
  <r>
    <s v="RIDE1475"/>
    <x v="256"/>
    <x v="474"/>
    <x v="2"/>
    <x v="1"/>
    <n v="3.8"/>
    <n v="7.32"/>
    <n v="302.05"/>
    <s v="Card"/>
    <n v="4"/>
  </r>
  <r>
    <s v="RIDE1476"/>
    <x v="54"/>
    <x v="475"/>
    <x v="2"/>
    <x v="2"/>
    <n v="4.9000000000000004"/>
    <n v="14.77"/>
    <n v="925.47"/>
    <s v="Wallet"/>
    <n v="1"/>
  </r>
  <r>
    <s v="RIDE1477"/>
    <x v="257"/>
    <x v="476"/>
    <x v="2"/>
    <x v="1"/>
    <n v="4.2"/>
    <n v="3.31"/>
    <n v="262.69"/>
    <s v="UPI"/>
    <n v="3"/>
  </r>
  <r>
    <s v="RIDE1478"/>
    <x v="206"/>
    <x v="477"/>
    <x v="1"/>
    <x v="0"/>
    <n v="4.4000000000000004"/>
    <n v="17.32"/>
    <n v="157.54"/>
    <s v="Wallet"/>
    <n v="2"/>
  </r>
  <r>
    <s v="RIDE1479"/>
    <x v="258"/>
    <x v="478"/>
    <x v="0"/>
    <x v="1"/>
    <n v="3.3"/>
    <n v="1.26"/>
    <n v="852.57"/>
    <s v="Wallet"/>
    <n v="4"/>
  </r>
  <r>
    <s v="RIDE1480"/>
    <x v="10"/>
    <x v="479"/>
    <x v="0"/>
    <x v="2"/>
    <n v="4.9000000000000004"/>
    <n v="24.25"/>
    <n v="711.37"/>
    <s v="UPI"/>
    <n v="4"/>
  </r>
  <r>
    <s v="RIDE1481"/>
    <x v="62"/>
    <x v="480"/>
    <x v="1"/>
    <x v="2"/>
    <n v="4.5"/>
    <n v="23.5"/>
    <n v="160.97"/>
    <s v="Cash"/>
    <n v="3"/>
  </r>
  <r>
    <s v="RIDE1482"/>
    <x v="258"/>
    <x v="481"/>
    <x v="1"/>
    <x v="1"/>
    <n v="3.5"/>
    <n v="1.63"/>
    <n v="988.74"/>
    <s v="Wallet"/>
    <n v="2"/>
  </r>
  <r>
    <s v="RIDE1483"/>
    <x v="259"/>
    <x v="482"/>
    <x v="1"/>
    <x v="2"/>
    <n v="3.3"/>
    <n v="20.5"/>
    <n v="473.34"/>
    <s v="UPI"/>
    <n v="4"/>
  </r>
  <r>
    <s v="RIDE1484"/>
    <x v="146"/>
    <x v="483"/>
    <x v="2"/>
    <x v="0"/>
    <n v="4.0999999999999996"/>
    <n v="9.3000000000000007"/>
    <n v="685.67"/>
    <s v="Cash"/>
    <n v="2"/>
  </r>
  <r>
    <s v="RIDE1485"/>
    <x v="253"/>
    <x v="484"/>
    <x v="0"/>
    <x v="2"/>
    <n v="4.3"/>
    <n v="2.14"/>
    <n v="395.47"/>
    <s v="Wallet"/>
    <n v="2"/>
  </r>
  <r>
    <s v="RIDE1486"/>
    <x v="18"/>
    <x v="485"/>
    <x v="1"/>
    <x v="0"/>
    <n v="3.3"/>
    <n v="21.01"/>
    <n v="796.79"/>
    <s v="Cash"/>
    <n v="1"/>
  </r>
  <r>
    <s v="RIDE1487"/>
    <x v="260"/>
    <x v="486"/>
    <x v="2"/>
    <x v="0"/>
    <n v="4.4000000000000004"/>
    <n v="20.329999999999998"/>
    <n v="273.95"/>
    <s v="Wallet"/>
    <n v="2"/>
  </r>
  <r>
    <s v="RIDE1488"/>
    <x v="128"/>
    <x v="487"/>
    <x v="2"/>
    <x v="0"/>
    <n v="4.0999999999999996"/>
    <n v="14.69"/>
    <n v="479.61"/>
    <s v="Card"/>
    <n v="1"/>
  </r>
  <r>
    <s v="RIDE1489"/>
    <x v="261"/>
    <x v="488"/>
    <x v="2"/>
    <x v="0"/>
    <n v="4.3"/>
    <n v="7.13"/>
    <n v="552.17999999999995"/>
    <s v="Wallet"/>
    <n v="1"/>
  </r>
  <r>
    <s v="RIDE1490"/>
    <x v="15"/>
    <x v="489"/>
    <x v="0"/>
    <x v="0"/>
    <n v="4.7"/>
    <n v="2.74"/>
    <n v="648.20000000000005"/>
    <s v="Wallet"/>
    <n v="4"/>
  </r>
  <r>
    <s v="RIDE1491"/>
    <x v="53"/>
    <x v="490"/>
    <x v="2"/>
    <x v="0"/>
    <n v="4.4000000000000004"/>
    <n v="2.84"/>
    <n v="226.62"/>
    <s v="Card"/>
    <n v="4"/>
  </r>
  <r>
    <s v="RIDE1492"/>
    <x v="231"/>
    <x v="491"/>
    <x v="1"/>
    <x v="1"/>
    <n v="4.2"/>
    <n v="23.61"/>
    <n v="543.03"/>
    <s v="Wallet"/>
    <n v="4"/>
  </r>
  <r>
    <s v="RIDE1493"/>
    <x v="246"/>
    <x v="492"/>
    <x v="0"/>
    <x v="0"/>
    <n v="3.1"/>
    <n v="7.59"/>
    <n v="297.11"/>
    <s v="UPI"/>
    <n v="2"/>
  </r>
  <r>
    <s v="RIDE1494"/>
    <x v="192"/>
    <x v="493"/>
    <x v="1"/>
    <x v="1"/>
    <n v="4.5"/>
    <n v="19.62"/>
    <n v="198.96"/>
    <s v="UPI"/>
    <n v="4"/>
  </r>
  <r>
    <s v="RIDE1495"/>
    <x v="161"/>
    <x v="494"/>
    <x v="0"/>
    <x v="1"/>
    <n v="3.7"/>
    <n v="7.86"/>
    <n v="533.25"/>
    <s v="Wallet"/>
    <n v="1"/>
  </r>
  <r>
    <s v="RIDE1496"/>
    <x v="262"/>
    <x v="495"/>
    <x v="0"/>
    <x v="2"/>
    <n v="3.4"/>
    <n v="8.7100000000000009"/>
    <n v="757.56"/>
    <s v="Card"/>
    <n v="3"/>
  </r>
  <r>
    <s v="RIDE1497"/>
    <x v="208"/>
    <x v="496"/>
    <x v="0"/>
    <x v="0"/>
    <n v="3.5"/>
    <n v="9.7200000000000006"/>
    <n v="911.23"/>
    <s v="Wallet"/>
    <n v="2"/>
  </r>
  <r>
    <s v="RIDE1498"/>
    <x v="263"/>
    <x v="497"/>
    <x v="2"/>
    <x v="0"/>
    <n v="3.8"/>
    <n v="15.48"/>
    <n v="543.99"/>
    <s v="Wallet"/>
    <n v="2"/>
  </r>
  <r>
    <s v="RIDE1499"/>
    <x v="16"/>
    <x v="498"/>
    <x v="0"/>
    <x v="1"/>
    <n v="3.9"/>
    <n v="8.98"/>
    <n v="764.15"/>
    <s v="Cash"/>
    <n v="1"/>
  </r>
  <r>
    <s v="RIDE1500"/>
    <x v="243"/>
    <x v="499"/>
    <x v="0"/>
    <x v="1"/>
    <n v="3.3"/>
    <n v="7.1"/>
    <n v="328.15"/>
    <s v="UPI"/>
    <n v="2"/>
  </r>
  <r>
    <s v="RIDE1501"/>
    <x v="7"/>
    <x v="500"/>
    <x v="0"/>
    <x v="1"/>
    <n v="3.6"/>
    <n v="19.260000000000002"/>
    <n v="142.44"/>
    <s v="Card"/>
    <n v="3"/>
  </r>
  <r>
    <s v="RIDE1502"/>
    <x v="264"/>
    <x v="501"/>
    <x v="2"/>
    <x v="2"/>
    <n v="4.5"/>
    <n v="15.64"/>
    <n v="213.84"/>
    <s v="Cash"/>
    <n v="2"/>
  </r>
  <r>
    <s v="RIDE1503"/>
    <x v="265"/>
    <x v="502"/>
    <x v="1"/>
    <x v="0"/>
    <n v="4.2"/>
    <n v="24.06"/>
    <n v="148.19"/>
    <s v="UPI"/>
    <n v="2"/>
  </r>
  <r>
    <s v="RIDE1504"/>
    <x v="60"/>
    <x v="503"/>
    <x v="0"/>
    <x v="0"/>
    <n v="4.5"/>
    <n v="22.24"/>
    <n v="996.34"/>
    <s v="UPI"/>
    <n v="4"/>
  </r>
  <r>
    <s v="RIDE1505"/>
    <x v="152"/>
    <x v="504"/>
    <x v="2"/>
    <x v="0"/>
    <n v="4.5999999999999996"/>
    <n v="16.920000000000002"/>
    <n v="551.87"/>
    <s v="UPI"/>
    <n v="1"/>
  </r>
  <r>
    <s v="RIDE1506"/>
    <x v="42"/>
    <x v="505"/>
    <x v="0"/>
    <x v="0"/>
    <n v="3"/>
    <n v="4.76"/>
    <n v="274.95"/>
    <s v="Cash"/>
    <n v="4"/>
  </r>
  <r>
    <s v="RIDE1507"/>
    <x v="23"/>
    <x v="506"/>
    <x v="2"/>
    <x v="2"/>
    <n v="3.4"/>
    <n v="10.66"/>
    <n v="941.1"/>
    <s v="Wallet"/>
    <n v="3"/>
  </r>
  <r>
    <s v="RIDE1508"/>
    <x v="68"/>
    <x v="507"/>
    <x v="1"/>
    <x v="1"/>
    <n v="4.4000000000000004"/>
    <n v="6.19"/>
    <n v="720.73"/>
    <s v="UPI"/>
    <n v="1"/>
  </r>
  <r>
    <s v="RIDE1509"/>
    <x v="193"/>
    <x v="508"/>
    <x v="0"/>
    <x v="0"/>
    <n v="4.3"/>
    <n v="5.81"/>
    <n v="431.64"/>
    <s v="UPI"/>
    <n v="1"/>
  </r>
  <r>
    <s v="RIDE1510"/>
    <x v="192"/>
    <x v="509"/>
    <x v="1"/>
    <x v="1"/>
    <n v="4.5999999999999996"/>
    <n v="23.16"/>
    <n v="812.38"/>
    <s v="Cash"/>
    <n v="3"/>
  </r>
  <r>
    <s v="RIDE1511"/>
    <x v="130"/>
    <x v="510"/>
    <x v="1"/>
    <x v="0"/>
    <n v="4.5"/>
    <n v="3.42"/>
    <n v="836.75"/>
    <s v="UPI"/>
    <n v="4"/>
  </r>
  <r>
    <s v="RIDE1512"/>
    <x v="69"/>
    <x v="511"/>
    <x v="1"/>
    <x v="2"/>
    <n v="3.9"/>
    <n v="15.19"/>
    <n v="632.51"/>
    <s v="UPI"/>
    <n v="3"/>
  </r>
  <r>
    <s v="RIDE1513"/>
    <x v="198"/>
    <x v="512"/>
    <x v="0"/>
    <x v="0"/>
    <n v="3.4"/>
    <n v="15.86"/>
    <n v="397.37"/>
    <s v="Card"/>
    <n v="2"/>
  </r>
  <r>
    <s v="RIDE1514"/>
    <x v="39"/>
    <x v="513"/>
    <x v="1"/>
    <x v="1"/>
    <n v="4.4000000000000004"/>
    <n v="19.32"/>
    <n v="509.02"/>
    <s v="Cash"/>
    <n v="1"/>
  </r>
  <r>
    <s v="RIDE1515"/>
    <x v="265"/>
    <x v="514"/>
    <x v="0"/>
    <x v="0"/>
    <n v="4.5"/>
    <n v="10.33"/>
    <n v="337"/>
    <s v="Cash"/>
    <n v="2"/>
  </r>
  <r>
    <s v="RIDE1516"/>
    <x v="155"/>
    <x v="515"/>
    <x v="1"/>
    <x v="0"/>
    <n v="4.9000000000000004"/>
    <n v="23.05"/>
    <n v="669.79"/>
    <s v="UPI"/>
    <n v="1"/>
  </r>
  <r>
    <s v="RIDE1517"/>
    <x v="266"/>
    <x v="516"/>
    <x v="2"/>
    <x v="1"/>
    <n v="3.2"/>
    <n v="10.199999999999999"/>
    <n v="109.49"/>
    <s v="Cash"/>
    <n v="4"/>
  </r>
  <r>
    <s v="RIDE1518"/>
    <x v="108"/>
    <x v="517"/>
    <x v="2"/>
    <x v="0"/>
    <n v="3.1"/>
    <n v="9.32"/>
    <n v="829.52"/>
    <s v="Card"/>
    <n v="3"/>
  </r>
  <r>
    <s v="RIDE1519"/>
    <x v="124"/>
    <x v="518"/>
    <x v="1"/>
    <x v="2"/>
    <n v="4.2"/>
    <n v="4.01"/>
    <n v="343.04"/>
    <s v="Card"/>
    <n v="4"/>
  </r>
  <r>
    <s v="RIDE1520"/>
    <x v="69"/>
    <x v="519"/>
    <x v="1"/>
    <x v="1"/>
    <n v="3.3"/>
    <n v="5.17"/>
    <n v="772.54"/>
    <s v="UPI"/>
    <n v="2"/>
  </r>
  <r>
    <s v="RIDE1521"/>
    <x v="87"/>
    <x v="520"/>
    <x v="2"/>
    <x v="2"/>
    <n v="4.2"/>
    <n v="1.32"/>
    <n v="281.81"/>
    <s v="Card"/>
    <n v="4"/>
  </r>
  <r>
    <s v="RIDE1522"/>
    <x v="250"/>
    <x v="521"/>
    <x v="2"/>
    <x v="2"/>
    <n v="4.5999999999999996"/>
    <n v="12.23"/>
    <n v="852.83"/>
    <s v="Card"/>
    <n v="3"/>
  </r>
  <r>
    <s v="RIDE1523"/>
    <x v="184"/>
    <x v="522"/>
    <x v="1"/>
    <x v="1"/>
    <n v="3.1"/>
    <n v="1.94"/>
    <n v="575.48"/>
    <s v="Card"/>
    <n v="2"/>
  </r>
  <r>
    <s v="RIDE1524"/>
    <x v="145"/>
    <x v="523"/>
    <x v="1"/>
    <x v="1"/>
    <n v="3.3"/>
    <n v="20.27"/>
    <n v="731.99"/>
    <s v="Wallet"/>
    <n v="3"/>
  </r>
  <r>
    <s v="RIDE1525"/>
    <x v="140"/>
    <x v="524"/>
    <x v="1"/>
    <x v="1"/>
    <n v="4.7"/>
    <n v="21"/>
    <n v="302.31"/>
    <s v="Wallet"/>
    <n v="1"/>
  </r>
  <r>
    <s v="RIDE1526"/>
    <x v="146"/>
    <x v="525"/>
    <x v="0"/>
    <x v="2"/>
    <n v="4.3"/>
    <n v="14"/>
    <n v="630.55999999999995"/>
    <s v="Wallet"/>
    <n v="1"/>
  </r>
  <r>
    <s v="RIDE1527"/>
    <x v="267"/>
    <x v="526"/>
    <x v="0"/>
    <x v="1"/>
    <n v="3.5"/>
    <n v="6.92"/>
    <n v="635.96"/>
    <s v="Wallet"/>
    <n v="2"/>
  </r>
  <r>
    <s v="RIDE1528"/>
    <x v="267"/>
    <x v="527"/>
    <x v="2"/>
    <x v="1"/>
    <n v="4.2"/>
    <n v="19.55"/>
    <n v="410.47"/>
    <s v="UPI"/>
    <n v="1"/>
  </r>
  <r>
    <s v="RIDE1529"/>
    <x v="91"/>
    <x v="528"/>
    <x v="1"/>
    <x v="2"/>
    <n v="3.9"/>
    <n v="21.28"/>
    <n v="323.87"/>
    <s v="Cash"/>
    <n v="1"/>
  </r>
  <r>
    <s v="RIDE1530"/>
    <x v="268"/>
    <x v="529"/>
    <x v="1"/>
    <x v="1"/>
    <n v="3.9"/>
    <n v="4.47"/>
    <n v="761.99"/>
    <s v="UPI"/>
    <n v="4"/>
  </r>
  <r>
    <s v="RIDE1531"/>
    <x v="130"/>
    <x v="530"/>
    <x v="1"/>
    <x v="0"/>
    <n v="4.7"/>
    <n v="2.8"/>
    <n v="673.31"/>
    <s v="Wallet"/>
    <n v="2"/>
  </r>
  <r>
    <s v="RIDE1532"/>
    <x v="269"/>
    <x v="531"/>
    <x v="1"/>
    <x v="1"/>
    <n v="4.7"/>
    <n v="17.399999999999999"/>
    <n v="471.01"/>
    <s v="Wallet"/>
    <n v="1"/>
  </r>
  <r>
    <s v="RIDE1533"/>
    <x v="41"/>
    <x v="532"/>
    <x v="2"/>
    <x v="2"/>
    <n v="4.7"/>
    <n v="21.87"/>
    <n v="126.94"/>
    <s v="Cash"/>
    <n v="4"/>
  </r>
  <r>
    <s v="RIDE1534"/>
    <x v="150"/>
    <x v="533"/>
    <x v="2"/>
    <x v="1"/>
    <n v="4.3"/>
    <n v="5.54"/>
    <n v="893.34"/>
    <s v="Cash"/>
    <n v="4"/>
  </r>
  <r>
    <s v="RIDE1535"/>
    <x v="244"/>
    <x v="534"/>
    <x v="2"/>
    <x v="2"/>
    <n v="3.8"/>
    <n v="5.36"/>
    <n v="945.54"/>
    <s v="Wallet"/>
    <n v="1"/>
  </r>
  <r>
    <s v="RIDE1536"/>
    <x v="57"/>
    <x v="535"/>
    <x v="2"/>
    <x v="2"/>
    <n v="4.3"/>
    <n v="20.260000000000002"/>
    <n v="365.41"/>
    <s v="Cash"/>
    <n v="3"/>
  </r>
  <r>
    <s v="RIDE1537"/>
    <x v="36"/>
    <x v="536"/>
    <x v="0"/>
    <x v="1"/>
    <n v="4.2"/>
    <n v="17.45"/>
    <n v="208.08"/>
    <s v="Wallet"/>
    <n v="2"/>
  </r>
  <r>
    <s v="RIDE1538"/>
    <x v="158"/>
    <x v="537"/>
    <x v="0"/>
    <x v="1"/>
    <n v="5"/>
    <n v="16.93"/>
    <n v="680.17"/>
    <s v="Card"/>
    <n v="3"/>
  </r>
  <r>
    <s v="RIDE1539"/>
    <x v="258"/>
    <x v="538"/>
    <x v="0"/>
    <x v="1"/>
    <n v="4.0999999999999996"/>
    <n v="12.73"/>
    <n v="453.36"/>
    <s v="Wallet"/>
    <n v="4"/>
  </r>
  <r>
    <s v="RIDE1540"/>
    <x v="270"/>
    <x v="539"/>
    <x v="2"/>
    <x v="0"/>
    <n v="4.5999999999999996"/>
    <n v="17.649999999999999"/>
    <n v="233.57"/>
    <s v="Card"/>
    <n v="3"/>
  </r>
  <r>
    <s v="RIDE1541"/>
    <x v="271"/>
    <x v="540"/>
    <x v="1"/>
    <x v="2"/>
    <n v="4.0999999999999996"/>
    <n v="10.25"/>
    <n v="224.18"/>
    <s v="Wallet"/>
    <n v="2"/>
  </r>
  <r>
    <s v="RIDE1542"/>
    <x v="272"/>
    <x v="541"/>
    <x v="0"/>
    <x v="2"/>
    <n v="4.5999999999999996"/>
    <n v="16.03"/>
    <n v="288.38"/>
    <s v="Cash"/>
    <n v="2"/>
  </r>
  <r>
    <s v="RIDE1543"/>
    <x v="211"/>
    <x v="542"/>
    <x v="1"/>
    <x v="1"/>
    <n v="4"/>
    <n v="22.58"/>
    <n v="869.81"/>
    <s v="Cash"/>
    <n v="4"/>
  </r>
  <r>
    <s v="RIDE1544"/>
    <x v="110"/>
    <x v="543"/>
    <x v="1"/>
    <x v="0"/>
    <n v="3.2"/>
    <n v="5.73"/>
    <n v="345.94"/>
    <s v="Cash"/>
    <n v="3"/>
  </r>
  <r>
    <s v="RIDE1545"/>
    <x v="214"/>
    <x v="544"/>
    <x v="0"/>
    <x v="1"/>
    <n v="4.9000000000000004"/>
    <n v="22.26"/>
    <n v="183.95"/>
    <s v="Wallet"/>
    <n v="1"/>
  </r>
  <r>
    <s v="RIDE1546"/>
    <x v="257"/>
    <x v="545"/>
    <x v="2"/>
    <x v="0"/>
    <n v="3.2"/>
    <n v="15.81"/>
    <n v="596.78"/>
    <s v="UPI"/>
    <n v="3"/>
  </r>
  <r>
    <s v="RIDE1547"/>
    <x v="273"/>
    <x v="546"/>
    <x v="2"/>
    <x v="0"/>
    <n v="4.0999999999999996"/>
    <n v="8.0500000000000007"/>
    <n v="497.09"/>
    <s v="Card"/>
    <n v="1"/>
  </r>
  <r>
    <s v="RIDE1548"/>
    <x v="2"/>
    <x v="547"/>
    <x v="0"/>
    <x v="0"/>
    <n v="3.2"/>
    <n v="2.5499999999999998"/>
    <n v="758.85"/>
    <s v="UPI"/>
    <n v="2"/>
  </r>
  <r>
    <s v="RIDE1549"/>
    <x v="2"/>
    <x v="548"/>
    <x v="2"/>
    <x v="2"/>
    <n v="3.5"/>
    <n v="7.05"/>
    <n v="343.16"/>
    <s v="Cash"/>
    <n v="2"/>
  </r>
  <r>
    <s v="RIDE1550"/>
    <x v="274"/>
    <x v="549"/>
    <x v="2"/>
    <x v="0"/>
    <n v="4"/>
    <n v="10.75"/>
    <n v="328.39"/>
    <s v="Wallet"/>
    <n v="1"/>
  </r>
  <r>
    <s v="RIDE1551"/>
    <x v="198"/>
    <x v="550"/>
    <x v="1"/>
    <x v="0"/>
    <n v="4.7"/>
    <n v="16.66"/>
    <n v="484.44"/>
    <s v="Card"/>
    <n v="3"/>
  </r>
  <r>
    <s v="RIDE1552"/>
    <x v="275"/>
    <x v="551"/>
    <x v="1"/>
    <x v="1"/>
    <n v="3.6"/>
    <n v="13.32"/>
    <n v="697.92"/>
    <s v="UPI"/>
    <n v="3"/>
  </r>
  <r>
    <s v="RIDE1553"/>
    <x v="253"/>
    <x v="552"/>
    <x v="0"/>
    <x v="2"/>
    <n v="4.9000000000000004"/>
    <n v="16.12"/>
    <n v="388.22"/>
    <s v="Card"/>
    <n v="3"/>
  </r>
  <r>
    <s v="RIDE1554"/>
    <x v="276"/>
    <x v="553"/>
    <x v="0"/>
    <x v="1"/>
    <n v="3.7"/>
    <n v="8.86"/>
    <n v="193.94"/>
    <s v="Cash"/>
    <n v="1"/>
  </r>
  <r>
    <s v="RIDE1555"/>
    <x v="48"/>
    <x v="554"/>
    <x v="1"/>
    <x v="2"/>
    <n v="3.8"/>
    <n v="23.3"/>
    <n v="341.91"/>
    <s v="UPI"/>
    <n v="2"/>
  </r>
  <r>
    <s v="RIDE1556"/>
    <x v="277"/>
    <x v="555"/>
    <x v="1"/>
    <x v="1"/>
    <n v="5"/>
    <n v="13.2"/>
    <n v="751.95"/>
    <s v="Card"/>
    <n v="1"/>
  </r>
  <r>
    <s v="RIDE1557"/>
    <x v="216"/>
    <x v="556"/>
    <x v="2"/>
    <x v="2"/>
    <n v="4.4000000000000004"/>
    <n v="24.44"/>
    <n v="482.2"/>
    <s v="Card"/>
    <n v="3"/>
  </r>
  <r>
    <s v="RIDE1558"/>
    <x v="31"/>
    <x v="557"/>
    <x v="0"/>
    <x v="2"/>
    <n v="4.7"/>
    <n v="8.3800000000000008"/>
    <n v="903.43"/>
    <s v="Wallet"/>
    <n v="2"/>
  </r>
  <r>
    <s v="RIDE1559"/>
    <x v="208"/>
    <x v="558"/>
    <x v="0"/>
    <x v="0"/>
    <n v="3.1"/>
    <n v="17.73"/>
    <n v="377.31"/>
    <s v="Wallet"/>
    <n v="1"/>
  </r>
  <r>
    <s v="RIDE1560"/>
    <x v="278"/>
    <x v="559"/>
    <x v="0"/>
    <x v="2"/>
    <n v="3.4"/>
    <n v="20.350000000000001"/>
    <n v="300.36"/>
    <s v="Cash"/>
    <n v="1"/>
  </r>
  <r>
    <s v="RIDE1561"/>
    <x v="237"/>
    <x v="560"/>
    <x v="2"/>
    <x v="0"/>
    <n v="4.5"/>
    <n v="19.73"/>
    <n v="522.76"/>
    <s v="Wallet"/>
    <n v="4"/>
  </r>
  <r>
    <s v="RIDE1562"/>
    <x v="44"/>
    <x v="561"/>
    <x v="0"/>
    <x v="2"/>
    <n v="4.5"/>
    <n v="13.13"/>
    <n v="269.2"/>
    <s v="Wallet"/>
    <n v="1"/>
  </r>
  <r>
    <s v="RIDE1563"/>
    <x v="279"/>
    <x v="562"/>
    <x v="0"/>
    <x v="0"/>
    <n v="3.4"/>
    <n v="12.93"/>
    <n v="419.43"/>
    <s v="Wallet"/>
    <n v="1"/>
  </r>
  <r>
    <s v="RIDE1564"/>
    <x v="118"/>
    <x v="563"/>
    <x v="0"/>
    <x v="1"/>
    <n v="3.5"/>
    <n v="17.98"/>
    <n v="778.97"/>
    <s v="UPI"/>
    <n v="3"/>
  </r>
  <r>
    <s v="RIDE1565"/>
    <x v="164"/>
    <x v="564"/>
    <x v="0"/>
    <x v="2"/>
    <n v="4.5999999999999996"/>
    <n v="20.399999999999999"/>
    <n v="529.75"/>
    <s v="Wallet"/>
    <n v="1"/>
  </r>
  <r>
    <s v="RIDE1566"/>
    <x v="280"/>
    <x v="565"/>
    <x v="1"/>
    <x v="2"/>
    <n v="4.0999999999999996"/>
    <n v="19.079999999999998"/>
    <n v="795.85"/>
    <s v="Card"/>
    <n v="3"/>
  </r>
  <r>
    <s v="RIDE1567"/>
    <x v="94"/>
    <x v="566"/>
    <x v="2"/>
    <x v="2"/>
    <n v="4.5"/>
    <n v="16.41"/>
    <n v="860.15"/>
    <s v="Cash"/>
    <n v="3"/>
  </r>
  <r>
    <s v="RIDE1568"/>
    <x v="148"/>
    <x v="567"/>
    <x v="2"/>
    <x v="0"/>
    <n v="3.8"/>
    <n v="20.309999999999999"/>
    <n v="812.42"/>
    <s v="UPI"/>
    <n v="4"/>
  </r>
  <r>
    <s v="RIDE1569"/>
    <x v="44"/>
    <x v="568"/>
    <x v="1"/>
    <x v="1"/>
    <n v="3.1"/>
    <n v="23.79"/>
    <n v="770.32"/>
    <s v="Cash"/>
    <n v="2"/>
  </r>
  <r>
    <s v="RIDE1570"/>
    <x v="144"/>
    <x v="569"/>
    <x v="2"/>
    <x v="1"/>
    <n v="3.8"/>
    <n v="14"/>
    <n v="888.14"/>
    <s v="Card"/>
    <n v="3"/>
  </r>
  <r>
    <s v="RIDE1571"/>
    <x v="249"/>
    <x v="570"/>
    <x v="2"/>
    <x v="2"/>
    <n v="4.0999999999999996"/>
    <n v="8.0500000000000007"/>
    <n v="443.06"/>
    <s v="Cash"/>
    <n v="3"/>
  </r>
  <r>
    <s v="RIDE1572"/>
    <x v="32"/>
    <x v="571"/>
    <x v="0"/>
    <x v="2"/>
    <n v="3.1"/>
    <n v="16.989999999999998"/>
    <n v="933.31"/>
    <s v="Card"/>
    <n v="1"/>
  </r>
  <r>
    <s v="RIDE1573"/>
    <x v="281"/>
    <x v="572"/>
    <x v="0"/>
    <x v="1"/>
    <n v="3.8"/>
    <n v="9.0299999999999994"/>
    <n v="482.44"/>
    <s v="UPI"/>
    <n v="4"/>
  </r>
  <r>
    <s v="RIDE1574"/>
    <x v="282"/>
    <x v="573"/>
    <x v="0"/>
    <x v="1"/>
    <n v="3.7"/>
    <n v="22.48"/>
    <n v="399.11"/>
    <s v="Wallet"/>
    <n v="2"/>
  </r>
  <r>
    <s v="RIDE1575"/>
    <x v="110"/>
    <x v="574"/>
    <x v="1"/>
    <x v="2"/>
    <n v="4"/>
    <n v="10.78"/>
    <n v="758.61"/>
    <s v="Cash"/>
    <n v="4"/>
  </r>
  <r>
    <s v="RIDE1576"/>
    <x v="283"/>
    <x v="575"/>
    <x v="2"/>
    <x v="0"/>
    <n v="4"/>
    <n v="5.84"/>
    <n v="459.63"/>
    <s v="Card"/>
    <n v="4"/>
  </r>
  <r>
    <s v="RIDE1577"/>
    <x v="65"/>
    <x v="576"/>
    <x v="1"/>
    <x v="1"/>
    <n v="3.7"/>
    <n v="19.71"/>
    <n v="872.94"/>
    <s v="Wallet"/>
    <n v="3"/>
  </r>
  <r>
    <s v="RIDE1578"/>
    <x v="66"/>
    <x v="577"/>
    <x v="1"/>
    <x v="0"/>
    <n v="4.5999999999999996"/>
    <n v="9.32"/>
    <n v="213.58"/>
    <s v="Card"/>
    <n v="4"/>
  </r>
  <r>
    <s v="RIDE1579"/>
    <x v="284"/>
    <x v="578"/>
    <x v="0"/>
    <x v="2"/>
    <n v="4.3"/>
    <n v="2.99"/>
    <n v="330"/>
    <s v="Cash"/>
    <n v="2"/>
  </r>
  <r>
    <s v="RIDE1580"/>
    <x v="285"/>
    <x v="579"/>
    <x v="0"/>
    <x v="2"/>
    <n v="3.3"/>
    <n v="8.4499999999999993"/>
    <n v="997.83"/>
    <s v="Card"/>
    <n v="3"/>
  </r>
  <r>
    <s v="RIDE1581"/>
    <x v="36"/>
    <x v="580"/>
    <x v="0"/>
    <x v="0"/>
    <n v="3.6"/>
    <n v="13.67"/>
    <n v="634.70000000000005"/>
    <s v="Wallet"/>
    <n v="1"/>
  </r>
  <r>
    <s v="RIDE1582"/>
    <x v="286"/>
    <x v="581"/>
    <x v="0"/>
    <x v="0"/>
    <n v="4.9000000000000004"/>
    <n v="11.8"/>
    <n v="971.87"/>
    <s v="UPI"/>
    <n v="1"/>
  </r>
  <r>
    <s v="RIDE1583"/>
    <x v="280"/>
    <x v="582"/>
    <x v="1"/>
    <x v="1"/>
    <n v="3.1"/>
    <n v="23.5"/>
    <n v="488.89"/>
    <s v="Card"/>
    <n v="2"/>
  </r>
  <r>
    <s v="RIDE1584"/>
    <x v="197"/>
    <x v="583"/>
    <x v="0"/>
    <x v="1"/>
    <n v="3.3"/>
    <n v="15.19"/>
    <n v="722.5"/>
    <s v="Card"/>
    <n v="4"/>
  </r>
  <r>
    <s v="RIDE1585"/>
    <x v="103"/>
    <x v="584"/>
    <x v="0"/>
    <x v="0"/>
    <n v="3"/>
    <n v="2.08"/>
    <n v="513.91999999999996"/>
    <s v="Card"/>
    <n v="3"/>
  </r>
  <r>
    <s v="RIDE1586"/>
    <x v="70"/>
    <x v="585"/>
    <x v="1"/>
    <x v="0"/>
    <n v="3.3"/>
    <n v="24.92"/>
    <n v="632.76"/>
    <s v="UPI"/>
    <n v="3"/>
  </r>
  <r>
    <s v="RIDE1587"/>
    <x v="184"/>
    <x v="586"/>
    <x v="0"/>
    <x v="2"/>
    <n v="4.7"/>
    <n v="15.8"/>
    <n v="749.17"/>
    <s v="Wallet"/>
    <n v="1"/>
  </r>
  <r>
    <s v="RIDE1588"/>
    <x v="287"/>
    <x v="587"/>
    <x v="2"/>
    <x v="2"/>
    <n v="4.5"/>
    <n v="3.54"/>
    <n v="897.69"/>
    <s v="UPI"/>
    <n v="2"/>
  </r>
  <r>
    <s v="RIDE1589"/>
    <x v="53"/>
    <x v="588"/>
    <x v="2"/>
    <x v="1"/>
    <n v="3.6"/>
    <n v="13.09"/>
    <n v="541.6"/>
    <s v="UPI"/>
    <n v="3"/>
  </r>
  <r>
    <s v="RIDE1590"/>
    <x v="288"/>
    <x v="589"/>
    <x v="0"/>
    <x v="0"/>
    <n v="5"/>
    <n v="21.27"/>
    <n v="950.98"/>
    <s v="Cash"/>
    <n v="3"/>
  </r>
  <r>
    <s v="RIDE1591"/>
    <x v="289"/>
    <x v="590"/>
    <x v="2"/>
    <x v="1"/>
    <n v="3.8"/>
    <n v="5.85"/>
    <n v="627.13"/>
    <s v="UPI"/>
    <n v="2"/>
  </r>
  <r>
    <s v="RIDE1592"/>
    <x v="210"/>
    <x v="591"/>
    <x v="0"/>
    <x v="1"/>
    <n v="4.5999999999999996"/>
    <n v="2.98"/>
    <n v="233.93"/>
    <s v="Cash"/>
    <n v="4"/>
  </r>
  <r>
    <s v="RIDE1593"/>
    <x v="84"/>
    <x v="592"/>
    <x v="2"/>
    <x v="1"/>
    <n v="4.0999999999999996"/>
    <n v="20.89"/>
    <n v="151.75"/>
    <s v="UPI"/>
    <n v="1"/>
  </r>
  <r>
    <s v="RIDE1594"/>
    <x v="168"/>
    <x v="593"/>
    <x v="0"/>
    <x v="1"/>
    <n v="4.4000000000000004"/>
    <n v="15.64"/>
    <n v="566.17999999999995"/>
    <s v="Card"/>
    <n v="1"/>
  </r>
  <r>
    <s v="RIDE1595"/>
    <x v="52"/>
    <x v="594"/>
    <x v="1"/>
    <x v="2"/>
    <n v="3.4"/>
    <n v="6.36"/>
    <n v="435.72"/>
    <s v="Card"/>
    <n v="1"/>
  </r>
  <r>
    <s v="RIDE1596"/>
    <x v="290"/>
    <x v="595"/>
    <x v="2"/>
    <x v="2"/>
    <n v="4.8"/>
    <n v="9.4499999999999993"/>
    <n v="466.89"/>
    <s v="UPI"/>
    <n v="4"/>
  </r>
  <r>
    <s v="RIDE1597"/>
    <x v="102"/>
    <x v="596"/>
    <x v="0"/>
    <x v="1"/>
    <n v="4.2"/>
    <n v="9.15"/>
    <n v="511.64"/>
    <s v="UPI"/>
    <n v="4"/>
  </r>
  <r>
    <s v="RIDE1598"/>
    <x v="291"/>
    <x v="597"/>
    <x v="2"/>
    <x v="1"/>
    <n v="3.2"/>
    <n v="20.440000000000001"/>
    <n v="797.15"/>
    <s v="Card"/>
    <n v="3"/>
  </r>
  <r>
    <s v="RIDE1599"/>
    <x v="134"/>
    <x v="598"/>
    <x v="1"/>
    <x v="1"/>
    <n v="4.5"/>
    <n v="4.1100000000000003"/>
    <n v="724.31"/>
    <s v="Cash"/>
    <n v="1"/>
  </r>
  <r>
    <s v="RIDE1600"/>
    <x v="292"/>
    <x v="599"/>
    <x v="1"/>
    <x v="2"/>
    <n v="3.6"/>
    <n v="18.97"/>
    <n v="271.20999999999998"/>
    <s v="Cash"/>
    <n v="3"/>
  </r>
  <r>
    <s v="RIDE1601"/>
    <x v="235"/>
    <x v="600"/>
    <x v="0"/>
    <x v="2"/>
    <n v="4.3"/>
    <n v="20.9"/>
    <n v="557.35"/>
    <s v="Wallet"/>
    <n v="4"/>
  </r>
  <r>
    <s v="RIDE1602"/>
    <x v="79"/>
    <x v="601"/>
    <x v="2"/>
    <x v="0"/>
    <n v="3.7"/>
    <n v="20.18"/>
    <n v="954.74"/>
    <s v="Cash"/>
    <n v="3"/>
  </r>
  <r>
    <s v="RIDE1603"/>
    <x v="187"/>
    <x v="602"/>
    <x v="2"/>
    <x v="1"/>
    <n v="4.7"/>
    <n v="19.87"/>
    <n v="426.16"/>
    <s v="Card"/>
    <n v="2"/>
  </r>
  <r>
    <s v="RIDE1604"/>
    <x v="273"/>
    <x v="603"/>
    <x v="0"/>
    <x v="1"/>
    <n v="4.5999999999999996"/>
    <n v="20.170000000000002"/>
    <n v="523.39"/>
    <s v="Wallet"/>
    <n v="3"/>
  </r>
  <r>
    <s v="RIDE1605"/>
    <x v="5"/>
    <x v="604"/>
    <x v="1"/>
    <x v="1"/>
    <n v="3.8"/>
    <n v="22.25"/>
    <n v="611.12"/>
    <s v="UPI"/>
    <n v="2"/>
  </r>
  <r>
    <s v="RIDE1606"/>
    <x v="221"/>
    <x v="605"/>
    <x v="0"/>
    <x v="2"/>
    <n v="4.7"/>
    <n v="6.84"/>
    <n v="352.48"/>
    <s v="Cash"/>
    <n v="3"/>
  </r>
  <r>
    <s v="RIDE1607"/>
    <x v="82"/>
    <x v="606"/>
    <x v="0"/>
    <x v="1"/>
    <n v="4.0999999999999996"/>
    <n v="11.41"/>
    <n v="708.06"/>
    <s v="Card"/>
    <n v="1"/>
  </r>
  <r>
    <s v="RIDE1608"/>
    <x v="281"/>
    <x v="607"/>
    <x v="1"/>
    <x v="0"/>
    <n v="4.8"/>
    <n v="9.24"/>
    <n v="551.11"/>
    <s v="Wallet"/>
    <n v="3"/>
  </r>
  <r>
    <s v="RIDE1609"/>
    <x v="15"/>
    <x v="608"/>
    <x v="0"/>
    <x v="1"/>
    <n v="3.1"/>
    <n v="3.96"/>
    <n v="738.39"/>
    <s v="UPI"/>
    <n v="3"/>
  </r>
  <r>
    <s v="RIDE1610"/>
    <x v="130"/>
    <x v="609"/>
    <x v="2"/>
    <x v="0"/>
    <n v="4.5"/>
    <n v="1.34"/>
    <n v="321.54000000000002"/>
    <s v="Cash"/>
    <n v="1"/>
  </r>
  <r>
    <s v="RIDE1611"/>
    <x v="200"/>
    <x v="610"/>
    <x v="1"/>
    <x v="1"/>
    <n v="3.5"/>
    <n v="19.440000000000001"/>
    <n v="507.62"/>
    <s v="UPI"/>
    <n v="4"/>
  </r>
  <r>
    <s v="RIDE1612"/>
    <x v="128"/>
    <x v="611"/>
    <x v="1"/>
    <x v="2"/>
    <n v="4.5"/>
    <n v="19.86"/>
    <n v="853.15"/>
    <s v="UPI"/>
    <n v="2"/>
  </r>
  <r>
    <s v="RIDE1613"/>
    <x v="83"/>
    <x v="612"/>
    <x v="0"/>
    <x v="2"/>
    <n v="4.2"/>
    <n v="19.37"/>
    <n v="345.21"/>
    <s v="Wallet"/>
    <n v="2"/>
  </r>
  <r>
    <s v="RIDE1614"/>
    <x v="289"/>
    <x v="613"/>
    <x v="2"/>
    <x v="2"/>
    <n v="3.6"/>
    <n v="13.33"/>
    <n v="621.04999999999995"/>
    <s v="Cash"/>
    <n v="2"/>
  </r>
  <r>
    <s v="RIDE1615"/>
    <x v="293"/>
    <x v="614"/>
    <x v="2"/>
    <x v="0"/>
    <n v="4.5"/>
    <n v="3.32"/>
    <n v="332.95"/>
    <s v="Card"/>
    <n v="2"/>
  </r>
  <r>
    <s v="RIDE1616"/>
    <x v="5"/>
    <x v="615"/>
    <x v="0"/>
    <x v="1"/>
    <n v="3.6"/>
    <n v="21.64"/>
    <n v="380.91"/>
    <s v="UPI"/>
    <n v="2"/>
  </r>
  <r>
    <s v="RIDE1617"/>
    <x v="3"/>
    <x v="616"/>
    <x v="1"/>
    <x v="1"/>
    <n v="4.0999999999999996"/>
    <n v="23.17"/>
    <n v="129.18"/>
    <s v="UPI"/>
    <n v="3"/>
  </r>
  <r>
    <s v="RIDE1618"/>
    <x v="105"/>
    <x v="617"/>
    <x v="2"/>
    <x v="2"/>
    <n v="3"/>
    <n v="5.69"/>
    <n v="112.63"/>
    <s v="Wallet"/>
    <n v="3"/>
  </r>
  <r>
    <s v="RIDE1619"/>
    <x v="272"/>
    <x v="618"/>
    <x v="2"/>
    <x v="2"/>
    <n v="4.2"/>
    <n v="13.46"/>
    <n v="250.4"/>
    <s v="Cash"/>
    <n v="4"/>
  </r>
  <r>
    <s v="RIDE1620"/>
    <x v="5"/>
    <x v="619"/>
    <x v="1"/>
    <x v="1"/>
    <n v="4.2"/>
    <n v="9.68"/>
    <n v="988.37"/>
    <s v="Cash"/>
    <n v="2"/>
  </r>
  <r>
    <s v="RIDE1621"/>
    <x v="35"/>
    <x v="620"/>
    <x v="2"/>
    <x v="2"/>
    <n v="4.2"/>
    <n v="23.58"/>
    <n v="272.74"/>
    <s v="UPI"/>
    <n v="1"/>
  </r>
  <r>
    <s v="RIDE1622"/>
    <x v="294"/>
    <x v="621"/>
    <x v="1"/>
    <x v="2"/>
    <n v="3.6"/>
    <n v="16.5"/>
    <n v="974.41"/>
    <s v="Card"/>
    <n v="4"/>
  </r>
  <r>
    <s v="RIDE1623"/>
    <x v="44"/>
    <x v="622"/>
    <x v="1"/>
    <x v="1"/>
    <n v="4.7"/>
    <n v="20.39"/>
    <n v="609.02"/>
    <s v="UPI"/>
    <n v="3"/>
  </r>
  <r>
    <s v="RIDE1624"/>
    <x v="201"/>
    <x v="623"/>
    <x v="2"/>
    <x v="0"/>
    <n v="4.8"/>
    <n v="15.87"/>
    <n v="950.57"/>
    <s v="Cash"/>
    <n v="1"/>
  </r>
  <r>
    <s v="RIDE1625"/>
    <x v="85"/>
    <x v="624"/>
    <x v="2"/>
    <x v="1"/>
    <n v="3"/>
    <n v="17.27"/>
    <n v="275.19"/>
    <s v="Cash"/>
    <n v="1"/>
  </r>
  <r>
    <s v="RIDE1626"/>
    <x v="277"/>
    <x v="625"/>
    <x v="2"/>
    <x v="1"/>
    <n v="3.4"/>
    <n v="15.78"/>
    <n v="270.85000000000002"/>
    <s v="Cash"/>
    <n v="2"/>
  </r>
  <r>
    <s v="RIDE1627"/>
    <x v="78"/>
    <x v="626"/>
    <x v="2"/>
    <x v="1"/>
    <n v="4.5"/>
    <n v="17.649999999999999"/>
    <n v="715.71"/>
    <s v="Cash"/>
    <n v="1"/>
  </r>
  <r>
    <s v="RIDE1628"/>
    <x v="295"/>
    <x v="627"/>
    <x v="1"/>
    <x v="1"/>
    <n v="4.2"/>
    <n v="11.1"/>
    <n v="407.66"/>
    <s v="UPI"/>
    <n v="3"/>
  </r>
  <r>
    <s v="RIDE1629"/>
    <x v="296"/>
    <x v="628"/>
    <x v="0"/>
    <x v="1"/>
    <n v="4.2"/>
    <n v="9.07"/>
    <n v="358.28"/>
    <s v="Wallet"/>
    <n v="1"/>
  </r>
  <r>
    <s v="RIDE1630"/>
    <x v="258"/>
    <x v="629"/>
    <x v="2"/>
    <x v="1"/>
    <n v="3.2"/>
    <n v="1.68"/>
    <n v="900.03"/>
    <s v="Card"/>
    <n v="4"/>
  </r>
  <r>
    <s v="RIDE1631"/>
    <x v="282"/>
    <x v="630"/>
    <x v="0"/>
    <x v="2"/>
    <n v="4.2"/>
    <n v="21.53"/>
    <n v="128.69999999999999"/>
    <s v="Cash"/>
    <n v="2"/>
  </r>
  <r>
    <s v="RIDE1632"/>
    <x v="158"/>
    <x v="631"/>
    <x v="1"/>
    <x v="0"/>
    <n v="4.2"/>
    <n v="5.2"/>
    <n v="451.07"/>
    <s v="Cash"/>
    <n v="2"/>
  </r>
  <r>
    <s v="RIDE1633"/>
    <x v="4"/>
    <x v="632"/>
    <x v="2"/>
    <x v="2"/>
    <n v="5"/>
    <n v="4.0199999999999996"/>
    <n v="102.89"/>
    <s v="Card"/>
    <n v="3"/>
  </r>
  <r>
    <s v="RIDE1634"/>
    <x v="50"/>
    <x v="633"/>
    <x v="2"/>
    <x v="1"/>
    <n v="3.6"/>
    <n v="6.39"/>
    <n v="527.5"/>
    <s v="UPI"/>
    <n v="4"/>
  </r>
  <r>
    <s v="RIDE1635"/>
    <x v="297"/>
    <x v="634"/>
    <x v="2"/>
    <x v="1"/>
    <n v="4.8"/>
    <n v="11.46"/>
    <n v="551.95000000000005"/>
    <s v="Cash"/>
    <n v="1"/>
  </r>
  <r>
    <s v="RIDE1636"/>
    <x v="217"/>
    <x v="635"/>
    <x v="1"/>
    <x v="1"/>
    <n v="4.5"/>
    <n v="23.23"/>
    <n v="673.86"/>
    <s v="Card"/>
    <n v="2"/>
  </r>
  <r>
    <s v="RIDE1637"/>
    <x v="258"/>
    <x v="636"/>
    <x v="0"/>
    <x v="2"/>
    <n v="3"/>
    <n v="17.399999999999999"/>
    <n v="302.48"/>
    <s v="Wallet"/>
    <n v="3"/>
  </r>
  <r>
    <s v="RIDE1638"/>
    <x v="196"/>
    <x v="637"/>
    <x v="0"/>
    <x v="2"/>
    <n v="3.7"/>
    <n v="8.18"/>
    <n v="314.85000000000002"/>
    <s v="Cash"/>
    <n v="4"/>
  </r>
  <r>
    <s v="RIDE1639"/>
    <x v="60"/>
    <x v="638"/>
    <x v="2"/>
    <x v="1"/>
    <n v="4.2"/>
    <n v="20.02"/>
    <n v="541.47"/>
    <s v="Cash"/>
    <n v="2"/>
  </r>
  <r>
    <s v="RIDE1640"/>
    <x v="293"/>
    <x v="639"/>
    <x v="1"/>
    <x v="2"/>
    <n v="4.4000000000000004"/>
    <n v="18.739999999999998"/>
    <n v="135.57"/>
    <s v="Card"/>
    <n v="4"/>
  </r>
  <r>
    <s v="RIDE1641"/>
    <x v="298"/>
    <x v="640"/>
    <x v="2"/>
    <x v="2"/>
    <n v="3"/>
    <n v="18.760000000000002"/>
    <n v="856.34"/>
    <s v="Wallet"/>
    <n v="4"/>
  </r>
  <r>
    <s v="RIDE1642"/>
    <x v="299"/>
    <x v="641"/>
    <x v="0"/>
    <x v="0"/>
    <n v="4.9000000000000004"/>
    <n v="13.75"/>
    <n v="291.60000000000002"/>
    <s v="UPI"/>
    <n v="3"/>
  </r>
  <r>
    <s v="RIDE1643"/>
    <x v="190"/>
    <x v="642"/>
    <x v="0"/>
    <x v="1"/>
    <n v="4.5999999999999996"/>
    <n v="14.44"/>
    <n v="408.28"/>
    <s v="Cash"/>
    <n v="3"/>
  </r>
  <r>
    <s v="RIDE1644"/>
    <x v="277"/>
    <x v="643"/>
    <x v="0"/>
    <x v="0"/>
    <n v="3.2"/>
    <n v="5.84"/>
    <n v="478.96"/>
    <s v="Card"/>
    <n v="1"/>
  </r>
  <r>
    <s v="RIDE1645"/>
    <x v="268"/>
    <x v="644"/>
    <x v="2"/>
    <x v="2"/>
    <n v="3.7"/>
    <n v="22.6"/>
    <n v="266.87"/>
    <s v="Card"/>
    <n v="3"/>
  </r>
  <r>
    <s v="RIDE1646"/>
    <x v="160"/>
    <x v="645"/>
    <x v="0"/>
    <x v="1"/>
    <n v="3.1"/>
    <n v="3.37"/>
    <n v="798.02"/>
    <s v="UPI"/>
    <n v="1"/>
  </r>
  <r>
    <s v="RIDE1647"/>
    <x v="300"/>
    <x v="646"/>
    <x v="0"/>
    <x v="1"/>
    <n v="4.0999999999999996"/>
    <n v="2.77"/>
    <n v="781.24"/>
    <s v="Cash"/>
    <n v="3"/>
  </r>
  <r>
    <s v="RIDE1648"/>
    <x v="192"/>
    <x v="647"/>
    <x v="2"/>
    <x v="0"/>
    <n v="4.7"/>
    <n v="10.86"/>
    <n v="867.73"/>
    <s v="UPI"/>
    <n v="4"/>
  </r>
  <r>
    <s v="RIDE1649"/>
    <x v="87"/>
    <x v="648"/>
    <x v="2"/>
    <x v="2"/>
    <n v="5"/>
    <n v="10.84"/>
    <n v="892.73"/>
    <s v="Cash"/>
    <n v="4"/>
  </r>
  <r>
    <s v="RIDE1650"/>
    <x v="80"/>
    <x v="649"/>
    <x v="1"/>
    <x v="0"/>
    <n v="4"/>
    <n v="12.48"/>
    <n v="985.18"/>
    <s v="Cash"/>
    <n v="2"/>
  </r>
  <r>
    <s v="RIDE1651"/>
    <x v="242"/>
    <x v="650"/>
    <x v="1"/>
    <x v="2"/>
    <n v="3.8"/>
    <n v="6.92"/>
    <n v="977.46"/>
    <s v="Card"/>
    <n v="4"/>
  </r>
  <r>
    <s v="RIDE1652"/>
    <x v="93"/>
    <x v="651"/>
    <x v="1"/>
    <x v="0"/>
    <n v="3.9"/>
    <n v="24.03"/>
    <n v="999.39"/>
    <s v="Wallet"/>
    <n v="4"/>
  </r>
  <r>
    <s v="RIDE1653"/>
    <x v="55"/>
    <x v="652"/>
    <x v="1"/>
    <x v="0"/>
    <n v="3.4"/>
    <n v="2.02"/>
    <n v="171.47"/>
    <s v="Wallet"/>
    <n v="3"/>
  </r>
  <r>
    <s v="RIDE1654"/>
    <x v="84"/>
    <x v="653"/>
    <x v="1"/>
    <x v="2"/>
    <n v="4.4000000000000004"/>
    <n v="11"/>
    <n v="493.13"/>
    <s v="UPI"/>
    <n v="2"/>
  </r>
  <r>
    <s v="RIDE1655"/>
    <x v="187"/>
    <x v="654"/>
    <x v="0"/>
    <x v="0"/>
    <n v="3.2"/>
    <n v="13.63"/>
    <n v="121.34"/>
    <s v="UPI"/>
    <n v="2"/>
  </r>
  <r>
    <s v="RIDE1656"/>
    <x v="135"/>
    <x v="655"/>
    <x v="1"/>
    <x v="2"/>
    <n v="3.8"/>
    <n v="24"/>
    <n v="831.8"/>
    <s v="Card"/>
    <n v="4"/>
  </r>
  <r>
    <s v="RIDE1657"/>
    <x v="104"/>
    <x v="656"/>
    <x v="2"/>
    <x v="1"/>
    <n v="4.3"/>
    <n v="4.05"/>
    <n v="328.59"/>
    <s v="UPI"/>
    <n v="4"/>
  </r>
  <r>
    <s v="RIDE1658"/>
    <x v="34"/>
    <x v="657"/>
    <x v="1"/>
    <x v="2"/>
    <n v="3.8"/>
    <n v="3.75"/>
    <n v="573.57000000000005"/>
    <s v="Cash"/>
    <n v="1"/>
  </r>
  <r>
    <s v="RIDE1659"/>
    <x v="94"/>
    <x v="658"/>
    <x v="1"/>
    <x v="1"/>
    <n v="4.9000000000000004"/>
    <n v="23.77"/>
    <n v="433.38"/>
    <s v="Cash"/>
    <n v="4"/>
  </r>
  <r>
    <s v="RIDE1660"/>
    <x v="81"/>
    <x v="659"/>
    <x v="1"/>
    <x v="2"/>
    <n v="4.4000000000000004"/>
    <n v="20.100000000000001"/>
    <n v="715.25"/>
    <s v="Card"/>
    <n v="3"/>
  </r>
  <r>
    <s v="RIDE1661"/>
    <x v="301"/>
    <x v="660"/>
    <x v="0"/>
    <x v="1"/>
    <n v="4.2"/>
    <n v="9.36"/>
    <n v="461.02"/>
    <s v="UPI"/>
    <n v="1"/>
  </r>
  <r>
    <s v="RIDE1662"/>
    <x v="95"/>
    <x v="661"/>
    <x v="0"/>
    <x v="1"/>
    <n v="3.5"/>
    <n v="13.65"/>
    <n v="808.43"/>
    <s v="Wallet"/>
    <n v="1"/>
  </r>
  <r>
    <s v="RIDE1663"/>
    <x v="204"/>
    <x v="662"/>
    <x v="1"/>
    <x v="1"/>
    <n v="3.9"/>
    <n v="7.54"/>
    <n v="884.61"/>
    <s v="Cash"/>
    <n v="2"/>
  </r>
  <r>
    <s v="RIDE1664"/>
    <x v="199"/>
    <x v="663"/>
    <x v="0"/>
    <x v="2"/>
    <n v="3.6"/>
    <n v="12.22"/>
    <n v="321.83999999999997"/>
    <s v="Wallet"/>
    <n v="4"/>
  </r>
  <r>
    <s v="RIDE1665"/>
    <x v="180"/>
    <x v="664"/>
    <x v="0"/>
    <x v="2"/>
    <n v="4.9000000000000004"/>
    <n v="15.07"/>
    <n v="460.42"/>
    <s v="Wallet"/>
    <n v="2"/>
  </r>
  <r>
    <s v="RIDE1666"/>
    <x v="235"/>
    <x v="665"/>
    <x v="1"/>
    <x v="1"/>
    <n v="4.3"/>
    <n v="14.42"/>
    <n v="507.6"/>
    <s v="Wallet"/>
    <n v="3"/>
  </r>
  <r>
    <s v="RIDE1667"/>
    <x v="302"/>
    <x v="666"/>
    <x v="1"/>
    <x v="2"/>
    <n v="3.8"/>
    <n v="22.7"/>
    <n v="535.77"/>
    <s v="Wallet"/>
    <n v="3"/>
  </r>
  <r>
    <s v="RIDE1668"/>
    <x v="197"/>
    <x v="667"/>
    <x v="1"/>
    <x v="0"/>
    <n v="3.4"/>
    <n v="14.19"/>
    <n v="769.55"/>
    <s v="Wallet"/>
    <n v="1"/>
  </r>
  <r>
    <s v="RIDE1669"/>
    <x v="249"/>
    <x v="668"/>
    <x v="2"/>
    <x v="0"/>
    <n v="4.8"/>
    <n v="22.06"/>
    <n v="885.31"/>
    <s v="Card"/>
    <n v="3"/>
  </r>
  <r>
    <s v="RIDE1670"/>
    <x v="144"/>
    <x v="669"/>
    <x v="0"/>
    <x v="0"/>
    <n v="3.3"/>
    <n v="4.91"/>
    <n v="777.16"/>
    <s v="UPI"/>
    <n v="4"/>
  </r>
  <r>
    <s v="RIDE1671"/>
    <x v="239"/>
    <x v="670"/>
    <x v="2"/>
    <x v="1"/>
    <n v="3.8"/>
    <n v="10.54"/>
    <n v="162.96"/>
    <s v="Card"/>
    <n v="1"/>
  </r>
  <r>
    <s v="RIDE1672"/>
    <x v="199"/>
    <x v="671"/>
    <x v="1"/>
    <x v="0"/>
    <n v="4.8"/>
    <n v="16.27"/>
    <n v="712.84"/>
    <s v="UPI"/>
    <n v="1"/>
  </r>
  <r>
    <s v="RIDE1673"/>
    <x v="47"/>
    <x v="672"/>
    <x v="1"/>
    <x v="2"/>
    <n v="4"/>
    <n v="6.38"/>
    <n v="699.61"/>
    <s v="UPI"/>
    <n v="4"/>
  </r>
  <r>
    <s v="RIDE1674"/>
    <x v="303"/>
    <x v="673"/>
    <x v="0"/>
    <x v="0"/>
    <n v="3.3"/>
    <n v="13.61"/>
    <n v="235.48"/>
    <s v="Cash"/>
    <n v="4"/>
  </r>
  <r>
    <s v="RIDE1675"/>
    <x v="11"/>
    <x v="674"/>
    <x v="0"/>
    <x v="0"/>
    <n v="3.6"/>
    <n v="6.7"/>
    <n v="927.15"/>
    <s v="Cash"/>
    <n v="3"/>
  </r>
  <r>
    <s v="RIDE1676"/>
    <x v="18"/>
    <x v="675"/>
    <x v="2"/>
    <x v="0"/>
    <n v="3.2"/>
    <n v="10.66"/>
    <n v="709.33"/>
    <s v="Wallet"/>
    <n v="3"/>
  </r>
  <r>
    <s v="RIDE1677"/>
    <x v="252"/>
    <x v="676"/>
    <x v="0"/>
    <x v="1"/>
    <n v="4.5"/>
    <n v="8.8000000000000007"/>
    <n v="755.26"/>
    <s v="Wallet"/>
    <n v="3"/>
  </r>
  <r>
    <s v="RIDE1678"/>
    <x v="295"/>
    <x v="677"/>
    <x v="2"/>
    <x v="2"/>
    <n v="3.8"/>
    <n v="21.69"/>
    <n v="403.85"/>
    <s v="Card"/>
    <n v="3"/>
  </r>
  <r>
    <s v="RIDE1679"/>
    <x v="304"/>
    <x v="678"/>
    <x v="1"/>
    <x v="1"/>
    <n v="3.9"/>
    <n v="18.5"/>
    <n v="436.62"/>
    <s v="Card"/>
    <n v="4"/>
  </r>
  <r>
    <s v="RIDE1680"/>
    <x v="256"/>
    <x v="679"/>
    <x v="0"/>
    <x v="0"/>
    <n v="4.4000000000000004"/>
    <n v="13.67"/>
    <n v="689.39"/>
    <s v="Cash"/>
    <n v="2"/>
  </r>
  <r>
    <s v="RIDE1681"/>
    <x v="305"/>
    <x v="680"/>
    <x v="2"/>
    <x v="1"/>
    <n v="4.4000000000000004"/>
    <n v="6.31"/>
    <n v="642.82000000000005"/>
    <s v="Card"/>
    <n v="2"/>
  </r>
  <r>
    <s v="RIDE1682"/>
    <x v="306"/>
    <x v="681"/>
    <x v="1"/>
    <x v="2"/>
    <n v="4.8"/>
    <n v="7.59"/>
    <n v="953.9"/>
    <s v="UPI"/>
    <n v="1"/>
  </r>
  <r>
    <s v="RIDE1683"/>
    <x v="180"/>
    <x v="682"/>
    <x v="2"/>
    <x v="1"/>
    <n v="4"/>
    <n v="16.170000000000002"/>
    <n v="779.54"/>
    <s v="Card"/>
    <n v="2"/>
  </r>
  <r>
    <s v="RIDE1684"/>
    <x v="252"/>
    <x v="683"/>
    <x v="1"/>
    <x v="1"/>
    <n v="4.3"/>
    <n v="2.41"/>
    <n v="417.16"/>
    <s v="Card"/>
    <n v="4"/>
  </r>
  <r>
    <s v="RIDE1685"/>
    <x v="43"/>
    <x v="684"/>
    <x v="0"/>
    <x v="2"/>
    <n v="4.8"/>
    <n v="13.54"/>
    <n v="185.88"/>
    <s v="UPI"/>
    <n v="2"/>
  </r>
  <r>
    <s v="RIDE1686"/>
    <x v="181"/>
    <x v="685"/>
    <x v="1"/>
    <x v="0"/>
    <n v="4.2"/>
    <n v="10.19"/>
    <n v="408.07"/>
    <s v="UPI"/>
    <n v="3"/>
  </r>
  <r>
    <s v="RIDE1687"/>
    <x v="289"/>
    <x v="686"/>
    <x v="0"/>
    <x v="0"/>
    <n v="3.7"/>
    <n v="17.09"/>
    <n v="821.6"/>
    <s v="UPI"/>
    <n v="3"/>
  </r>
  <r>
    <s v="RIDE1688"/>
    <x v="209"/>
    <x v="687"/>
    <x v="2"/>
    <x v="2"/>
    <n v="3.2"/>
    <n v="16.989999999999998"/>
    <n v="947.12"/>
    <s v="Card"/>
    <n v="1"/>
  </r>
  <r>
    <s v="RIDE1689"/>
    <x v="155"/>
    <x v="688"/>
    <x v="0"/>
    <x v="1"/>
    <n v="4.5"/>
    <n v="15.62"/>
    <n v="231.43"/>
    <s v="Wallet"/>
    <n v="2"/>
  </r>
  <r>
    <s v="RIDE1690"/>
    <x v="266"/>
    <x v="689"/>
    <x v="2"/>
    <x v="1"/>
    <n v="4.8"/>
    <n v="16.14"/>
    <n v="658.59"/>
    <s v="Wallet"/>
    <n v="3"/>
  </r>
  <r>
    <s v="RIDE1691"/>
    <x v="222"/>
    <x v="690"/>
    <x v="0"/>
    <x v="1"/>
    <n v="4.4000000000000004"/>
    <n v="5.67"/>
    <n v="928.49"/>
    <s v="UPI"/>
    <n v="3"/>
  </r>
  <r>
    <s v="RIDE1692"/>
    <x v="295"/>
    <x v="691"/>
    <x v="1"/>
    <x v="1"/>
    <n v="3.6"/>
    <n v="6.07"/>
    <n v="193.63"/>
    <s v="Cash"/>
    <n v="3"/>
  </r>
  <r>
    <s v="RIDE1693"/>
    <x v="130"/>
    <x v="692"/>
    <x v="1"/>
    <x v="1"/>
    <n v="3"/>
    <n v="16.149999999999999"/>
    <n v="453.17"/>
    <s v="Card"/>
    <n v="2"/>
  </r>
  <r>
    <s v="RIDE1694"/>
    <x v="140"/>
    <x v="693"/>
    <x v="2"/>
    <x v="0"/>
    <n v="4.8"/>
    <n v="7.09"/>
    <n v="254.54"/>
    <s v="Card"/>
    <n v="2"/>
  </r>
  <r>
    <s v="RIDE1695"/>
    <x v="281"/>
    <x v="694"/>
    <x v="1"/>
    <x v="2"/>
    <n v="3.1"/>
    <n v="5.18"/>
    <n v="707.42"/>
    <s v="Card"/>
    <n v="1"/>
  </r>
  <r>
    <s v="RIDE1696"/>
    <x v="247"/>
    <x v="695"/>
    <x v="2"/>
    <x v="1"/>
    <n v="4.2"/>
    <n v="1.95"/>
    <n v="933.36"/>
    <s v="Cash"/>
    <n v="3"/>
  </r>
  <r>
    <s v="RIDE1697"/>
    <x v="99"/>
    <x v="696"/>
    <x v="1"/>
    <x v="0"/>
    <n v="3.9"/>
    <n v="2.97"/>
    <n v="259.44"/>
    <s v="UPI"/>
    <n v="1"/>
  </r>
  <r>
    <s v="RIDE1698"/>
    <x v="304"/>
    <x v="697"/>
    <x v="2"/>
    <x v="0"/>
    <n v="3.1"/>
    <n v="1.2"/>
    <n v="200.03"/>
    <s v="Card"/>
    <n v="2"/>
  </r>
  <r>
    <s v="RIDE1699"/>
    <x v="26"/>
    <x v="698"/>
    <x v="2"/>
    <x v="0"/>
    <n v="4.2"/>
    <n v="23.07"/>
    <n v="169.83"/>
    <s v="Card"/>
    <n v="1"/>
  </r>
  <r>
    <s v="RIDE1700"/>
    <x v="108"/>
    <x v="699"/>
    <x v="1"/>
    <x v="0"/>
    <n v="3.1"/>
    <n v="18.899999999999999"/>
    <n v="462.84"/>
    <s v="Card"/>
    <n v="2"/>
  </r>
  <r>
    <s v="RIDE1701"/>
    <x v="138"/>
    <x v="391"/>
    <x v="0"/>
    <x v="0"/>
    <n v="3.4"/>
    <n v="7.7"/>
    <n v="261.85000000000002"/>
    <s v="Wallet"/>
    <n v="2"/>
  </r>
  <r>
    <s v="RIDE1702"/>
    <x v="178"/>
    <x v="700"/>
    <x v="2"/>
    <x v="0"/>
    <n v="4"/>
    <n v="22.67"/>
    <n v="370.5"/>
    <s v="Wallet"/>
    <n v="3"/>
  </r>
  <r>
    <s v="RIDE1703"/>
    <x v="124"/>
    <x v="701"/>
    <x v="1"/>
    <x v="0"/>
    <n v="5"/>
    <n v="7.37"/>
    <n v="962.95"/>
    <s v="Cash"/>
    <n v="3"/>
  </r>
  <r>
    <s v="RIDE1704"/>
    <x v="114"/>
    <x v="702"/>
    <x v="0"/>
    <x v="1"/>
    <n v="4.5999999999999996"/>
    <n v="23.03"/>
    <n v="902.64"/>
    <s v="Card"/>
    <n v="1"/>
  </r>
  <r>
    <s v="RIDE1705"/>
    <x v="268"/>
    <x v="703"/>
    <x v="2"/>
    <x v="0"/>
    <n v="4"/>
    <n v="12.52"/>
    <n v="844.28"/>
    <s v="Cash"/>
    <n v="2"/>
  </r>
  <r>
    <s v="RIDE1706"/>
    <x v="212"/>
    <x v="704"/>
    <x v="2"/>
    <x v="2"/>
    <n v="3.1"/>
    <n v="18.86"/>
    <n v="400.67"/>
    <s v="UPI"/>
    <n v="4"/>
  </r>
  <r>
    <s v="RIDE1707"/>
    <x v="220"/>
    <x v="705"/>
    <x v="2"/>
    <x v="2"/>
    <n v="3.3"/>
    <n v="5.62"/>
    <n v="282.3"/>
    <s v="UPI"/>
    <n v="1"/>
  </r>
  <r>
    <s v="RIDE1708"/>
    <x v="222"/>
    <x v="706"/>
    <x v="0"/>
    <x v="0"/>
    <n v="3.9"/>
    <n v="11.46"/>
    <n v="704.99"/>
    <s v="Card"/>
    <n v="4"/>
  </r>
  <r>
    <s v="RIDE1709"/>
    <x v="307"/>
    <x v="707"/>
    <x v="2"/>
    <x v="1"/>
    <n v="4.7"/>
    <n v="20.059999999999999"/>
    <n v="852.92"/>
    <s v="Wallet"/>
    <n v="2"/>
  </r>
  <r>
    <s v="RIDE1710"/>
    <x v="82"/>
    <x v="708"/>
    <x v="2"/>
    <x v="0"/>
    <n v="4.7"/>
    <n v="5.98"/>
    <n v="755.49"/>
    <s v="UPI"/>
    <n v="4"/>
  </r>
  <r>
    <s v="RIDE1711"/>
    <x v="10"/>
    <x v="709"/>
    <x v="0"/>
    <x v="0"/>
    <n v="3.4"/>
    <n v="14.76"/>
    <n v="690.45"/>
    <s v="Wallet"/>
    <n v="3"/>
  </r>
  <r>
    <s v="RIDE1712"/>
    <x v="297"/>
    <x v="710"/>
    <x v="0"/>
    <x v="0"/>
    <n v="3.6"/>
    <n v="18.440000000000001"/>
    <n v="768.02"/>
    <s v="Card"/>
    <n v="4"/>
  </r>
  <r>
    <s v="RIDE1713"/>
    <x v="196"/>
    <x v="711"/>
    <x v="1"/>
    <x v="1"/>
    <n v="3.9"/>
    <n v="20"/>
    <n v="566.08000000000004"/>
    <s v="Cash"/>
    <n v="3"/>
  </r>
  <r>
    <s v="RIDE1714"/>
    <x v="169"/>
    <x v="712"/>
    <x v="0"/>
    <x v="0"/>
    <n v="4.3"/>
    <n v="14.25"/>
    <n v="644.16999999999996"/>
    <s v="Cash"/>
    <n v="3"/>
  </r>
  <r>
    <s v="RIDE1715"/>
    <x v="60"/>
    <x v="713"/>
    <x v="2"/>
    <x v="0"/>
    <n v="4.7"/>
    <n v="14.83"/>
    <n v="835.58"/>
    <s v="Card"/>
    <n v="4"/>
  </r>
  <r>
    <s v="RIDE1716"/>
    <x v="308"/>
    <x v="714"/>
    <x v="1"/>
    <x v="1"/>
    <n v="4.4000000000000004"/>
    <n v="6.37"/>
    <n v="376.88"/>
    <s v="Wallet"/>
    <n v="1"/>
  </r>
  <r>
    <s v="RIDE1717"/>
    <x v="206"/>
    <x v="715"/>
    <x v="2"/>
    <x v="0"/>
    <n v="4.3"/>
    <n v="12.86"/>
    <n v="332.24"/>
    <s v="UPI"/>
    <n v="1"/>
  </r>
  <r>
    <s v="RIDE1718"/>
    <x v="173"/>
    <x v="716"/>
    <x v="0"/>
    <x v="1"/>
    <n v="4.7"/>
    <n v="20.74"/>
    <n v="764.73"/>
    <s v="UPI"/>
    <n v="4"/>
  </r>
  <r>
    <s v="RIDE1719"/>
    <x v="280"/>
    <x v="717"/>
    <x v="2"/>
    <x v="1"/>
    <n v="3.8"/>
    <n v="15.77"/>
    <n v="110.76"/>
    <s v="Card"/>
    <n v="4"/>
  </r>
  <r>
    <s v="RIDE1720"/>
    <x v="300"/>
    <x v="718"/>
    <x v="0"/>
    <x v="1"/>
    <n v="3.9"/>
    <n v="18.72"/>
    <n v="484.19"/>
    <s v="UPI"/>
    <n v="4"/>
  </r>
  <r>
    <s v="RIDE1721"/>
    <x v="57"/>
    <x v="719"/>
    <x v="1"/>
    <x v="1"/>
    <n v="4"/>
    <n v="13.56"/>
    <n v="183.2"/>
    <s v="UPI"/>
    <n v="2"/>
  </r>
  <r>
    <s v="RIDE1722"/>
    <x v="164"/>
    <x v="720"/>
    <x v="1"/>
    <x v="2"/>
    <n v="3.3"/>
    <n v="10.14"/>
    <n v="917.55"/>
    <s v="Cash"/>
    <n v="2"/>
  </r>
  <r>
    <s v="RIDE1723"/>
    <x v="309"/>
    <x v="721"/>
    <x v="2"/>
    <x v="1"/>
    <n v="4"/>
    <n v="6.13"/>
    <n v="406.44"/>
    <s v="Card"/>
    <n v="3"/>
  </r>
  <r>
    <s v="RIDE1724"/>
    <x v="121"/>
    <x v="722"/>
    <x v="1"/>
    <x v="2"/>
    <n v="4.7"/>
    <n v="2.2999999999999998"/>
    <n v="807.7"/>
    <s v="Wallet"/>
    <n v="4"/>
  </r>
  <r>
    <s v="RIDE1725"/>
    <x v="289"/>
    <x v="723"/>
    <x v="2"/>
    <x v="0"/>
    <n v="4.9000000000000004"/>
    <n v="2.31"/>
    <n v="121.11"/>
    <s v="UPI"/>
    <n v="2"/>
  </r>
  <r>
    <s v="RIDE1726"/>
    <x v="87"/>
    <x v="724"/>
    <x v="1"/>
    <x v="0"/>
    <n v="4"/>
    <n v="1.43"/>
    <n v="559.66999999999996"/>
    <s v="UPI"/>
    <n v="2"/>
  </r>
  <r>
    <s v="RIDE1727"/>
    <x v="118"/>
    <x v="725"/>
    <x v="2"/>
    <x v="1"/>
    <n v="4.9000000000000004"/>
    <n v="12.68"/>
    <n v="705.75"/>
    <s v="UPI"/>
    <n v="2"/>
  </r>
  <r>
    <s v="RIDE1728"/>
    <x v="124"/>
    <x v="726"/>
    <x v="1"/>
    <x v="1"/>
    <n v="3.6"/>
    <n v="16.29"/>
    <n v="717.05"/>
    <s v="Wallet"/>
    <n v="1"/>
  </r>
  <r>
    <s v="RIDE1729"/>
    <x v="273"/>
    <x v="727"/>
    <x v="1"/>
    <x v="2"/>
    <n v="3.5"/>
    <n v="18.18"/>
    <n v="609.41"/>
    <s v="Card"/>
    <n v="4"/>
  </r>
  <r>
    <s v="RIDE1730"/>
    <x v="10"/>
    <x v="728"/>
    <x v="2"/>
    <x v="2"/>
    <n v="3.4"/>
    <n v="16.989999999999998"/>
    <n v="827.48"/>
    <s v="Cash"/>
    <n v="3"/>
  </r>
  <r>
    <s v="RIDE1731"/>
    <x v="310"/>
    <x v="729"/>
    <x v="1"/>
    <x v="2"/>
    <n v="4.7"/>
    <n v="15.16"/>
    <n v="118.68"/>
    <s v="UPI"/>
    <n v="3"/>
  </r>
  <r>
    <s v="RIDE1732"/>
    <x v="237"/>
    <x v="730"/>
    <x v="0"/>
    <x v="1"/>
    <n v="3.7"/>
    <n v="12.96"/>
    <n v="742.3"/>
    <s v="Wallet"/>
    <n v="4"/>
  </r>
  <r>
    <s v="RIDE1733"/>
    <x v="122"/>
    <x v="731"/>
    <x v="2"/>
    <x v="0"/>
    <n v="4.7"/>
    <n v="12.54"/>
    <n v="945.98"/>
    <s v="Cash"/>
    <n v="1"/>
  </r>
  <r>
    <s v="RIDE1734"/>
    <x v="96"/>
    <x v="732"/>
    <x v="1"/>
    <x v="2"/>
    <n v="4.3"/>
    <n v="1.64"/>
    <n v="584.86"/>
    <s v="Cash"/>
    <n v="1"/>
  </r>
  <r>
    <s v="RIDE1735"/>
    <x v="125"/>
    <x v="733"/>
    <x v="2"/>
    <x v="0"/>
    <n v="3.4"/>
    <n v="23.41"/>
    <n v="292.45"/>
    <s v="Wallet"/>
    <n v="3"/>
  </r>
  <r>
    <s v="RIDE1736"/>
    <x v="260"/>
    <x v="734"/>
    <x v="0"/>
    <x v="2"/>
    <n v="3.9"/>
    <n v="21.57"/>
    <n v="579.85"/>
    <s v="Wallet"/>
    <n v="2"/>
  </r>
  <r>
    <s v="RIDE1737"/>
    <x v="230"/>
    <x v="735"/>
    <x v="2"/>
    <x v="2"/>
    <n v="3"/>
    <n v="14.4"/>
    <n v="542.75"/>
    <s v="Card"/>
    <n v="2"/>
  </r>
  <r>
    <s v="RIDE1738"/>
    <x v="258"/>
    <x v="736"/>
    <x v="0"/>
    <x v="0"/>
    <n v="4.5999999999999996"/>
    <n v="21.33"/>
    <n v="866"/>
    <s v="UPI"/>
    <n v="3"/>
  </r>
  <r>
    <s v="RIDE1739"/>
    <x v="180"/>
    <x v="737"/>
    <x v="1"/>
    <x v="2"/>
    <n v="4.0999999999999996"/>
    <n v="13.06"/>
    <n v="790.72"/>
    <s v="UPI"/>
    <n v="3"/>
  </r>
  <r>
    <s v="RIDE1740"/>
    <x v="311"/>
    <x v="738"/>
    <x v="2"/>
    <x v="2"/>
    <n v="4.4000000000000004"/>
    <n v="18.93"/>
    <n v="658.71"/>
    <s v="Wallet"/>
    <n v="4"/>
  </r>
  <r>
    <s v="RIDE1741"/>
    <x v="153"/>
    <x v="739"/>
    <x v="0"/>
    <x v="0"/>
    <n v="4.8"/>
    <n v="23.35"/>
    <n v="385.69"/>
    <s v="UPI"/>
    <n v="1"/>
  </r>
  <r>
    <s v="RIDE1742"/>
    <x v="20"/>
    <x v="740"/>
    <x v="0"/>
    <x v="2"/>
    <n v="3.3"/>
    <n v="7.2"/>
    <n v="689.65"/>
    <s v="Cash"/>
    <n v="4"/>
  </r>
  <r>
    <s v="RIDE1743"/>
    <x v="312"/>
    <x v="741"/>
    <x v="0"/>
    <x v="1"/>
    <n v="4.9000000000000004"/>
    <n v="7.3"/>
    <n v="121.47"/>
    <s v="Wallet"/>
    <n v="1"/>
  </r>
  <r>
    <s v="RIDE1744"/>
    <x v="179"/>
    <x v="742"/>
    <x v="2"/>
    <x v="1"/>
    <n v="3.3"/>
    <n v="20.18"/>
    <n v="645.45000000000005"/>
    <s v="Wallet"/>
    <n v="1"/>
  </r>
  <r>
    <s v="RIDE1745"/>
    <x v="147"/>
    <x v="743"/>
    <x v="2"/>
    <x v="2"/>
    <n v="3.2"/>
    <n v="14.7"/>
    <n v="547.36"/>
    <s v="UPI"/>
    <n v="1"/>
  </r>
  <r>
    <s v="RIDE1746"/>
    <x v="313"/>
    <x v="744"/>
    <x v="1"/>
    <x v="1"/>
    <n v="3.5"/>
    <n v="13.4"/>
    <n v="852.23"/>
    <s v="UPI"/>
    <n v="2"/>
  </r>
  <r>
    <s v="RIDE1747"/>
    <x v="55"/>
    <x v="745"/>
    <x v="1"/>
    <x v="2"/>
    <n v="4.3"/>
    <n v="2.1800000000000002"/>
    <n v="893.07"/>
    <s v="UPI"/>
    <n v="2"/>
  </r>
  <r>
    <s v="RIDE1748"/>
    <x v="314"/>
    <x v="746"/>
    <x v="1"/>
    <x v="1"/>
    <n v="4"/>
    <n v="24.55"/>
    <n v="327.74"/>
    <s v="UPI"/>
    <n v="3"/>
  </r>
  <r>
    <s v="RIDE1749"/>
    <x v="125"/>
    <x v="747"/>
    <x v="0"/>
    <x v="2"/>
    <n v="4.0999999999999996"/>
    <n v="23.19"/>
    <n v="840.9"/>
    <s v="Cash"/>
    <n v="4"/>
  </r>
  <r>
    <s v="RIDE1750"/>
    <x v="315"/>
    <x v="748"/>
    <x v="0"/>
    <x v="1"/>
    <n v="3.5"/>
    <n v="6.48"/>
    <n v="663.43"/>
    <s v="UPI"/>
    <n v="3"/>
  </r>
  <r>
    <s v="RIDE1751"/>
    <x v="219"/>
    <x v="749"/>
    <x v="2"/>
    <x v="1"/>
    <n v="4.5999999999999996"/>
    <n v="24.61"/>
    <n v="710.99"/>
    <s v="Wallet"/>
    <n v="1"/>
  </r>
  <r>
    <s v="RIDE1752"/>
    <x v="215"/>
    <x v="750"/>
    <x v="0"/>
    <x v="2"/>
    <n v="3.5"/>
    <n v="17.079999999999998"/>
    <n v="565.54999999999995"/>
    <s v="Wallet"/>
    <n v="3"/>
  </r>
  <r>
    <s v="RIDE1753"/>
    <x v="21"/>
    <x v="751"/>
    <x v="0"/>
    <x v="1"/>
    <n v="4.7"/>
    <n v="21.9"/>
    <n v="521.49"/>
    <s v="Cash"/>
    <n v="2"/>
  </r>
  <r>
    <s v="RIDE1754"/>
    <x v="219"/>
    <x v="752"/>
    <x v="1"/>
    <x v="2"/>
    <n v="3.4"/>
    <n v="6.05"/>
    <n v="281.98"/>
    <s v="Card"/>
    <n v="4"/>
  </r>
  <r>
    <s v="RIDE1755"/>
    <x v="94"/>
    <x v="753"/>
    <x v="0"/>
    <x v="1"/>
    <n v="4.2"/>
    <n v="23.5"/>
    <n v="504.98"/>
    <s v="Card"/>
    <n v="4"/>
  </r>
  <r>
    <s v="RIDE1756"/>
    <x v="312"/>
    <x v="754"/>
    <x v="0"/>
    <x v="2"/>
    <n v="3.9"/>
    <n v="18.22"/>
    <n v="127.28"/>
    <s v="UPI"/>
    <n v="2"/>
  </r>
  <r>
    <s v="RIDE1757"/>
    <x v="210"/>
    <x v="755"/>
    <x v="1"/>
    <x v="0"/>
    <n v="4.0999999999999996"/>
    <n v="1.22"/>
    <n v="427.84"/>
    <s v="Cash"/>
    <n v="4"/>
  </r>
  <r>
    <s v="RIDE1758"/>
    <x v="223"/>
    <x v="756"/>
    <x v="0"/>
    <x v="0"/>
    <n v="3"/>
    <n v="24.89"/>
    <n v="908.28"/>
    <s v="Card"/>
    <n v="2"/>
  </r>
  <r>
    <s v="RIDE1759"/>
    <x v="287"/>
    <x v="757"/>
    <x v="2"/>
    <x v="2"/>
    <n v="4.4000000000000004"/>
    <n v="10.96"/>
    <n v="634.54"/>
    <s v="Cash"/>
    <n v="1"/>
  </r>
  <r>
    <s v="RIDE1760"/>
    <x v="104"/>
    <x v="758"/>
    <x v="2"/>
    <x v="2"/>
    <n v="3"/>
    <n v="24.66"/>
    <n v="985.95"/>
    <s v="Cash"/>
    <n v="4"/>
  </r>
  <r>
    <s v="RIDE1761"/>
    <x v="135"/>
    <x v="759"/>
    <x v="1"/>
    <x v="1"/>
    <n v="4.7"/>
    <n v="20.29"/>
    <n v="735"/>
    <s v="Cash"/>
    <n v="2"/>
  </r>
  <r>
    <s v="RIDE1762"/>
    <x v="96"/>
    <x v="760"/>
    <x v="1"/>
    <x v="1"/>
    <n v="3.2"/>
    <n v="13.45"/>
    <n v="839.58"/>
    <s v="UPI"/>
    <n v="2"/>
  </r>
  <r>
    <s v="RIDE1763"/>
    <x v="9"/>
    <x v="761"/>
    <x v="1"/>
    <x v="1"/>
    <n v="4.2"/>
    <n v="23.68"/>
    <n v="269.38"/>
    <s v="Cash"/>
    <n v="3"/>
  </r>
  <r>
    <s v="RIDE1764"/>
    <x v="27"/>
    <x v="762"/>
    <x v="0"/>
    <x v="1"/>
    <n v="3.4"/>
    <n v="11.76"/>
    <n v="936.3"/>
    <s v="Cash"/>
    <n v="2"/>
  </r>
  <r>
    <s v="RIDE1765"/>
    <x v="129"/>
    <x v="227"/>
    <x v="2"/>
    <x v="2"/>
    <n v="3.4"/>
    <n v="11.31"/>
    <n v="433.17"/>
    <s v="Card"/>
    <n v="1"/>
  </r>
  <r>
    <s v="RIDE1766"/>
    <x v="10"/>
    <x v="763"/>
    <x v="0"/>
    <x v="2"/>
    <n v="3.1"/>
    <n v="14.23"/>
    <n v="772.41"/>
    <s v="Wallet"/>
    <n v="3"/>
  </r>
  <r>
    <s v="RIDE1767"/>
    <x v="236"/>
    <x v="764"/>
    <x v="2"/>
    <x v="1"/>
    <n v="4.5999999999999996"/>
    <n v="24.02"/>
    <n v="866.5"/>
    <s v="UPI"/>
    <n v="4"/>
  </r>
  <r>
    <s v="RIDE1768"/>
    <x v="58"/>
    <x v="765"/>
    <x v="2"/>
    <x v="0"/>
    <n v="3"/>
    <n v="16.16"/>
    <n v="628.53"/>
    <s v="Cash"/>
    <n v="1"/>
  </r>
  <r>
    <s v="RIDE1769"/>
    <x v="316"/>
    <x v="766"/>
    <x v="1"/>
    <x v="2"/>
    <n v="3.8"/>
    <n v="6.11"/>
    <n v="619.75"/>
    <s v="Card"/>
    <n v="1"/>
  </r>
  <r>
    <s v="RIDE1770"/>
    <x v="150"/>
    <x v="767"/>
    <x v="0"/>
    <x v="1"/>
    <n v="4.8"/>
    <n v="14.78"/>
    <n v="229.04"/>
    <s v="Wallet"/>
    <n v="4"/>
  </r>
  <r>
    <s v="RIDE1771"/>
    <x v="187"/>
    <x v="768"/>
    <x v="0"/>
    <x v="0"/>
    <n v="3.1"/>
    <n v="16.489999999999998"/>
    <n v="544.05999999999995"/>
    <s v="Card"/>
    <n v="3"/>
  </r>
  <r>
    <s v="RIDE1772"/>
    <x v="179"/>
    <x v="769"/>
    <x v="2"/>
    <x v="2"/>
    <n v="4.8"/>
    <n v="13.74"/>
    <n v="484.17"/>
    <s v="Wallet"/>
    <n v="4"/>
  </r>
  <r>
    <s v="RIDE1773"/>
    <x v="81"/>
    <x v="770"/>
    <x v="1"/>
    <x v="2"/>
    <n v="4.7"/>
    <n v="22.88"/>
    <n v="928.64"/>
    <s v="Wallet"/>
    <n v="3"/>
  </r>
  <r>
    <s v="RIDE1774"/>
    <x v="16"/>
    <x v="771"/>
    <x v="0"/>
    <x v="1"/>
    <n v="4.2"/>
    <n v="15.64"/>
    <n v="785.29"/>
    <s v="Cash"/>
    <n v="1"/>
  </r>
  <r>
    <s v="RIDE1775"/>
    <x v="166"/>
    <x v="772"/>
    <x v="0"/>
    <x v="1"/>
    <n v="4.0999999999999996"/>
    <n v="8.0500000000000007"/>
    <n v="799.29"/>
    <s v="Wallet"/>
    <n v="2"/>
  </r>
  <r>
    <s v="RIDE1776"/>
    <x v="78"/>
    <x v="773"/>
    <x v="1"/>
    <x v="0"/>
    <n v="4.8"/>
    <n v="17.18"/>
    <n v="250.81"/>
    <s v="UPI"/>
    <n v="1"/>
  </r>
  <r>
    <s v="RIDE1777"/>
    <x v="317"/>
    <x v="774"/>
    <x v="2"/>
    <x v="2"/>
    <n v="4.7"/>
    <n v="12.07"/>
    <n v="418.63"/>
    <s v="UPI"/>
    <n v="2"/>
  </r>
  <r>
    <s v="RIDE1778"/>
    <x v="318"/>
    <x v="775"/>
    <x v="1"/>
    <x v="0"/>
    <n v="4.3"/>
    <n v="17.82"/>
    <n v="795.95"/>
    <s v="Wallet"/>
    <n v="1"/>
  </r>
  <r>
    <s v="RIDE1779"/>
    <x v="318"/>
    <x v="776"/>
    <x v="0"/>
    <x v="1"/>
    <n v="4.3"/>
    <n v="9.4"/>
    <n v="621.02"/>
    <s v="Card"/>
    <n v="1"/>
  </r>
  <r>
    <s v="RIDE1780"/>
    <x v="199"/>
    <x v="777"/>
    <x v="0"/>
    <x v="1"/>
    <n v="3.5"/>
    <n v="16.13"/>
    <n v="907.83"/>
    <s v="UPI"/>
    <n v="3"/>
  </r>
  <r>
    <s v="RIDE1781"/>
    <x v="167"/>
    <x v="778"/>
    <x v="1"/>
    <x v="1"/>
    <n v="3.2"/>
    <n v="10.16"/>
    <n v="657.02"/>
    <s v="Card"/>
    <n v="3"/>
  </r>
  <r>
    <s v="RIDE1782"/>
    <x v="102"/>
    <x v="779"/>
    <x v="0"/>
    <x v="1"/>
    <n v="4.3"/>
    <n v="5.63"/>
    <n v="486.11"/>
    <s v="Wallet"/>
    <n v="1"/>
  </r>
  <r>
    <s v="RIDE1783"/>
    <x v="169"/>
    <x v="780"/>
    <x v="1"/>
    <x v="1"/>
    <n v="4.2"/>
    <n v="4.9800000000000004"/>
    <n v="843.98"/>
    <s v="Cash"/>
    <n v="3"/>
  </r>
  <r>
    <s v="RIDE1784"/>
    <x v="319"/>
    <x v="781"/>
    <x v="1"/>
    <x v="0"/>
    <n v="4.2"/>
    <n v="21.22"/>
    <n v="578.48"/>
    <s v="Cash"/>
    <n v="1"/>
  </r>
  <r>
    <s v="RIDE1785"/>
    <x v="159"/>
    <x v="782"/>
    <x v="0"/>
    <x v="1"/>
    <n v="3.8"/>
    <n v="10.81"/>
    <n v="428.78"/>
    <s v="Wallet"/>
    <n v="2"/>
  </r>
  <r>
    <s v="RIDE1786"/>
    <x v="124"/>
    <x v="783"/>
    <x v="0"/>
    <x v="2"/>
    <n v="3.9"/>
    <n v="18.84"/>
    <n v="334.26"/>
    <s v="Wallet"/>
    <n v="1"/>
  </r>
  <r>
    <s v="RIDE1787"/>
    <x v="163"/>
    <x v="784"/>
    <x v="0"/>
    <x v="1"/>
    <n v="3.4"/>
    <n v="15.41"/>
    <n v="423.12"/>
    <s v="Cash"/>
    <n v="4"/>
  </r>
  <r>
    <s v="RIDE1788"/>
    <x v="57"/>
    <x v="785"/>
    <x v="0"/>
    <x v="1"/>
    <n v="3.8"/>
    <n v="16.79"/>
    <n v="478.17"/>
    <s v="Wallet"/>
    <n v="3"/>
  </r>
  <r>
    <s v="RIDE1789"/>
    <x v="64"/>
    <x v="786"/>
    <x v="0"/>
    <x v="2"/>
    <n v="3.5"/>
    <n v="17.62"/>
    <n v="520.91"/>
    <s v="Card"/>
    <n v="1"/>
  </r>
  <r>
    <s v="RIDE1790"/>
    <x v="320"/>
    <x v="787"/>
    <x v="0"/>
    <x v="2"/>
    <n v="4.0999999999999996"/>
    <n v="24.03"/>
    <n v="954.35"/>
    <s v="Cash"/>
    <n v="3"/>
  </r>
  <r>
    <s v="RIDE1791"/>
    <x v="74"/>
    <x v="788"/>
    <x v="1"/>
    <x v="1"/>
    <n v="4.9000000000000004"/>
    <n v="8.09"/>
    <n v="905.93"/>
    <s v="Cash"/>
    <n v="1"/>
  </r>
  <r>
    <s v="RIDE1792"/>
    <x v="209"/>
    <x v="789"/>
    <x v="2"/>
    <x v="1"/>
    <n v="3.2"/>
    <n v="9.0500000000000007"/>
    <n v="690.82"/>
    <s v="Card"/>
    <n v="4"/>
  </r>
  <r>
    <s v="RIDE1793"/>
    <x v="108"/>
    <x v="790"/>
    <x v="2"/>
    <x v="2"/>
    <n v="4.4000000000000004"/>
    <n v="15.74"/>
    <n v="469.93"/>
    <s v="UPI"/>
    <n v="1"/>
  </r>
  <r>
    <s v="RIDE1794"/>
    <x v="161"/>
    <x v="791"/>
    <x v="2"/>
    <x v="2"/>
    <n v="4.3"/>
    <n v="24.63"/>
    <n v="980.56"/>
    <s v="UPI"/>
    <n v="4"/>
  </r>
  <r>
    <s v="RIDE1795"/>
    <x v="275"/>
    <x v="792"/>
    <x v="2"/>
    <x v="2"/>
    <n v="3.4"/>
    <n v="8.67"/>
    <n v="720.74"/>
    <s v="Cash"/>
    <n v="2"/>
  </r>
  <r>
    <s v="RIDE1796"/>
    <x v="29"/>
    <x v="793"/>
    <x v="1"/>
    <x v="1"/>
    <n v="4.5"/>
    <n v="16.95"/>
    <n v="101.28"/>
    <s v="Cash"/>
    <n v="3"/>
  </r>
  <r>
    <s v="RIDE1797"/>
    <x v="321"/>
    <x v="794"/>
    <x v="1"/>
    <x v="2"/>
    <n v="3.9"/>
    <n v="20.28"/>
    <n v="856.4"/>
    <s v="Cash"/>
    <n v="3"/>
  </r>
  <r>
    <s v="RIDE1798"/>
    <x v="250"/>
    <x v="795"/>
    <x v="1"/>
    <x v="2"/>
    <n v="4.3"/>
    <n v="7.22"/>
    <n v="153.77000000000001"/>
    <s v="Wallet"/>
    <n v="4"/>
  </r>
  <r>
    <s v="RIDE1799"/>
    <x v="109"/>
    <x v="796"/>
    <x v="0"/>
    <x v="2"/>
    <n v="3.6"/>
    <n v="21.32"/>
    <n v="539.4"/>
    <s v="Card"/>
    <n v="2"/>
  </r>
  <r>
    <s v="RIDE1800"/>
    <x v="52"/>
    <x v="797"/>
    <x v="2"/>
    <x v="1"/>
    <n v="3.6"/>
    <n v="3.47"/>
    <n v="881.09"/>
    <s v="Wallet"/>
    <n v="4"/>
  </r>
  <r>
    <s v="RIDE1801"/>
    <x v="262"/>
    <x v="798"/>
    <x v="2"/>
    <x v="2"/>
    <n v="3.4"/>
    <n v="8.94"/>
    <n v="212.43"/>
    <s v="Wallet"/>
    <n v="4"/>
  </r>
  <r>
    <s v="RIDE1802"/>
    <x v="223"/>
    <x v="799"/>
    <x v="1"/>
    <x v="0"/>
    <n v="3.5"/>
    <n v="14.98"/>
    <n v="114.02"/>
    <s v="UPI"/>
    <n v="2"/>
  </r>
  <r>
    <s v="RIDE1803"/>
    <x v="145"/>
    <x v="800"/>
    <x v="1"/>
    <x v="1"/>
    <n v="4.5"/>
    <n v="19.510000000000002"/>
    <n v="878.98"/>
    <s v="Wallet"/>
    <n v="1"/>
  </r>
  <r>
    <s v="RIDE1804"/>
    <x v="322"/>
    <x v="801"/>
    <x v="0"/>
    <x v="2"/>
    <n v="3.5"/>
    <n v="4.8499999999999996"/>
    <n v="450.64"/>
    <s v="UPI"/>
    <n v="4"/>
  </r>
  <r>
    <s v="RIDE1805"/>
    <x v="66"/>
    <x v="802"/>
    <x v="1"/>
    <x v="2"/>
    <n v="3.4"/>
    <n v="18.23"/>
    <n v="140.91999999999999"/>
    <s v="Cash"/>
    <n v="3"/>
  </r>
  <r>
    <s v="RIDE1806"/>
    <x v="152"/>
    <x v="803"/>
    <x v="0"/>
    <x v="1"/>
    <n v="3.5"/>
    <n v="21"/>
    <n v="967.56"/>
    <s v="Card"/>
    <n v="2"/>
  </r>
  <r>
    <s v="RIDE1807"/>
    <x v="14"/>
    <x v="804"/>
    <x v="0"/>
    <x v="1"/>
    <n v="4.0999999999999996"/>
    <n v="19.2"/>
    <n v="927.81"/>
    <s v="Card"/>
    <n v="3"/>
  </r>
  <r>
    <s v="RIDE1808"/>
    <x v="127"/>
    <x v="805"/>
    <x v="0"/>
    <x v="0"/>
    <n v="3.3"/>
    <n v="11.14"/>
    <n v="515.88"/>
    <s v="Card"/>
    <n v="3"/>
  </r>
  <r>
    <s v="RIDE1809"/>
    <x v="259"/>
    <x v="806"/>
    <x v="1"/>
    <x v="1"/>
    <n v="3.7"/>
    <n v="11.86"/>
    <n v="761.14"/>
    <s v="Card"/>
    <n v="3"/>
  </r>
  <r>
    <s v="RIDE1810"/>
    <x v="177"/>
    <x v="807"/>
    <x v="1"/>
    <x v="0"/>
    <n v="3.6"/>
    <n v="6.9"/>
    <n v="401.79"/>
    <s v="Wallet"/>
    <n v="2"/>
  </r>
  <r>
    <s v="RIDE1811"/>
    <x v="108"/>
    <x v="808"/>
    <x v="0"/>
    <x v="1"/>
    <n v="4.7"/>
    <n v="9.11"/>
    <n v="560.14"/>
    <s v="Cash"/>
    <n v="1"/>
  </r>
  <r>
    <s v="RIDE1812"/>
    <x v="103"/>
    <x v="809"/>
    <x v="0"/>
    <x v="2"/>
    <n v="3.9"/>
    <n v="8.08"/>
    <n v="733.19"/>
    <s v="Card"/>
    <n v="2"/>
  </r>
  <r>
    <s v="RIDE1813"/>
    <x v="323"/>
    <x v="810"/>
    <x v="2"/>
    <x v="2"/>
    <n v="4.5999999999999996"/>
    <n v="7.73"/>
    <n v="376.16"/>
    <s v="UPI"/>
    <n v="1"/>
  </r>
  <r>
    <s v="RIDE1814"/>
    <x v="173"/>
    <x v="811"/>
    <x v="1"/>
    <x v="1"/>
    <n v="3.4"/>
    <n v="19.18"/>
    <n v="731.95"/>
    <s v="UPI"/>
    <n v="3"/>
  </r>
  <r>
    <s v="RIDE1815"/>
    <x v="289"/>
    <x v="812"/>
    <x v="0"/>
    <x v="0"/>
    <n v="4.3"/>
    <n v="2.27"/>
    <n v="235.25"/>
    <s v="Wallet"/>
    <n v="1"/>
  </r>
  <r>
    <s v="RIDE1816"/>
    <x v="324"/>
    <x v="813"/>
    <x v="0"/>
    <x v="1"/>
    <n v="3.8"/>
    <n v="7.16"/>
    <n v="426.27"/>
    <s v="Card"/>
    <n v="2"/>
  </r>
  <r>
    <s v="RIDE1817"/>
    <x v="236"/>
    <x v="814"/>
    <x v="1"/>
    <x v="1"/>
    <n v="4.0999999999999996"/>
    <n v="12.42"/>
    <n v="515.52"/>
    <s v="Wallet"/>
    <n v="3"/>
  </r>
  <r>
    <s v="RIDE1818"/>
    <x v="136"/>
    <x v="815"/>
    <x v="2"/>
    <x v="1"/>
    <n v="3.7"/>
    <n v="4.16"/>
    <n v="305.39999999999998"/>
    <s v="Cash"/>
    <n v="2"/>
  </r>
  <r>
    <s v="RIDE1819"/>
    <x v="147"/>
    <x v="816"/>
    <x v="1"/>
    <x v="2"/>
    <n v="5"/>
    <n v="16.27"/>
    <n v="471.06"/>
    <s v="UPI"/>
    <n v="1"/>
  </r>
  <r>
    <s v="RIDE1820"/>
    <x v="250"/>
    <x v="817"/>
    <x v="1"/>
    <x v="2"/>
    <n v="3.5"/>
    <n v="2.68"/>
    <n v="275.31"/>
    <s v="Wallet"/>
    <n v="3"/>
  </r>
  <r>
    <s v="RIDE1821"/>
    <x v="260"/>
    <x v="818"/>
    <x v="2"/>
    <x v="0"/>
    <n v="4.4000000000000004"/>
    <n v="1.19"/>
    <n v="677.66"/>
    <s v="Cash"/>
    <n v="2"/>
  </r>
  <r>
    <s v="RIDE1822"/>
    <x v="139"/>
    <x v="819"/>
    <x v="0"/>
    <x v="2"/>
    <n v="4.5"/>
    <n v="8.59"/>
    <n v="135.61000000000001"/>
    <s v="Wallet"/>
    <n v="3"/>
  </r>
  <r>
    <s v="RIDE1823"/>
    <x v="139"/>
    <x v="820"/>
    <x v="0"/>
    <x v="2"/>
    <n v="4.5"/>
    <n v="19.46"/>
    <n v="921.14"/>
    <s v="Wallet"/>
    <n v="2"/>
  </r>
  <r>
    <s v="RIDE1824"/>
    <x v="296"/>
    <x v="821"/>
    <x v="2"/>
    <x v="0"/>
    <n v="3.6"/>
    <n v="21.01"/>
    <n v="218.48"/>
    <s v="Cash"/>
    <n v="3"/>
  </r>
  <r>
    <s v="RIDE1825"/>
    <x v="201"/>
    <x v="822"/>
    <x v="2"/>
    <x v="0"/>
    <n v="3.5"/>
    <n v="24.84"/>
    <n v="649.97"/>
    <s v="Card"/>
    <n v="2"/>
  </r>
  <r>
    <s v="RIDE1826"/>
    <x v="208"/>
    <x v="823"/>
    <x v="2"/>
    <x v="2"/>
    <n v="4.9000000000000004"/>
    <n v="4.3"/>
    <n v="559.98"/>
    <s v="Cash"/>
    <n v="4"/>
  </r>
  <r>
    <s v="RIDE1827"/>
    <x v="281"/>
    <x v="824"/>
    <x v="1"/>
    <x v="1"/>
    <n v="4.5"/>
    <n v="16.3"/>
    <n v="134.81"/>
    <s v="UPI"/>
    <n v="1"/>
  </r>
  <r>
    <s v="RIDE1828"/>
    <x v="158"/>
    <x v="825"/>
    <x v="1"/>
    <x v="2"/>
    <n v="3.2"/>
    <n v="19.46"/>
    <n v="587.24"/>
    <s v="Card"/>
    <n v="2"/>
  </r>
  <r>
    <s v="RIDE1829"/>
    <x v="247"/>
    <x v="826"/>
    <x v="0"/>
    <x v="0"/>
    <n v="3.4"/>
    <n v="12.25"/>
    <n v="639.4"/>
    <s v="Cash"/>
    <n v="2"/>
  </r>
  <r>
    <s v="RIDE1830"/>
    <x v="256"/>
    <x v="827"/>
    <x v="0"/>
    <x v="2"/>
    <n v="4.4000000000000004"/>
    <n v="14.01"/>
    <n v="533.07000000000005"/>
    <s v="Wallet"/>
    <n v="4"/>
  </r>
  <r>
    <s v="RIDE1831"/>
    <x v="290"/>
    <x v="828"/>
    <x v="2"/>
    <x v="0"/>
    <n v="3"/>
    <n v="17.79"/>
    <n v="815.59"/>
    <s v="Card"/>
    <n v="2"/>
  </r>
  <r>
    <s v="RIDE1832"/>
    <x v="165"/>
    <x v="829"/>
    <x v="0"/>
    <x v="0"/>
    <n v="3.1"/>
    <n v="5.28"/>
    <n v="661.15"/>
    <s v="Card"/>
    <n v="2"/>
  </r>
  <r>
    <s v="RIDE1833"/>
    <x v="124"/>
    <x v="830"/>
    <x v="1"/>
    <x v="1"/>
    <n v="3.3"/>
    <n v="5.19"/>
    <n v="389.74"/>
    <s v="Card"/>
    <n v="4"/>
  </r>
  <r>
    <s v="RIDE1834"/>
    <x v="325"/>
    <x v="831"/>
    <x v="1"/>
    <x v="1"/>
    <n v="3.3"/>
    <n v="12.23"/>
    <n v="616.16"/>
    <s v="Wallet"/>
    <n v="2"/>
  </r>
  <r>
    <s v="RIDE1835"/>
    <x v="14"/>
    <x v="832"/>
    <x v="0"/>
    <x v="1"/>
    <n v="3.2"/>
    <n v="6.29"/>
    <n v="231.66"/>
    <s v="Card"/>
    <n v="2"/>
  </r>
  <r>
    <s v="RIDE1836"/>
    <x v="253"/>
    <x v="833"/>
    <x v="0"/>
    <x v="0"/>
    <n v="3.6"/>
    <n v="11.19"/>
    <n v="977.81"/>
    <s v="Cash"/>
    <n v="3"/>
  </r>
  <r>
    <s v="RIDE1837"/>
    <x v="16"/>
    <x v="834"/>
    <x v="2"/>
    <x v="2"/>
    <n v="4.8"/>
    <n v="14.33"/>
    <n v="571.33000000000004"/>
    <s v="Cash"/>
    <n v="2"/>
  </r>
  <r>
    <s v="RIDE1838"/>
    <x v="326"/>
    <x v="835"/>
    <x v="0"/>
    <x v="0"/>
    <n v="3.5"/>
    <n v="2.0099999999999998"/>
    <n v="367.92"/>
    <s v="Cash"/>
    <n v="4"/>
  </r>
  <r>
    <s v="RIDE1839"/>
    <x v="131"/>
    <x v="836"/>
    <x v="0"/>
    <x v="1"/>
    <n v="4.3"/>
    <n v="19.79"/>
    <n v="721.34"/>
    <s v="Card"/>
    <n v="3"/>
  </r>
  <r>
    <s v="RIDE1840"/>
    <x v="134"/>
    <x v="837"/>
    <x v="0"/>
    <x v="1"/>
    <n v="4.0999999999999996"/>
    <n v="20.23"/>
    <n v="610.92999999999995"/>
    <s v="Cash"/>
    <n v="4"/>
  </r>
  <r>
    <s v="RIDE1841"/>
    <x v="306"/>
    <x v="838"/>
    <x v="0"/>
    <x v="1"/>
    <n v="4.9000000000000004"/>
    <n v="14.82"/>
    <n v="974.46"/>
    <s v="Wallet"/>
    <n v="4"/>
  </r>
  <r>
    <s v="RIDE1842"/>
    <x v="120"/>
    <x v="839"/>
    <x v="2"/>
    <x v="0"/>
    <n v="3.5"/>
    <n v="13.93"/>
    <n v="469.82"/>
    <s v="Wallet"/>
    <n v="2"/>
  </r>
  <r>
    <s v="RIDE1843"/>
    <x v="55"/>
    <x v="840"/>
    <x v="2"/>
    <x v="1"/>
    <n v="3.3"/>
    <n v="17.07"/>
    <n v="221.02"/>
    <s v="Cash"/>
    <n v="2"/>
  </r>
  <r>
    <s v="RIDE1844"/>
    <x v="246"/>
    <x v="841"/>
    <x v="0"/>
    <x v="0"/>
    <n v="3.1"/>
    <n v="1.84"/>
    <n v="509.85"/>
    <s v="Cash"/>
    <n v="4"/>
  </r>
  <r>
    <s v="RIDE1845"/>
    <x v="37"/>
    <x v="842"/>
    <x v="0"/>
    <x v="1"/>
    <n v="3.1"/>
    <n v="2.4900000000000002"/>
    <n v="742.74"/>
    <s v="UPI"/>
    <n v="4"/>
  </r>
  <r>
    <s v="RIDE1846"/>
    <x v="110"/>
    <x v="843"/>
    <x v="2"/>
    <x v="2"/>
    <n v="4.5"/>
    <n v="13.19"/>
    <n v="705.05"/>
    <s v="UPI"/>
    <n v="1"/>
  </r>
  <r>
    <s v="RIDE1847"/>
    <x v="44"/>
    <x v="844"/>
    <x v="0"/>
    <x v="0"/>
    <n v="3.1"/>
    <n v="20.67"/>
    <n v="517.66999999999996"/>
    <s v="Cash"/>
    <n v="3"/>
  </r>
  <r>
    <s v="RIDE1848"/>
    <x v="88"/>
    <x v="845"/>
    <x v="0"/>
    <x v="0"/>
    <n v="4.5"/>
    <n v="14.44"/>
    <n v="430.7"/>
    <s v="UPI"/>
    <n v="1"/>
  </r>
  <r>
    <s v="RIDE1849"/>
    <x v="160"/>
    <x v="846"/>
    <x v="1"/>
    <x v="2"/>
    <n v="4.4000000000000004"/>
    <n v="5.36"/>
    <n v="742.79"/>
    <s v="Cash"/>
    <n v="1"/>
  </r>
  <r>
    <s v="RIDE1850"/>
    <x v="235"/>
    <x v="847"/>
    <x v="1"/>
    <x v="2"/>
    <n v="4"/>
    <n v="1.19"/>
    <n v="471.56"/>
    <s v="Wallet"/>
    <n v="2"/>
  </r>
  <r>
    <s v="RIDE1851"/>
    <x v="253"/>
    <x v="848"/>
    <x v="0"/>
    <x v="2"/>
    <n v="4.5999999999999996"/>
    <n v="22.54"/>
    <n v="918.9"/>
    <s v="Card"/>
    <n v="4"/>
  </r>
  <r>
    <s v="RIDE1852"/>
    <x v="309"/>
    <x v="849"/>
    <x v="0"/>
    <x v="1"/>
    <n v="4.4000000000000004"/>
    <n v="10.130000000000001"/>
    <n v="718.24"/>
    <s v="UPI"/>
    <n v="2"/>
  </r>
  <r>
    <s v="RIDE1853"/>
    <x v="146"/>
    <x v="850"/>
    <x v="1"/>
    <x v="0"/>
    <n v="4.5"/>
    <n v="14.18"/>
    <n v="195.28"/>
    <s v="Cash"/>
    <n v="2"/>
  </r>
  <r>
    <s v="RIDE1854"/>
    <x v="327"/>
    <x v="851"/>
    <x v="0"/>
    <x v="0"/>
    <n v="4.5999999999999996"/>
    <n v="1.84"/>
    <n v="894.5"/>
    <s v="Cash"/>
    <n v="2"/>
  </r>
  <r>
    <s v="RIDE1855"/>
    <x v="4"/>
    <x v="852"/>
    <x v="2"/>
    <x v="0"/>
    <n v="3.7"/>
    <n v="3.04"/>
    <n v="936.08"/>
    <s v="UPI"/>
    <n v="4"/>
  </r>
  <r>
    <s v="RIDE1856"/>
    <x v="284"/>
    <x v="853"/>
    <x v="1"/>
    <x v="2"/>
    <n v="4.2"/>
    <n v="6.03"/>
    <n v="133.05000000000001"/>
    <s v="Wallet"/>
    <n v="4"/>
  </r>
  <r>
    <s v="RIDE1857"/>
    <x v="39"/>
    <x v="854"/>
    <x v="2"/>
    <x v="1"/>
    <n v="4"/>
    <n v="23.99"/>
    <n v="156.54"/>
    <s v="UPI"/>
    <n v="2"/>
  </r>
  <r>
    <s v="RIDE1858"/>
    <x v="20"/>
    <x v="855"/>
    <x v="0"/>
    <x v="2"/>
    <n v="4"/>
    <n v="17.559999999999999"/>
    <n v="589.64"/>
    <s v="Cash"/>
    <n v="4"/>
  </r>
  <r>
    <s v="RIDE1859"/>
    <x v="156"/>
    <x v="856"/>
    <x v="1"/>
    <x v="1"/>
    <n v="4"/>
    <n v="24.25"/>
    <n v="724.41"/>
    <s v="Wallet"/>
    <n v="1"/>
  </r>
  <r>
    <s v="RIDE1860"/>
    <x v="52"/>
    <x v="857"/>
    <x v="1"/>
    <x v="2"/>
    <n v="4.0999999999999996"/>
    <n v="19.38"/>
    <n v="400"/>
    <s v="Cash"/>
    <n v="2"/>
  </r>
  <r>
    <s v="RIDE1861"/>
    <x v="328"/>
    <x v="858"/>
    <x v="0"/>
    <x v="0"/>
    <n v="4.2"/>
    <n v="10.220000000000001"/>
    <n v="128.19999999999999"/>
    <s v="Card"/>
    <n v="4"/>
  </r>
  <r>
    <s v="RIDE1862"/>
    <x v="174"/>
    <x v="859"/>
    <x v="0"/>
    <x v="0"/>
    <n v="4.8"/>
    <n v="5.55"/>
    <n v="273.38"/>
    <s v="Card"/>
    <n v="3"/>
  </r>
  <r>
    <s v="RIDE1863"/>
    <x v="241"/>
    <x v="860"/>
    <x v="0"/>
    <x v="0"/>
    <n v="4.9000000000000004"/>
    <n v="2.5499999999999998"/>
    <n v="934.74"/>
    <s v="Wallet"/>
    <n v="1"/>
  </r>
  <r>
    <s v="RIDE1864"/>
    <x v="40"/>
    <x v="861"/>
    <x v="1"/>
    <x v="1"/>
    <n v="3"/>
    <n v="14.07"/>
    <n v="730.95"/>
    <s v="Cash"/>
    <n v="3"/>
  </r>
  <r>
    <s v="RIDE1865"/>
    <x v="128"/>
    <x v="862"/>
    <x v="1"/>
    <x v="1"/>
    <n v="3.7"/>
    <n v="3.92"/>
    <n v="141.15"/>
    <s v="Wallet"/>
    <n v="1"/>
  </r>
  <r>
    <s v="RIDE1866"/>
    <x v="321"/>
    <x v="863"/>
    <x v="0"/>
    <x v="0"/>
    <n v="4.3"/>
    <n v="11.41"/>
    <n v="322.19"/>
    <s v="UPI"/>
    <n v="1"/>
  </r>
  <r>
    <s v="RIDE1867"/>
    <x v="306"/>
    <x v="864"/>
    <x v="1"/>
    <x v="1"/>
    <n v="4.3"/>
    <n v="14.9"/>
    <n v="384.05"/>
    <s v="Cash"/>
    <n v="2"/>
  </r>
  <r>
    <s v="RIDE1868"/>
    <x v="275"/>
    <x v="865"/>
    <x v="2"/>
    <x v="2"/>
    <n v="3.6"/>
    <n v="19.12"/>
    <n v="737.67"/>
    <s v="Cash"/>
    <n v="4"/>
  </r>
  <r>
    <s v="RIDE1869"/>
    <x v="322"/>
    <x v="866"/>
    <x v="0"/>
    <x v="1"/>
    <n v="3.8"/>
    <n v="6.78"/>
    <n v="321.2"/>
    <s v="Cash"/>
    <n v="4"/>
  </r>
  <r>
    <s v="RIDE1870"/>
    <x v="32"/>
    <x v="867"/>
    <x v="2"/>
    <x v="2"/>
    <n v="4"/>
    <n v="1.4"/>
    <n v="112.53"/>
    <s v="UPI"/>
    <n v="3"/>
  </r>
  <r>
    <s v="RIDE1871"/>
    <x v="35"/>
    <x v="868"/>
    <x v="0"/>
    <x v="2"/>
    <n v="4.7"/>
    <n v="2.14"/>
    <n v="798.21"/>
    <s v="UPI"/>
    <n v="3"/>
  </r>
  <r>
    <s v="RIDE1872"/>
    <x v="33"/>
    <x v="869"/>
    <x v="1"/>
    <x v="0"/>
    <n v="4.0999999999999996"/>
    <n v="4.97"/>
    <n v="251.39"/>
    <s v="Wallet"/>
    <n v="3"/>
  </r>
  <r>
    <s v="RIDE1873"/>
    <x v="282"/>
    <x v="870"/>
    <x v="1"/>
    <x v="0"/>
    <n v="4.7"/>
    <n v="4.8099999999999996"/>
    <n v="167.66"/>
    <s v="Wallet"/>
    <n v="4"/>
  </r>
  <r>
    <s v="RIDE1874"/>
    <x v="182"/>
    <x v="871"/>
    <x v="1"/>
    <x v="1"/>
    <n v="3.4"/>
    <n v="12.53"/>
    <n v="195.5"/>
    <s v="UPI"/>
    <n v="2"/>
  </r>
  <r>
    <s v="RIDE1875"/>
    <x v="216"/>
    <x v="872"/>
    <x v="1"/>
    <x v="0"/>
    <n v="4.3"/>
    <n v="18.77"/>
    <n v="395.94"/>
    <s v="Wallet"/>
    <n v="1"/>
  </r>
  <r>
    <s v="RIDE1876"/>
    <x v="329"/>
    <x v="873"/>
    <x v="2"/>
    <x v="1"/>
    <n v="3.5"/>
    <n v="10.4"/>
    <n v="334.93"/>
    <s v="Wallet"/>
    <n v="3"/>
  </r>
  <r>
    <s v="RIDE1877"/>
    <x v="120"/>
    <x v="874"/>
    <x v="0"/>
    <x v="1"/>
    <n v="3.5"/>
    <n v="13.64"/>
    <n v="945.37"/>
    <s v="UPI"/>
    <n v="2"/>
  </r>
  <r>
    <s v="RIDE1878"/>
    <x v="219"/>
    <x v="875"/>
    <x v="2"/>
    <x v="0"/>
    <n v="3.7"/>
    <n v="14.56"/>
    <n v="254.85"/>
    <s v="Wallet"/>
    <n v="4"/>
  </r>
  <r>
    <s v="RIDE1879"/>
    <x v="330"/>
    <x v="876"/>
    <x v="2"/>
    <x v="1"/>
    <n v="3.3"/>
    <n v="12.14"/>
    <n v="456.18"/>
    <s v="Card"/>
    <n v="2"/>
  </r>
  <r>
    <s v="RIDE1880"/>
    <x v="145"/>
    <x v="877"/>
    <x v="1"/>
    <x v="0"/>
    <n v="3"/>
    <n v="22.87"/>
    <n v="375.84"/>
    <s v="UPI"/>
    <n v="4"/>
  </r>
  <r>
    <s v="RIDE1881"/>
    <x v="170"/>
    <x v="878"/>
    <x v="0"/>
    <x v="2"/>
    <n v="4.5999999999999996"/>
    <n v="21.97"/>
    <n v="169.32"/>
    <s v="Cash"/>
    <n v="4"/>
  </r>
  <r>
    <s v="RIDE1882"/>
    <x v="257"/>
    <x v="879"/>
    <x v="0"/>
    <x v="0"/>
    <n v="4.5999999999999996"/>
    <n v="17.47"/>
    <n v="387.15"/>
    <s v="Wallet"/>
    <n v="1"/>
  </r>
  <r>
    <s v="RIDE1883"/>
    <x v="127"/>
    <x v="880"/>
    <x v="1"/>
    <x v="2"/>
    <n v="4.4000000000000004"/>
    <n v="2.66"/>
    <n v="498.67"/>
    <s v="Wallet"/>
    <n v="1"/>
  </r>
  <r>
    <s v="RIDE1884"/>
    <x v="105"/>
    <x v="881"/>
    <x v="0"/>
    <x v="2"/>
    <n v="4"/>
    <n v="2.0299999999999998"/>
    <n v="137.61000000000001"/>
    <s v="Cash"/>
    <n v="2"/>
  </r>
  <r>
    <s v="RIDE1885"/>
    <x v="198"/>
    <x v="882"/>
    <x v="0"/>
    <x v="0"/>
    <n v="3.4"/>
    <n v="10.35"/>
    <n v="952.47"/>
    <s v="Card"/>
    <n v="2"/>
  </r>
  <r>
    <s v="RIDE1886"/>
    <x v="268"/>
    <x v="883"/>
    <x v="1"/>
    <x v="0"/>
    <n v="4.3"/>
    <n v="3.65"/>
    <n v="580.45000000000005"/>
    <s v="Cash"/>
    <n v="1"/>
  </r>
  <r>
    <s v="RIDE1887"/>
    <x v="152"/>
    <x v="884"/>
    <x v="0"/>
    <x v="2"/>
    <n v="3.3"/>
    <n v="14.49"/>
    <n v="736.98"/>
    <s v="Wallet"/>
    <n v="1"/>
  </r>
  <r>
    <s v="RIDE1888"/>
    <x v="142"/>
    <x v="885"/>
    <x v="2"/>
    <x v="1"/>
    <n v="3.6"/>
    <n v="7.48"/>
    <n v="114.07"/>
    <s v="Cash"/>
    <n v="2"/>
  </r>
  <r>
    <s v="RIDE1889"/>
    <x v="203"/>
    <x v="886"/>
    <x v="1"/>
    <x v="2"/>
    <n v="3.9"/>
    <n v="4.62"/>
    <n v="847.58"/>
    <s v="Card"/>
    <n v="4"/>
  </r>
  <r>
    <s v="RIDE1890"/>
    <x v="262"/>
    <x v="887"/>
    <x v="0"/>
    <x v="0"/>
    <n v="3.9"/>
    <n v="3.92"/>
    <n v="378.6"/>
    <s v="Wallet"/>
    <n v="4"/>
  </r>
  <r>
    <s v="RIDE1891"/>
    <x v="331"/>
    <x v="888"/>
    <x v="0"/>
    <x v="1"/>
    <n v="4.7"/>
    <n v="1.1599999999999999"/>
    <n v="956.04"/>
    <s v="Card"/>
    <n v="3"/>
  </r>
  <r>
    <s v="RIDE1892"/>
    <x v="16"/>
    <x v="889"/>
    <x v="2"/>
    <x v="2"/>
    <n v="3.9"/>
    <n v="16.66"/>
    <n v="147.54"/>
    <s v="UPI"/>
    <n v="3"/>
  </r>
  <r>
    <s v="RIDE1893"/>
    <x v="7"/>
    <x v="890"/>
    <x v="1"/>
    <x v="1"/>
    <n v="3.5"/>
    <n v="2.94"/>
    <n v="215.8"/>
    <s v="Card"/>
    <n v="2"/>
  </r>
  <r>
    <s v="RIDE1894"/>
    <x v="221"/>
    <x v="891"/>
    <x v="1"/>
    <x v="2"/>
    <n v="4.7"/>
    <n v="2.63"/>
    <n v="478.86"/>
    <s v="Cash"/>
    <n v="3"/>
  </r>
  <r>
    <s v="RIDE1895"/>
    <x v="252"/>
    <x v="892"/>
    <x v="2"/>
    <x v="0"/>
    <n v="3.2"/>
    <n v="23.52"/>
    <n v="390.48"/>
    <s v="Wallet"/>
    <n v="4"/>
  </r>
  <r>
    <s v="RIDE1896"/>
    <x v="242"/>
    <x v="893"/>
    <x v="0"/>
    <x v="1"/>
    <n v="4"/>
    <n v="10.35"/>
    <n v="152.34"/>
    <s v="Card"/>
    <n v="3"/>
  </r>
  <r>
    <s v="RIDE1897"/>
    <x v="74"/>
    <x v="894"/>
    <x v="0"/>
    <x v="0"/>
    <n v="3.2"/>
    <n v="7.14"/>
    <n v="850.47"/>
    <s v="Cash"/>
    <n v="4"/>
  </r>
  <r>
    <s v="RIDE1898"/>
    <x v="305"/>
    <x v="895"/>
    <x v="1"/>
    <x v="2"/>
    <n v="3.7"/>
    <n v="15.46"/>
    <n v="254.11"/>
    <s v="UPI"/>
    <n v="3"/>
  </r>
  <r>
    <s v="RIDE1899"/>
    <x v="124"/>
    <x v="896"/>
    <x v="1"/>
    <x v="2"/>
    <n v="3.3"/>
    <n v="11.87"/>
    <n v="660.52"/>
    <s v="Card"/>
    <n v="4"/>
  </r>
  <r>
    <s v="RIDE1900"/>
    <x v="105"/>
    <x v="897"/>
    <x v="2"/>
    <x v="1"/>
    <n v="5"/>
    <n v="16.45"/>
    <n v="740.46"/>
    <s v="Card"/>
    <n v="4"/>
  </r>
  <r>
    <s v="RIDE1901"/>
    <x v="72"/>
    <x v="898"/>
    <x v="1"/>
    <x v="2"/>
    <n v="4.7"/>
    <n v="5.09"/>
    <n v="286.97000000000003"/>
    <s v="UPI"/>
    <n v="2"/>
  </r>
  <r>
    <s v="RIDE1902"/>
    <x v="262"/>
    <x v="899"/>
    <x v="1"/>
    <x v="2"/>
    <n v="3.1"/>
    <n v="16.79"/>
    <n v="798.04"/>
    <s v="UPI"/>
    <n v="1"/>
  </r>
  <r>
    <s v="RIDE1903"/>
    <x v="322"/>
    <x v="900"/>
    <x v="0"/>
    <x v="2"/>
    <n v="3.8"/>
    <n v="17.309999999999999"/>
    <n v="889.31"/>
    <s v="Card"/>
    <n v="2"/>
  </r>
  <r>
    <s v="RIDE1904"/>
    <x v="273"/>
    <x v="901"/>
    <x v="0"/>
    <x v="0"/>
    <n v="3.1"/>
    <n v="13.22"/>
    <n v="304.2"/>
    <s v="Cash"/>
    <n v="1"/>
  </r>
  <r>
    <s v="RIDE1905"/>
    <x v="124"/>
    <x v="902"/>
    <x v="0"/>
    <x v="1"/>
    <n v="3.3"/>
    <n v="9.7200000000000006"/>
    <n v="122.5"/>
    <s v="UPI"/>
    <n v="4"/>
  </r>
  <r>
    <s v="RIDE1906"/>
    <x v="7"/>
    <x v="903"/>
    <x v="0"/>
    <x v="1"/>
    <n v="3.2"/>
    <n v="14"/>
    <n v="122.09"/>
    <s v="UPI"/>
    <n v="4"/>
  </r>
  <r>
    <s v="RIDE1907"/>
    <x v="253"/>
    <x v="904"/>
    <x v="2"/>
    <x v="1"/>
    <n v="4.8"/>
    <n v="3.03"/>
    <n v="905.43"/>
    <s v="UPI"/>
    <n v="1"/>
  </r>
  <r>
    <s v="RIDE1908"/>
    <x v="151"/>
    <x v="905"/>
    <x v="0"/>
    <x v="1"/>
    <n v="3.5"/>
    <n v="9.1199999999999992"/>
    <n v="978.31"/>
    <s v="UPI"/>
    <n v="1"/>
  </r>
  <r>
    <s v="RIDE1909"/>
    <x v="264"/>
    <x v="906"/>
    <x v="2"/>
    <x v="2"/>
    <n v="4.5999999999999996"/>
    <n v="13.23"/>
    <n v="877.84"/>
    <s v="UPI"/>
    <n v="2"/>
  </r>
  <r>
    <s v="RIDE1910"/>
    <x v="74"/>
    <x v="907"/>
    <x v="1"/>
    <x v="0"/>
    <n v="3.4"/>
    <n v="20.28"/>
    <n v="305.39999999999998"/>
    <s v="Wallet"/>
    <n v="4"/>
  </r>
  <r>
    <s v="RIDE1911"/>
    <x v="14"/>
    <x v="908"/>
    <x v="1"/>
    <x v="0"/>
    <n v="3.8"/>
    <n v="19.100000000000001"/>
    <n v="440.15"/>
    <s v="Card"/>
    <n v="4"/>
  </r>
  <r>
    <s v="RIDE1912"/>
    <x v="332"/>
    <x v="909"/>
    <x v="2"/>
    <x v="1"/>
    <n v="4.5"/>
    <n v="2.67"/>
    <n v="866.58"/>
    <s v="Wallet"/>
    <n v="4"/>
  </r>
  <r>
    <s v="RIDE1913"/>
    <x v="202"/>
    <x v="910"/>
    <x v="1"/>
    <x v="1"/>
    <n v="3.7"/>
    <n v="23.35"/>
    <n v="504.18"/>
    <s v="Wallet"/>
    <n v="4"/>
  </r>
  <r>
    <s v="RIDE1914"/>
    <x v="15"/>
    <x v="911"/>
    <x v="1"/>
    <x v="0"/>
    <n v="3.5"/>
    <n v="7.68"/>
    <n v="389.85"/>
    <s v="Wallet"/>
    <n v="4"/>
  </r>
  <r>
    <s v="RIDE1915"/>
    <x v="225"/>
    <x v="912"/>
    <x v="2"/>
    <x v="1"/>
    <n v="3.3"/>
    <n v="20.46"/>
    <n v="716.45"/>
    <s v="UPI"/>
    <n v="2"/>
  </r>
  <r>
    <s v="RIDE1916"/>
    <x v="76"/>
    <x v="913"/>
    <x v="1"/>
    <x v="2"/>
    <n v="4"/>
    <n v="7.11"/>
    <n v="676.5"/>
    <s v="UPI"/>
    <n v="3"/>
  </r>
  <r>
    <s v="RIDE1917"/>
    <x v="192"/>
    <x v="914"/>
    <x v="0"/>
    <x v="2"/>
    <n v="3.6"/>
    <n v="18.440000000000001"/>
    <n v="658.09"/>
    <s v="Card"/>
    <n v="3"/>
  </r>
  <r>
    <s v="RIDE1918"/>
    <x v="333"/>
    <x v="915"/>
    <x v="0"/>
    <x v="0"/>
    <n v="3.1"/>
    <n v="22.19"/>
    <n v="826.92"/>
    <s v="Wallet"/>
    <n v="3"/>
  </r>
  <r>
    <s v="RIDE1919"/>
    <x v="62"/>
    <x v="916"/>
    <x v="0"/>
    <x v="1"/>
    <n v="4.5999999999999996"/>
    <n v="11.16"/>
    <n v="568.62"/>
    <s v="Cash"/>
    <n v="2"/>
  </r>
  <r>
    <s v="RIDE1920"/>
    <x v="82"/>
    <x v="917"/>
    <x v="0"/>
    <x v="2"/>
    <n v="3.8"/>
    <n v="17.21"/>
    <n v="398.78"/>
    <s v="Wallet"/>
    <n v="3"/>
  </r>
  <r>
    <s v="RIDE1921"/>
    <x v="334"/>
    <x v="918"/>
    <x v="2"/>
    <x v="1"/>
    <n v="4.9000000000000004"/>
    <n v="24.29"/>
    <n v="836.73"/>
    <s v="Card"/>
    <n v="3"/>
  </r>
  <r>
    <s v="RIDE1922"/>
    <x v="335"/>
    <x v="919"/>
    <x v="2"/>
    <x v="0"/>
    <n v="4.8"/>
    <n v="3.68"/>
    <n v="200.03"/>
    <s v="Wallet"/>
    <n v="4"/>
  </r>
  <r>
    <s v="RIDE1923"/>
    <x v="200"/>
    <x v="920"/>
    <x v="1"/>
    <x v="1"/>
    <n v="4.7"/>
    <n v="9.49"/>
    <n v="899.98"/>
    <s v="Card"/>
    <n v="2"/>
  </r>
  <r>
    <s v="RIDE1924"/>
    <x v="257"/>
    <x v="921"/>
    <x v="1"/>
    <x v="2"/>
    <n v="3.8"/>
    <n v="10.34"/>
    <n v="150.91999999999999"/>
    <s v="Card"/>
    <n v="2"/>
  </r>
  <r>
    <s v="RIDE1925"/>
    <x v="200"/>
    <x v="922"/>
    <x v="0"/>
    <x v="0"/>
    <n v="4.4000000000000004"/>
    <n v="8.5"/>
    <n v="914.81"/>
    <s v="UPI"/>
    <n v="4"/>
  </r>
  <r>
    <s v="RIDE1926"/>
    <x v="157"/>
    <x v="923"/>
    <x v="2"/>
    <x v="2"/>
    <n v="3.1"/>
    <n v="1.23"/>
    <n v="908.48"/>
    <s v="Wallet"/>
    <n v="4"/>
  </r>
  <r>
    <s v="RIDE1927"/>
    <x v="173"/>
    <x v="924"/>
    <x v="0"/>
    <x v="2"/>
    <n v="4.4000000000000004"/>
    <n v="17.239999999999998"/>
    <n v="196.38"/>
    <s v="Card"/>
    <n v="4"/>
  </r>
  <r>
    <s v="RIDE1928"/>
    <x v="53"/>
    <x v="925"/>
    <x v="2"/>
    <x v="0"/>
    <n v="3.3"/>
    <n v="1.17"/>
    <n v="764.57"/>
    <s v="Card"/>
    <n v="4"/>
  </r>
  <r>
    <s v="RIDE1929"/>
    <x v="181"/>
    <x v="926"/>
    <x v="2"/>
    <x v="2"/>
    <n v="4.4000000000000004"/>
    <n v="3.17"/>
    <n v="661.82"/>
    <s v="UPI"/>
    <n v="4"/>
  </r>
  <r>
    <s v="RIDE1930"/>
    <x v="33"/>
    <x v="927"/>
    <x v="0"/>
    <x v="0"/>
    <n v="3.4"/>
    <n v="6.25"/>
    <n v="116.9"/>
    <s v="Wallet"/>
    <n v="1"/>
  </r>
  <r>
    <s v="RIDE1931"/>
    <x v="0"/>
    <x v="928"/>
    <x v="1"/>
    <x v="0"/>
    <n v="3.1"/>
    <n v="23.46"/>
    <n v="771.82"/>
    <s v="Cash"/>
    <n v="4"/>
  </r>
  <r>
    <s v="RIDE1932"/>
    <x v="31"/>
    <x v="929"/>
    <x v="1"/>
    <x v="1"/>
    <n v="3.2"/>
    <n v="11.38"/>
    <n v="484.2"/>
    <s v="UPI"/>
    <n v="4"/>
  </r>
  <r>
    <s v="RIDE1933"/>
    <x v="313"/>
    <x v="930"/>
    <x v="1"/>
    <x v="2"/>
    <n v="4.3"/>
    <n v="15.54"/>
    <n v="643.82000000000005"/>
    <s v="Wallet"/>
    <n v="1"/>
  </r>
  <r>
    <s v="RIDE1934"/>
    <x v="229"/>
    <x v="931"/>
    <x v="2"/>
    <x v="0"/>
    <n v="4.4000000000000004"/>
    <n v="15.26"/>
    <n v="616.52"/>
    <s v="Wallet"/>
    <n v="4"/>
  </r>
  <r>
    <s v="RIDE1935"/>
    <x v="260"/>
    <x v="932"/>
    <x v="0"/>
    <x v="2"/>
    <n v="5"/>
    <n v="18.68"/>
    <n v="923.24"/>
    <s v="Cash"/>
    <n v="2"/>
  </r>
  <r>
    <s v="RIDE1936"/>
    <x v="74"/>
    <x v="933"/>
    <x v="1"/>
    <x v="2"/>
    <n v="4.4000000000000004"/>
    <n v="11.78"/>
    <n v="294.77"/>
    <s v="UPI"/>
    <n v="4"/>
  </r>
  <r>
    <s v="RIDE1937"/>
    <x v="130"/>
    <x v="934"/>
    <x v="1"/>
    <x v="0"/>
    <n v="3.6"/>
    <n v="24.5"/>
    <n v="725.51"/>
    <s v="Wallet"/>
    <n v="1"/>
  </r>
  <r>
    <s v="RIDE1938"/>
    <x v="272"/>
    <x v="935"/>
    <x v="2"/>
    <x v="0"/>
    <n v="3.4"/>
    <n v="10.8"/>
    <n v="934.73"/>
    <s v="Cash"/>
    <n v="4"/>
  </r>
  <r>
    <s v="RIDE1939"/>
    <x v="93"/>
    <x v="936"/>
    <x v="1"/>
    <x v="1"/>
    <n v="4.8"/>
    <n v="18.66"/>
    <n v="725.26"/>
    <s v="Card"/>
    <n v="3"/>
  </r>
  <r>
    <s v="RIDE1940"/>
    <x v="323"/>
    <x v="937"/>
    <x v="1"/>
    <x v="0"/>
    <n v="3.6"/>
    <n v="16.829999999999998"/>
    <n v="108.21"/>
    <s v="Cash"/>
    <n v="1"/>
  </r>
  <r>
    <s v="RIDE1941"/>
    <x v="227"/>
    <x v="938"/>
    <x v="0"/>
    <x v="2"/>
    <n v="4.3"/>
    <n v="17.62"/>
    <n v="763.44"/>
    <s v="Wallet"/>
    <n v="4"/>
  </r>
  <r>
    <s v="RIDE1942"/>
    <x v="222"/>
    <x v="939"/>
    <x v="2"/>
    <x v="0"/>
    <n v="3.7"/>
    <n v="17.170000000000002"/>
    <n v="697.18"/>
    <s v="UPI"/>
    <n v="4"/>
  </r>
  <r>
    <s v="RIDE1943"/>
    <x v="287"/>
    <x v="940"/>
    <x v="0"/>
    <x v="1"/>
    <n v="4.9000000000000004"/>
    <n v="21.16"/>
    <n v="695.48"/>
    <s v="Card"/>
    <n v="2"/>
  </r>
  <r>
    <s v="RIDE1944"/>
    <x v="97"/>
    <x v="941"/>
    <x v="0"/>
    <x v="2"/>
    <n v="4.2"/>
    <n v="15.5"/>
    <n v="605.20000000000005"/>
    <s v="Card"/>
    <n v="3"/>
  </r>
  <r>
    <s v="RIDE1945"/>
    <x v="141"/>
    <x v="942"/>
    <x v="1"/>
    <x v="1"/>
    <n v="4.0999999999999996"/>
    <n v="13.84"/>
    <n v="870.94"/>
    <s v="Cash"/>
    <n v="1"/>
  </r>
  <r>
    <s v="RIDE1946"/>
    <x v="143"/>
    <x v="943"/>
    <x v="2"/>
    <x v="2"/>
    <n v="3.6"/>
    <n v="14.15"/>
    <n v="811.1"/>
    <s v="UPI"/>
    <n v="2"/>
  </r>
  <r>
    <s v="RIDE1947"/>
    <x v="112"/>
    <x v="944"/>
    <x v="2"/>
    <x v="0"/>
    <n v="3.4"/>
    <n v="10.039999999999999"/>
    <n v="262.3"/>
    <s v="Wallet"/>
    <n v="2"/>
  </r>
  <r>
    <s v="RIDE1948"/>
    <x v="336"/>
    <x v="945"/>
    <x v="0"/>
    <x v="0"/>
    <n v="4.8"/>
    <n v="12.32"/>
    <n v="453.46"/>
    <s v="Cash"/>
    <n v="3"/>
  </r>
  <r>
    <s v="RIDE1949"/>
    <x v="251"/>
    <x v="946"/>
    <x v="1"/>
    <x v="1"/>
    <n v="4.0999999999999996"/>
    <n v="22.68"/>
    <n v="120"/>
    <s v="UPI"/>
    <n v="3"/>
  </r>
  <r>
    <s v="RIDE1950"/>
    <x v="266"/>
    <x v="947"/>
    <x v="2"/>
    <x v="1"/>
    <n v="4.7"/>
    <n v="4.5599999999999996"/>
    <n v="819.51"/>
    <s v="Wallet"/>
    <n v="1"/>
  </r>
  <r>
    <s v="RIDE1951"/>
    <x v="180"/>
    <x v="948"/>
    <x v="2"/>
    <x v="0"/>
    <n v="4.0999999999999996"/>
    <n v="4.46"/>
    <n v="183.39"/>
    <s v="Cash"/>
    <n v="1"/>
  </r>
  <r>
    <s v="RIDE1952"/>
    <x v="184"/>
    <x v="949"/>
    <x v="0"/>
    <x v="0"/>
    <n v="3.5"/>
    <n v="8.86"/>
    <n v="927.6"/>
    <s v="Cash"/>
    <n v="2"/>
  </r>
  <r>
    <s v="RIDE1953"/>
    <x v="115"/>
    <x v="950"/>
    <x v="1"/>
    <x v="1"/>
    <n v="4.3"/>
    <n v="23.9"/>
    <n v="338.71"/>
    <s v="UPI"/>
    <n v="1"/>
  </r>
  <r>
    <s v="RIDE1954"/>
    <x v="224"/>
    <x v="951"/>
    <x v="1"/>
    <x v="2"/>
    <n v="3.9"/>
    <n v="4.75"/>
    <n v="838.55"/>
    <s v="Card"/>
    <n v="4"/>
  </r>
  <r>
    <s v="RIDE1955"/>
    <x v="193"/>
    <x v="952"/>
    <x v="1"/>
    <x v="2"/>
    <n v="5"/>
    <n v="16.350000000000001"/>
    <n v="806.24"/>
    <s v="Card"/>
    <n v="1"/>
  </r>
  <r>
    <s v="RIDE1956"/>
    <x v="125"/>
    <x v="953"/>
    <x v="0"/>
    <x v="1"/>
    <n v="4.3"/>
    <n v="1.61"/>
    <n v="916.65"/>
    <s v="UPI"/>
    <n v="3"/>
  </r>
  <r>
    <s v="RIDE1957"/>
    <x v="300"/>
    <x v="954"/>
    <x v="0"/>
    <x v="0"/>
    <n v="4.7"/>
    <n v="1.49"/>
    <n v="567.22"/>
    <s v="Cash"/>
    <n v="1"/>
  </r>
  <r>
    <s v="RIDE1958"/>
    <x v="337"/>
    <x v="955"/>
    <x v="2"/>
    <x v="2"/>
    <n v="5"/>
    <n v="19.41"/>
    <n v="593.05999999999995"/>
    <s v="UPI"/>
    <n v="4"/>
  </r>
  <r>
    <s v="RIDE1959"/>
    <x v="298"/>
    <x v="956"/>
    <x v="1"/>
    <x v="2"/>
    <n v="4.3"/>
    <n v="21.4"/>
    <n v="292.62"/>
    <s v="UPI"/>
    <n v="1"/>
  </r>
  <r>
    <s v="RIDE1960"/>
    <x v="267"/>
    <x v="957"/>
    <x v="2"/>
    <x v="2"/>
    <n v="3.7"/>
    <n v="16.52"/>
    <n v="409.1"/>
    <s v="UPI"/>
    <n v="1"/>
  </r>
  <r>
    <s v="RIDE1961"/>
    <x v="129"/>
    <x v="958"/>
    <x v="1"/>
    <x v="2"/>
    <n v="4.3"/>
    <n v="1.66"/>
    <n v="387.81"/>
    <s v="UPI"/>
    <n v="3"/>
  </r>
  <r>
    <s v="RIDE1962"/>
    <x v="202"/>
    <x v="959"/>
    <x v="0"/>
    <x v="1"/>
    <n v="4.5"/>
    <n v="18.559999999999999"/>
    <n v="151.13999999999999"/>
    <s v="Wallet"/>
    <n v="1"/>
  </r>
  <r>
    <s v="RIDE1963"/>
    <x v="257"/>
    <x v="960"/>
    <x v="1"/>
    <x v="2"/>
    <n v="5"/>
    <n v="14.2"/>
    <n v="570.19000000000005"/>
    <s v="UPI"/>
    <n v="4"/>
  </r>
  <r>
    <s v="RIDE1964"/>
    <x v="129"/>
    <x v="961"/>
    <x v="0"/>
    <x v="1"/>
    <n v="3.4"/>
    <n v="12.46"/>
    <n v="266.3"/>
    <s v="Card"/>
    <n v="3"/>
  </r>
  <r>
    <s v="RIDE1965"/>
    <x v="338"/>
    <x v="962"/>
    <x v="2"/>
    <x v="0"/>
    <n v="4"/>
    <n v="17.16"/>
    <n v="782.48"/>
    <s v="UPI"/>
    <n v="1"/>
  </r>
  <r>
    <s v="RIDE1966"/>
    <x v="41"/>
    <x v="963"/>
    <x v="1"/>
    <x v="1"/>
    <n v="4.5999999999999996"/>
    <n v="16.989999999999998"/>
    <n v="823.46"/>
    <s v="UPI"/>
    <n v="4"/>
  </r>
  <r>
    <s v="RIDE1967"/>
    <x v="66"/>
    <x v="964"/>
    <x v="2"/>
    <x v="0"/>
    <n v="4.9000000000000004"/>
    <n v="8.0299999999999994"/>
    <n v="126.07"/>
    <s v="Cash"/>
    <n v="2"/>
  </r>
  <r>
    <s v="RIDE1968"/>
    <x v="316"/>
    <x v="965"/>
    <x v="1"/>
    <x v="2"/>
    <n v="3.2"/>
    <n v="4.88"/>
    <n v="892.25"/>
    <s v="Cash"/>
    <n v="4"/>
  </r>
  <r>
    <s v="RIDE1969"/>
    <x v="273"/>
    <x v="966"/>
    <x v="1"/>
    <x v="2"/>
    <n v="3.3"/>
    <n v="8.02"/>
    <n v="380.69"/>
    <s v="Cash"/>
    <n v="4"/>
  </r>
  <r>
    <s v="RIDE1970"/>
    <x v="252"/>
    <x v="967"/>
    <x v="2"/>
    <x v="2"/>
    <n v="3.1"/>
    <n v="19.600000000000001"/>
    <n v="279.2"/>
    <s v="Cash"/>
    <n v="1"/>
  </r>
  <r>
    <s v="RIDE1971"/>
    <x v="18"/>
    <x v="968"/>
    <x v="0"/>
    <x v="1"/>
    <n v="4"/>
    <n v="8.48"/>
    <n v="251.18"/>
    <s v="Wallet"/>
    <n v="3"/>
  </r>
  <r>
    <s v="RIDE1972"/>
    <x v="88"/>
    <x v="969"/>
    <x v="2"/>
    <x v="0"/>
    <n v="4.0999999999999996"/>
    <n v="16.059999999999999"/>
    <n v="567.85"/>
    <s v="Card"/>
    <n v="4"/>
  </r>
  <r>
    <s v="RIDE1973"/>
    <x v="328"/>
    <x v="970"/>
    <x v="0"/>
    <x v="1"/>
    <n v="4.5999999999999996"/>
    <n v="20.56"/>
    <n v="478.56"/>
    <s v="Cash"/>
    <n v="4"/>
  </r>
  <r>
    <s v="RIDE1974"/>
    <x v="190"/>
    <x v="971"/>
    <x v="1"/>
    <x v="0"/>
    <n v="4"/>
    <n v="9.5399999999999991"/>
    <n v="522.38"/>
    <s v="Wallet"/>
    <n v="3"/>
  </r>
  <r>
    <s v="RIDE1975"/>
    <x v="322"/>
    <x v="972"/>
    <x v="0"/>
    <x v="2"/>
    <n v="3.8"/>
    <n v="6.33"/>
    <n v="426.76"/>
    <s v="Cash"/>
    <n v="1"/>
  </r>
  <r>
    <s v="RIDE1976"/>
    <x v="99"/>
    <x v="973"/>
    <x v="2"/>
    <x v="2"/>
    <n v="3.9"/>
    <n v="21.81"/>
    <n v="984.79"/>
    <s v="UPI"/>
    <n v="1"/>
  </r>
  <r>
    <s v="RIDE1977"/>
    <x v="308"/>
    <x v="974"/>
    <x v="2"/>
    <x v="1"/>
    <n v="4.5999999999999996"/>
    <n v="4.76"/>
    <n v="794.11"/>
    <s v="UPI"/>
    <n v="1"/>
  </r>
  <r>
    <s v="RIDE1978"/>
    <x v="179"/>
    <x v="975"/>
    <x v="1"/>
    <x v="0"/>
    <n v="3.3"/>
    <n v="18.829999999999998"/>
    <n v="574.92999999999995"/>
    <s v="Wallet"/>
    <n v="3"/>
  </r>
  <r>
    <s v="RIDE1979"/>
    <x v="134"/>
    <x v="976"/>
    <x v="2"/>
    <x v="0"/>
    <n v="4.3"/>
    <n v="5.71"/>
    <n v="179.63"/>
    <s v="Cash"/>
    <n v="3"/>
  </r>
  <r>
    <s v="RIDE1980"/>
    <x v="261"/>
    <x v="977"/>
    <x v="2"/>
    <x v="1"/>
    <n v="3.1"/>
    <n v="7.47"/>
    <n v="627.63"/>
    <s v="Card"/>
    <n v="1"/>
  </r>
  <r>
    <s v="RIDE1981"/>
    <x v="196"/>
    <x v="978"/>
    <x v="2"/>
    <x v="1"/>
    <n v="4.9000000000000004"/>
    <n v="5.82"/>
    <n v="912.82"/>
    <s v="Cash"/>
    <n v="2"/>
  </r>
  <r>
    <s v="RIDE1982"/>
    <x v="187"/>
    <x v="979"/>
    <x v="0"/>
    <x v="0"/>
    <n v="3.6"/>
    <n v="23.44"/>
    <n v="420.23"/>
    <s v="UPI"/>
    <n v="4"/>
  </r>
  <r>
    <s v="RIDE1983"/>
    <x v="339"/>
    <x v="980"/>
    <x v="1"/>
    <x v="2"/>
    <n v="4.2"/>
    <n v="7.25"/>
    <n v="548.34"/>
    <s v="Card"/>
    <n v="3"/>
  </r>
  <r>
    <s v="RIDE1984"/>
    <x v="298"/>
    <x v="981"/>
    <x v="0"/>
    <x v="1"/>
    <n v="3.6"/>
    <n v="24.36"/>
    <n v="170.06"/>
    <s v="UPI"/>
    <n v="4"/>
  </r>
  <r>
    <s v="RIDE1985"/>
    <x v="112"/>
    <x v="675"/>
    <x v="2"/>
    <x v="2"/>
    <n v="4.0999999999999996"/>
    <n v="20.97"/>
    <n v="277.69"/>
    <s v="Cash"/>
    <n v="4"/>
  </r>
  <r>
    <s v="RIDE1986"/>
    <x v="174"/>
    <x v="982"/>
    <x v="2"/>
    <x v="1"/>
    <n v="4.0999999999999996"/>
    <n v="11.4"/>
    <n v="539.82000000000005"/>
    <s v="UPI"/>
    <n v="3"/>
  </r>
  <r>
    <s v="RIDE1987"/>
    <x v="261"/>
    <x v="983"/>
    <x v="2"/>
    <x v="1"/>
    <n v="3.6"/>
    <n v="1.64"/>
    <n v="956.99"/>
    <s v="Card"/>
    <n v="3"/>
  </r>
  <r>
    <s v="RIDE1988"/>
    <x v="320"/>
    <x v="984"/>
    <x v="2"/>
    <x v="1"/>
    <n v="4.3"/>
    <n v="16.43"/>
    <n v="508.82"/>
    <s v="UPI"/>
    <n v="2"/>
  </r>
  <r>
    <s v="RIDE1989"/>
    <x v="121"/>
    <x v="985"/>
    <x v="0"/>
    <x v="0"/>
    <n v="3.1"/>
    <n v="9.2100000000000009"/>
    <n v="157.82"/>
    <s v="Cash"/>
    <n v="1"/>
  </r>
  <r>
    <s v="RIDE1990"/>
    <x v="315"/>
    <x v="986"/>
    <x v="1"/>
    <x v="1"/>
    <n v="3.4"/>
    <n v="19.510000000000002"/>
    <n v="269.17"/>
    <s v="Card"/>
    <n v="4"/>
  </r>
  <r>
    <s v="RIDE1991"/>
    <x v="113"/>
    <x v="987"/>
    <x v="0"/>
    <x v="0"/>
    <n v="4.3"/>
    <n v="17.28"/>
    <n v="687.7"/>
    <s v="UPI"/>
    <n v="3"/>
  </r>
  <r>
    <s v="RIDE1992"/>
    <x v="176"/>
    <x v="988"/>
    <x v="0"/>
    <x v="2"/>
    <n v="3.4"/>
    <n v="9.8800000000000008"/>
    <n v="657.21"/>
    <s v="Wallet"/>
    <n v="1"/>
  </r>
  <r>
    <s v="RIDE1993"/>
    <x v="43"/>
    <x v="989"/>
    <x v="0"/>
    <x v="2"/>
    <n v="4.8"/>
    <n v="3.67"/>
    <n v="803.22"/>
    <s v="UPI"/>
    <n v="1"/>
  </r>
  <r>
    <s v="RIDE1994"/>
    <x v="82"/>
    <x v="990"/>
    <x v="2"/>
    <x v="2"/>
    <n v="4.9000000000000004"/>
    <n v="3.97"/>
    <n v="671.36"/>
    <s v="Card"/>
    <n v="4"/>
  </r>
  <r>
    <s v="RIDE1995"/>
    <x v="37"/>
    <x v="991"/>
    <x v="1"/>
    <x v="0"/>
    <n v="4.8"/>
    <n v="19.059999999999999"/>
    <n v="958.34"/>
    <s v="UPI"/>
    <n v="4"/>
  </r>
  <r>
    <s v="RIDE1996"/>
    <x v="216"/>
    <x v="992"/>
    <x v="0"/>
    <x v="2"/>
    <n v="4.5999999999999996"/>
    <n v="13.89"/>
    <n v="297.8"/>
    <s v="UPI"/>
    <n v="2"/>
  </r>
  <r>
    <s v="RIDE1997"/>
    <x v="227"/>
    <x v="993"/>
    <x v="2"/>
    <x v="0"/>
    <n v="3.4"/>
    <n v="13.07"/>
    <n v="221.56"/>
    <s v="Wallet"/>
    <n v="2"/>
  </r>
  <r>
    <s v="RIDE1998"/>
    <x v="257"/>
    <x v="994"/>
    <x v="0"/>
    <x v="1"/>
    <n v="3.3"/>
    <n v="24.26"/>
    <n v="201.31"/>
    <s v="Card"/>
    <n v="4"/>
  </r>
  <r>
    <s v="RIDE1999"/>
    <x v="112"/>
    <x v="995"/>
    <x v="0"/>
    <x v="2"/>
    <n v="3.9"/>
    <n v="23.04"/>
    <n v="332.15"/>
    <s v="Card"/>
    <n v="1"/>
  </r>
</pivotCacheRecords>
</file>

<file path=xl/pivotCache/pivotCacheRecords2.xml><?xml version="1.0" encoding="utf-8"?>
<pivotCacheRecords xmlns="http://schemas.openxmlformats.org/spreadsheetml/2006/main" xmlns:r="http://schemas.openxmlformats.org/officeDocument/2006/relationships" count="1000">
  <r>
    <x v="0"/>
    <x v="0"/>
    <x v="0"/>
    <x v="0"/>
    <x v="0"/>
    <n v="3.4"/>
    <x v="0"/>
    <x v="0"/>
    <x v="0"/>
    <x v="0"/>
  </r>
  <r>
    <x v="1"/>
    <x v="1"/>
    <x v="1"/>
    <x v="0"/>
    <x v="1"/>
    <n v="3.2"/>
    <x v="1"/>
    <x v="1"/>
    <x v="1"/>
    <x v="1"/>
  </r>
  <r>
    <x v="2"/>
    <x v="2"/>
    <x v="2"/>
    <x v="1"/>
    <x v="0"/>
    <n v="4"/>
    <x v="2"/>
    <x v="2"/>
    <x v="0"/>
    <x v="1"/>
  </r>
  <r>
    <x v="3"/>
    <x v="3"/>
    <x v="3"/>
    <x v="0"/>
    <x v="2"/>
    <n v="4.9000000000000004"/>
    <x v="3"/>
    <x v="3"/>
    <x v="2"/>
    <x v="0"/>
  </r>
  <r>
    <x v="4"/>
    <x v="4"/>
    <x v="4"/>
    <x v="2"/>
    <x v="1"/>
    <n v="4.5"/>
    <x v="4"/>
    <x v="4"/>
    <x v="3"/>
    <x v="2"/>
  </r>
  <r>
    <x v="5"/>
    <x v="5"/>
    <x v="5"/>
    <x v="0"/>
    <x v="0"/>
    <n v="4.5999999999999996"/>
    <x v="5"/>
    <x v="5"/>
    <x v="2"/>
    <x v="3"/>
  </r>
  <r>
    <x v="6"/>
    <x v="6"/>
    <x v="6"/>
    <x v="0"/>
    <x v="0"/>
    <n v="3.2"/>
    <x v="6"/>
    <x v="6"/>
    <x v="3"/>
    <x v="0"/>
  </r>
  <r>
    <x v="7"/>
    <x v="7"/>
    <x v="7"/>
    <x v="1"/>
    <x v="2"/>
    <n v="3.1"/>
    <x v="7"/>
    <x v="7"/>
    <x v="0"/>
    <x v="2"/>
  </r>
  <r>
    <x v="8"/>
    <x v="8"/>
    <x v="8"/>
    <x v="0"/>
    <x v="0"/>
    <n v="4.4000000000000004"/>
    <x v="8"/>
    <x v="8"/>
    <x v="1"/>
    <x v="2"/>
  </r>
  <r>
    <x v="9"/>
    <x v="9"/>
    <x v="9"/>
    <x v="2"/>
    <x v="0"/>
    <n v="4.5"/>
    <x v="9"/>
    <x v="9"/>
    <x v="2"/>
    <x v="0"/>
  </r>
  <r>
    <x v="10"/>
    <x v="10"/>
    <x v="10"/>
    <x v="2"/>
    <x v="0"/>
    <n v="4.5"/>
    <x v="10"/>
    <x v="10"/>
    <x v="3"/>
    <x v="3"/>
  </r>
  <r>
    <x v="11"/>
    <x v="11"/>
    <x v="11"/>
    <x v="2"/>
    <x v="0"/>
    <n v="4.5"/>
    <x v="11"/>
    <x v="11"/>
    <x v="1"/>
    <x v="0"/>
  </r>
  <r>
    <x v="12"/>
    <x v="12"/>
    <x v="12"/>
    <x v="0"/>
    <x v="1"/>
    <n v="4.8"/>
    <x v="4"/>
    <x v="12"/>
    <x v="2"/>
    <x v="3"/>
  </r>
  <r>
    <x v="13"/>
    <x v="13"/>
    <x v="13"/>
    <x v="2"/>
    <x v="2"/>
    <n v="4.8"/>
    <x v="12"/>
    <x v="13"/>
    <x v="2"/>
    <x v="1"/>
  </r>
  <r>
    <x v="14"/>
    <x v="14"/>
    <x v="14"/>
    <x v="1"/>
    <x v="1"/>
    <n v="4.5999999999999996"/>
    <x v="13"/>
    <x v="14"/>
    <x v="0"/>
    <x v="2"/>
  </r>
  <r>
    <x v="15"/>
    <x v="15"/>
    <x v="15"/>
    <x v="1"/>
    <x v="1"/>
    <n v="3.9"/>
    <x v="14"/>
    <x v="15"/>
    <x v="2"/>
    <x v="2"/>
  </r>
  <r>
    <x v="16"/>
    <x v="16"/>
    <x v="16"/>
    <x v="2"/>
    <x v="0"/>
    <n v="3.9"/>
    <x v="15"/>
    <x v="16"/>
    <x v="0"/>
    <x v="3"/>
  </r>
  <r>
    <x v="17"/>
    <x v="17"/>
    <x v="17"/>
    <x v="0"/>
    <x v="0"/>
    <n v="4.0999999999999996"/>
    <x v="16"/>
    <x v="17"/>
    <x v="3"/>
    <x v="0"/>
  </r>
  <r>
    <x v="18"/>
    <x v="18"/>
    <x v="18"/>
    <x v="1"/>
    <x v="0"/>
    <n v="4.8"/>
    <x v="17"/>
    <x v="18"/>
    <x v="1"/>
    <x v="2"/>
  </r>
  <r>
    <x v="19"/>
    <x v="19"/>
    <x v="19"/>
    <x v="1"/>
    <x v="1"/>
    <n v="4.2"/>
    <x v="18"/>
    <x v="19"/>
    <x v="2"/>
    <x v="3"/>
  </r>
  <r>
    <x v="20"/>
    <x v="6"/>
    <x v="20"/>
    <x v="1"/>
    <x v="0"/>
    <n v="4.2"/>
    <x v="19"/>
    <x v="20"/>
    <x v="1"/>
    <x v="2"/>
  </r>
  <r>
    <x v="21"/>
    <x v="20"/>
    <x v="21"/>
    <x v="1"/>
    <x v="2"/>
    <n v="4.2"/>
    <x v="20"/>
    <x v="21"/>
    <x v="1"/>
    <x v="3"/>
  </r>
  <r>
    <x v="22"/>
    <x v="21"/>
    <x v="22"/>
    <x v="1"/>
    <x v="0"/>
    <n v="4.8"/>
    <x v="21"/>
    <x v="22"/>
    <x v="3"/>
    <x v="1"/>
  </r>
  <r>
    <x v="23"/>
    <x v="22"/>
    <x v="23"/>
    <x v="2"/>
    <x v="0"/>
    <n v="4"/>
    <x v="22"/>
    <x v="23"/>
    <x v="1"/>
    <x v="1"/>
  </r>
  <r>
    <x v="24"/>
    <x v="23"/>
    <x v="24"/>
    <x v="0"/>
    <x v="2"/>
    <n v="3.7"/>
    <x v="23"/>
    <x v="24"/>
    <x v="3"/>
    <x v="0"/>
  </r>
  <r>
    <x v="25"/>
    <x v="24"/>
    <x v="25"/>
    <x v="1"/>
    <x v="0"/>
    <n v="3.4"/>
    <x v="24"/>
    <x v="25"/>
    <x v="3"/>
    <x v="3"/>
  </r>
  <r>
    <x v="26"/>
    <x v="25"/>
    <x v="26"/>
    <x v="2"/>
    <x v="0"/>
    <n v="4.5"/>
    <x v="25"/>
    <x v="26"/>
    <x v="1"/>
    <x v="2"/>
  </r>
  <r>
    <x v="27"/>
    <x v="26"/>
    <x v="27"/>
    <x v="2"/>
    <x v="2"/>
    <n v="4.4000000000000004"/>
    <x v="26"/>
    <x v="27"/>
    <x v="2"/>
    <x v="3"/>
  </r>
  <r>
    <x v="28"/>
    <x v="27"/>
    <x v="28"/>
    <x v="1"/>
    <x v="2"/>
    <n v="4.2"/>
    <x v="27"/>
    <x v="28"/>
    <x v="1"/>
    <x v="3"/>
  </r>
  <r>
    <x v="29"/>
    <x v="28"/>
    <x v="29"/>
    <x v="1"/>
    <x v="0"/>
    <n v="4.5999999999999996"/>
    <x v="28"/>
    <x v="29"/>
    <x v="1"/>
    <x v="1"/>
  </r>
  <r>
    <x v="30"/>
    <x v="29"/>
    <x v="30"/>
    <x v="0"/>
    <x v="2"/>
    <n v="4.4000000000000004"/>
    <x v="29"/>
    <x v="30"/>
    <x v="1"/>
    <x v="1"/>
  </r>
  <r>
    <x v="31"/>
    <x v="30"/>
    <x v="31"/>
    <x v="2"/>
    <x v="0"/>
    <n v="3.3"/>
    <x v="30"/>
    <x v="31"/>
    <x v="2"/>
    <x v="0"/>
  </r>
  <r>
    <x v="32"/>
    <x v="31"/>
    <x v="32"/>
    <x v="2"/>
    <x v="2"/>
    <n v="3.2"/>
    <x v="31"/>
    <x v="32"/>
    <x v="3"/>
    <x v="3"/>
  </r>
  <r>
    <x v="33"/>
    <x v="32"/>
    <x v="33"/>
    <x v="2"/>
    <x v="2"/>
    <n v="3.7"/>
    <x v="32"/>
    <x v="33"/>
    <x v="0"/>
    <x v="1"/>
  </r>
  <r>
    <x v="34"/>
    <x v="33"/>
    <x v="34"/>
    <x v="2"/>
    <x v="1"/>
    <n v="4.7"/>
    <x v="33"/>
    <x v="34"/>
    <x v="0"/>
    <x v="3"/>
  </r>
  <r>
    <x v="35"/>
    <x v="34"/>
    <x v="35"/>
    <x v="1"/>
    <x v="1"/>
    <n v="3.1"/>
    <x v="34"/>
    <x v="35"/>
    <x v="0"/>
    <x v="2"/>
  </r>
  <r>
    <x v="36"/>
    <x v="35"/>
    <x v="36"/>
    <x v="1"/>
    <x v="1"/>
    <n v="4.2"/>
    <x v="35"/>
    <x v="36"/>
    <x v="3"/>
    <x v="2"/>
  </r>
  <r>
    <x v="37"/>
    <x v="36"/>
    <x v="37"/>
    <x v="2"/>
    <x v="0"/>
    <n v="3.1"/>
    <x v="36"/>
    <x v="37"/>
    <x v="3"/>
    <x v="2"/>
  </r>
  <r>
    <x v="38"/>
    <x v="37"/>
    <x v="38"/>
    <x v="1"/>
    <x v="0"/>
    <n v="3.1"/>
    <x v="37"/>
    <x v="38"/>
    <x v="3"/>
    <x v="0"/>
  </r>
  <r>
    <x v="39"/>
    <x v="5"/>
    <x v="39"/>
    <x v="1"/>
    <x v="1"/>
    <n v="4.9000000000000004"/>
    <x v="38"/>
    <x v="39"/>
    <x v="1"/>
    <x v="2"/>
  </r>
  <r>
    <x v="40"/>
    <x v="38"/>
    <x v="40"/>
    <x v="2"/>
    <x v="0"/>
    <n v="3"/>
    <x v="39"/>
    <x v="40"/>
    <x v="3"/>
    <x v="2"/>
  </r>
  <r>
    <x v="41"/>
    <x v="39"/>
    <x v="41"/>
    <x v="2"/>
    <x v="0"/>
    <n v="4.5"/>
    <x v="40"/>
    <x v="41"/>
    <x v="3"/>
    <x v="0"/>
  </r>
  <r>
    <x v="42"/>
    <x v="40"/>
    <x v="42"/>
    <x v="1"/>
    <x v="0"/>
    <n v="3"/>
    <x v="41"/>
    <x v="42"/>
    <x v="0"/>
    <x v="0"/>
  </r>
  <r>
    <x v="43"/>
    <x v="41"/>
    <x v="43"/>
    <x v="1"/>
    <x v="0"/>
    <n v="4"/>
    <x v="42"/>
    <x v="43"/>
    <x v="2"/>
    <x v="3"/>
  </r>
  <r>
    <x v="44"/>
    <x v="42"/>
    <x v="44"/>
    <x v="2"/>
    <x v="1"/>
    <n v="3.6"/>
    <x v="43"/>
    <x v="44"/>
    <x v="1"/>
    <x v="3"/>
  </r>
  <r>
    <x v="45"/>
    <x v="43"/>
    <x v="45"/>
    <x v="2"/>
    <x v="1"/>
    <n v="4.4000000000000004"/>
    <x v="44"/>
    <x v="45"/>
    <x v="1"/>
    <x v="2"/>
  </r>
  <r>
    <x v="46"/>
    <x v="44"/>
    <x v="46"/>
    <x v="0"/>
    <x v="0"/>
    <n v="3.6"/>
    <x v="45"/>
    <x v="46"/>
    <x v="1"/>
    <x v="3"/>
  </r>
  <r>
    <x v="47"/>
    <x v="45"/>
    <x v="47"/>
    <x v="1"/>
    <x v="1"/>
    <n v="3.8"/>
    <x v="46"/>
    <x v="47"/>
    <x v="2"/>
    <x v="1"/>
  </r>
  <r>
    <x v="48"/>
    <x v="46"/>
    <x v="48"/>
    <x v="0"/>
    <x v="1"/>
    <n v="3.4"/>
    <x v="47"/>
    <x v="48"/>
    <x v="2"/>
    <x v="3"/>
  </r>
  <r>
    <x v="49"/>
    <x v="47"/>
    <x v="49"/>
    <x v="0"/>
    <x v="0"/>
    <n v="4.8"/>
    <x v="48"/>
    <x v="49"/>
    <x v="1"/>
    <x v="3"/>
  </r>
  <r>
    <x v="50"/>
    <x v="48"/>
    <x v="50"/>
    <x v="2"/>
    <x v="0"/>
    <n v="4.7"/>
    <x v="49"/>
    <x v="50"/>
    <x v="0"/>
    <x v="3"/>
  </r>
  <r>
    <x v="51"/>
    <x v="49"/>
    <x v="51"/>
    <x v="0"/>
    <x v="0"/>
    <n v="4.2"/>
    <x v="50"/>
    <x v="51"/>
    <x v="3"/>
    <x v="3"/>
  </r>
  <r>
    <x v="52"/>
    <x v="50"/>
    <x v="52"/>
    <x v="1"/>
    <x v="0"/>
    <n v="4.5999999999999996"/>
    <x v="51"/>
    <x v="52"/>
    <x v="0"/>
    <x v="3"/>
  </r>
  <r>
    <x v="53"/>
    <x v="51"/>
    <x v="53"/>
    <x v="1"/>
    <x v="2"/>
    <n v="3.3"/>
    <x v="52"/>
    <x v="53"/>
    <x v="0"/>
    <x v="1"/>
  </r>
  <r>
    <x v="54"/>
    <x v="52"/>
    <x v="54"/>
    <x v="1"/>
    <x v="1"/>
    <n v="3.7"/>
    <x v="53"/>
    <x v="54"/>
    <x v="2"/>
    <x v="2"/>
  </r>
  <r>
    <x v="55"/>
    <x v="53"/>
    <x v="55"/>
    <x v="2"/>
    <x v="0"/>
    <n v="3.6"/>
    <x v="54"/>
    <x v="55"/>
    <x v="2"/>
    <x v="3"/>
  </r>
  <r>
    <x v="56"/>
    <x v="54"/>
    <x v="56"/>
    <x v="0"/>
    <x v="1"/>
    <n v="3.1"/>
    <x v="55"/>
    <x v="56"/>
    <x v="0"/>
    <x v="3"/>
  </r>
  <r>
    <x v="57"/>
    <x v="55"/>
    <x v="57"/>
    <x v="1"/>
    <x v="1"/>
    <n v="3.3"/>
    <x v="56"/>
    <x v="57"/>
    <x v="1"/>
    <x v="0"/>
  </r>
  <r>
    <x v="58"/>
    <x v="56"/>
    <x v="58"/>
    <x v="1"/>
    <x v="0"/>
    <n v="4.0999999999999996"/>
    <x v="57"/>
    <x v="58"/>
    <x v="0"/>
    <x v="1"/>
  </r>
  <r>
    <x v="59"/>
    <x v="57"/>
    <x v="59"/>
    <x v="2"/>
    <x v="2"/>
    <n v="3.3"/>
    <x v="58"/>
    <x v="59"/>
    <x v="0"/>
    <x v="1"/>
  </r>
  <r>
    <x v="60"/>
    <x v="58"/>
    <x v="60"/>
    <x v="1"/>
    <x v="0"/>
    <n v="3.7"/>
    <x v="59"/>
    <x v="60"/>
    <x v="0"/>
    <x v="3"/>
  </r>
  <r>
    <x v="61"/>
    <x v="59"/>
    <x v="61"/>
    <x v="2"/>
    <x v="0"/>
    <n v="4.5"/>
    <x v="60"/>
    <x v="61"/>
    <x v="0"/>
    <x v="1"/>
  </r>
  <r>
    <x v="62"/>
    <x v="59"/>
    <x v="62"/>
    <x v="1"/>
    <x v="0"/>
    <n v="4.4000000000000004"/>
    <x v="61"/>
    <x v="62"/>
    <x v="2"/>
    <x v="1"/>
  </r>
  <r>
    <x v="63"/>
    <x v="60"/>
    <x v="63"/>
    <x v="1"/>
    <x v="0"/>
    <n v="4.8"/>
    <x v="62"/>
    <x v="63"/>
    <x v="3"/>
    <x v="2"/>
  </r>
  <r>
    <x v="64"/>
    <x v="61"/>
    <x v="64"/>
    <x v="0"/>
    <x v="1"/>
    <n v="4.7"/>
    <x v="63"/>
    <x v="64"/>
    <x v="0"/>
    <x v="1"/>
  </r>
  <r>
    <x v="65"/>
    <x v="62"/>
    <x v="65"/>
    <x v="2"/>
    <x v="0"/>
    <n v="3.7"/>
    <x v="64"/>
    <x v="65"/>
    <x v="2"/>
    <x v="0"/>
  </r>
  <r>
    <x v="66"/>
    <x v="63"/>
    <x v="66"/>
    <x v="1"/>
    <x v="1"/>
    <n v="3.4"/>
    <x v="65"/>
    <x v="66"/>
    <x v="3"/>
    <x v="2"/>
  </r>
  <r>
    <x v="67"/>
    <x v="64"/>
    <x v="67"/>
    <x v="2"/>
    <x v="1"/>
    <n v="3.5"/>
    <x v="44"/>
    <x v="67"/>
    <x v="2"/>
    <x v="1"/>
  </r>
  <r>
    <x v="68"/>
    <x v="65"/>
    <x v="68"/>
    <x v="1"/>
    <x v="0"/>
    <n v="4.5999999999999996"/>
    <x v="66"/>
    <x v="68"/>
    <x v="1"/>
    <x v="2"/>
  </r>
  <r>
    <x v="69"/>
    <x v="66"/>
    <x v="69"/>
    <x v="1"/>
    <x v="1"/>
    <n v="3"/>
    <x v="67"/>
    <x v="69"/>
    <x v="3"/>
    <x v="0"/>
  </r>
  <r>
    <x v="70"/>
    <x v="67"/>
    <x v="70"/>
    <x v="0"/>
    <x v="2"/>
    <n v="4.7"/>
    <x v="68"/>
    <x v="70"/>
    <x v="1"/>
    <x v="2"/>
  </r>
  <r>
    <x v="71"/>
    <x v="28"/>
    <x v="71"/>
    <x v="0"/>
    <x v="0"/>
    <n v="4.8"/>
    <x v="69"/>
    <x v="71"/>
    <x v="2"/>
    <x v="2"/>
  </r>
  <r>
    <x v="72"/>
    <x v="68"/>
    <x v="72"/>
    <x v="2"/>
    <x v="2"/>
    <n v="3.3"/>
    <x v="70"/>
    <x v="72"/>
    <x v="3"/>
    <x v="3"/>
  </r>
  <r>
    <x v="73"/>
    <x v="69"/>
    <x v="73"/>
    <x v="2"/>
    <x v="1"/>
    <n v="3.8"/>
    <x v="71"/>
    <x v="73"/>
    <x v="3"/>
    <x v="1"/>
  </r>
  <r>
    <x v="74"/>
    <x v="70"/>
    <x v="74"/>
    <x v="0"/>
    <x v="2"/>
    <n v="4.0999999999999996"/>
    <x v="72"/>
    <x v="74"/>
    <x v="0"/>
    <x v="3"/>
  </r>
  <r>
    <x v="75"/>
    <x v="71"/>
    <x v="75"/>
    <x v="1"/>
    <x v="2"/>
    <n v="4.5999999999999996"/>
    <x v="73"/>
    <x v="75"/>
    <x v="0"/>
    <x v="3"/>
  </r>
  <r>
    <x v="76"/>
    <x v="72"/>
    <x v="76"/>
    <x v="2"/>
    <x v="2"/>
    <n v="4.0999999999999996"/>
    <x v="74"/>
    <x v="76"/>
    <x v="0"/>
    <x v="1"/>
  </r>
  <r>
    <x v="77"/>
    <x v="73"/>
    <x v="77"/>
    <x v="1"/>
    <x v="1"/>
    <n v="4.3"/>
    <x v="75"/>
    <x v="77"/>
    <x v="3"/>
    <x v="2"/>
  </r>
  <r>
    <x v="78"/>
    <x v="74"/>
    <x v="78"/>
    <x v="2"/>
    <x v="0"/>
    <n v="4.7"/>
    <x v="76"/>
    <x v="78"/>
    <x v="1"/>
    <x v="0"/>
  </r>
  <r>
    <x v="79"/>
    <x v="75"/>
    <x v="79"/>
    <x v="0"/>
    <x v="0"/>
    <n v="4.4000000000000004"/>
    <x v="77"/>
    <x v="79"/>
    <x v="3"/>
    <x v="0"/>
  </r>
  <r>
    <x v="80"/>
    <x v="35"/>
    <x v="80"/>
    <x v="0"/>
    <x v="1"/>
    <n v="4.3"/>
    <x v="78"/>
    <x v="80"/>
    <x v="1"/>
    <x v="2"/>
  </r>
  <r>
    <x v="81"/>
    <x v="76"/>
    <x v="81"/>
    <x v="1"/>
    <x v="1"/>
    <n v="4.8"/>
    <x v="79"/>
    <x v="81"/>
    <x v="0"/>
    <x v="0"/>
  </r>
  <r>
    <x v="82"/>
    <x v="77"/>
    <x v="82"/>
    <x v="2"/>
    <x v="2"/>
    <n v="3.4"/>
    <x v="80"/>
    <x v="82"/>
    <x v="0"/>
    <x v="2"/>
  </r>
  <r>
    <x v="83"/>
    <x v="78"/>
    <x v="83"/>
    <x v="0"/>
    <x v="2"/>
    <n v="3.1"/>
    <x v="81"/>
    <x v="83"/>
    <x v="3"/>
    <x v="1"/>
  </r>
  <r>
    <x v="84"/>
    <x v="67"/>
    <x v="84"/>
    <x v="0"/>
    <x v="1"/>
    <n v="3.6"/>
    <x v="82"/>
    <x v="84"/>
    <x v="2"/>
    <x v="2"/>
  </r>
  <r>
    <x v="85"/>
    <x v="69"/>
    <x v="85"/>
    <x v="1"/>
    <x v="1"/>
    <n v="3.2"/>
    <x v="83"/>
    <x v="85"/>
    <x v="3"/>
    <x v="3"/>
  </r>
  <r>
    <x v="86"/>
    <x v="79"/>
    <x v="86"/>
    <x v="1"/>
    <x v="2"/>
    <n v="4.5"/>
    <x v="84"/>
    <x v="86"/>
    <x v="2"/>
    <x v="3"/>
  </r>
  <r>
    <x v="87"/>
    <x v="56"/>
    <x v="87"/>
    <x v="1"/>
    <x v="1"/>
    <n v="4.2"/>
    <x v="85"/>
    <x v="87"/>
    <x v="2"/>
    <x v="0"/>
  </r>
  <r>
    <x v="88"/>
    <x v="80"/>
    <x v="88"/>
    <x v="1"/>
    <x v="0"/>
    <n v="3.1"/>
    <x v="86"/>
    <x v="88"/>
    <x v="2"/>
    <x v="1"/>
  </r>
  <r>
    <x v="89"/>
    <x v="81"/>
    <x v="89"/>
    <x v="2"/>
    <x v="0"/>
    <n v="4.2"/>
    <x v="87"/>
    <x v="89"/>
    <x v="3"/>
    <x v="3"/>
  </r>
  <r>
    <x v="90"/>
    <x v="82"/>
    <x v="90"/>
    <x v="2"/>
    <x v="2"/>
    <n v="3.9"/>
    <x v="88"/>
    <x v="90"/>
    <x v="2"/>
    <x v="2"/>
  </r>
  <r>
    <x v="91"/>
    <x v="83"/>
    <x v="91"/>
    <x v="0"/>
    <x v="0"/>
    <n v="4.0999999999999996"/>
    <x v="89"/>
    <x v="91"/>
    <x v="3"/>
    <x v="2"/>
  </r>
  <r>
    <x v="92"/>
    <x v="68"/>
    <x v="92"/>
    <x v="0"/>
    <x v="1"/>
    <n v="3.1"/>
    <x v="90"/>
    <x v="92"/>
    <x v="2"/>
    <x v="3"/>
  </r>
  <r>
    <x v="93"/>
    <x v="84"/>
    <x v="93"/>
    <x v="2"/>
    <x v="1"/>
    <n v="4"/>
    <x v="84"/>
    <x v="93"/>
    <x v="2"/>
    <x v="1"/>
  </r>
  <r>
    <x v="94"/>
    <x v="54"/>
    <x v="94"/>
    <x v="2"/>
    <x v="2"/>
    <n v="4"/>
    <x v="91"/>
    <x v="94"/>
    <x v="2"/>
    <x v="2"/>
  </r>
  <r>
    <x v="95"/>
    <x v="85"/>
    <x v="95"/>
    <x v="0"/>
    <x v="2"/>
    <n v="4.5999999999999996"/>
    <x v="92"/>
    <x v="95"/>
    <x v="1"/>
    <x v="0"/>
  </r>
  <r>
    <x v="96"/>
    <x v="86"/>
    <x v="96"/>
    <x v="0"/>
    <x v="2"/>
    <n v="4.7"/>
    <x v="93"/>
    <x v="96"/>
    <x v="0"/>
    <x v="0"/>
  </r>
  <r>
    <x v="97"/>
    <x v="87"/>
    <x v="97"/>
    <x v="0"/>
    <x v="1"/>
    <n v="3.8"/>
    <x v="94"/>
    <x v="97"/>
    <x v="2"/>
    <x v="2"/>
  </r>
  <r>
    <x v="98"/>
    <x v="21"/>
    <x v="98"/>
    <x v="2"/>
    <x v="0"/>
    <n v="4.0999999999999996"/>
    <x v="95"/>
    <x v="98"/>
    <x v="3"/>
    <x v="0"/>
  </r>
  <r>
    <x v="99"/>
    <x v="88"/>
    <x v="99"/>
    <x v="0"/>
    <x v="1"/>
    <n v="4.5"/>
    <x v="96"/>
    <x v="99"/>
    <x v="2"/>
    <x v="0"/>
  </r>
  <r>
    <x v="100"/>
    <x v="89"/>
    <x v="100"/>
    <x v="2"/>
    <x v="2"/>
    <n v="4.0999999999999996"/>
    <x v="97"/>
    <x v="100"/>
    <x v="3"/>
    <x v="2"/>
  </r>
  <r>
    <x v="101"/>
    <x v="90"/>
    <x v="101"/>
    <x v="1"/>
    <x v="0"/>
    <n v="3"/>
    <x v="98"/>
    <x v="101"/>
    <x v="0"/>
    <x v="1"/>
  </r>
  <r>
    <x v="102"/>
    <x v="91"/>
    <x v="102"/>
    <x v="1"/>
    <x v="1"/>
    <n v="4.7"/>
    <x v="99"/>
    <x v="102"/>
    <x v="3"/>
    <x v="3"/>
  </r>
  <r>
    <x v="103"/>
    <x v="92"/>
    <x v="103"/>
    <x v="2"/>
    <x v="1"/>
    <n v="4"/>
    <x v="100"/>
    <x v="103"/>
    <x v="3"/>
    <x v="2"/>
  </r>
  <r>
    <x v="104"/>
    <x v="93"/>
    <x v="104"/>
    <x v="1"/>
    <x v="1"/>
    <n v="3.2"/>
    <x v="41"/>
    <x v="104"/>
    <x v="1"/>
    <x v="3"/>
  </r>
  <r>
    <x v="105"/>
    <x v="94"/>
    <x v="105"/>
    <x v="0"/>
    <x v="1"/>
    <n v="3.2"/>
    <x v="101"/>
    <x v="105"/>
    <x v="2"/>
    <x v="3"/>
  </r>
  <r>
    <x v="106"/>
    <x v="95"/>
    <x v="106"/>
    <x v="2"/>
    <x v="2"/>
    <n v="3.8"/>
    <x v="102"/>
    <x v="106"/>
    <x v="2"/>
    <x v="3"/>
  </r>
  <r>
    <x v="107"/>
    <x v="33"/>
    <x v="107"/>
    <x v="1"/>
    <x v="1"/>
    <n v="5"/>
    <x v="103"/>
    <x v="107"/>
    <x v="2"/>
    <x v="3"/>
  </r>
  <r>
    <x v="108"/>
    <x v="96"/>
    <x v="108"/>
    <x v="0"/>
    <x v="2"/>
    <n v="4.8"/>
    <x v="104"/>
    <x v="108"/>
    <x v="2"/>
    <x v="1"/>
  </r>
  <r>
    <x v="109"/>
    <x v="97"/>
    <x v="109"/>
    <x v="0"/>
    <x v="2"/>
    <n v="3.6"/>
    <x v="105"/>
    <x v="109"/>
    <x v="2"/>
    <x v="2"/>
  </r>
  <r>
    <x v="110"/>
    <x v="20"/>
    <x v="110"/>
    <x v="2"/>
    <x v="0"/>
    <n v="3"/>
    <x v="106"/>
    <x v="110"/>
    <x v="3"/>
    <x v="0"/>
  </r>
  <r>
    <x v="111"/>
    <x v="75"/>
    <x v="111"/>
    <x v="2"/>
    <x v="1"/>
    <n v="3.2"/>
    <x v="107"/>
    <x v="111"/>
    <x v="3"/>
    <x v="0"/>
  </r>
  <r>
    <x v="112"/>
    <x v="14"/>
    <x v="112"/>
    <x v="2"/>
    <x v="0"/>
    <n v="3.3"/>
    <x v="108"/>
    <x v="112"/>
    <x v="2"/>
    <x v="1"/>
  </r>
  <r>
    <x v="113"/>
    <x v="98"/>
    <x v="113"/>
    <x v="0"/>
    <x v="1"/>
    <n v="3.9"/>
    <x v="109"/>
    <x v="113"/>
    <x v="1"/>
    <x v="1"/>
  </r>
  <r>
    <x v="114"/>
    <x v="99"/>
    <x v="114"/>
    <x v="1"/>
    <x v="1"/>
    <n v="4.7"/>
    <x v="110"/>
    <x v="114"/>
    <x v="0"/>
    <x v="1"/>
  </r>
  <r>
    <x v="115"/>
    <x v="100"/>
    <x v="115"/>
    <x v="1"/>
    <x v="2"/>
    <n v="4.9000000000000004"/>
    <x v="111"/>
    <x v="115"/>
    <x v="0"/>
    <x v="1"/>
  </r>
  <r>
    <x v="116"/>
    <x v="101"/>
    <x v="116"/>
    <x v="1"/>
    <x v="0"/>
    <n v="3"/>
    <x v="112"/>
    <x v="116"/>
    <x v="0"/>
    <x v="0"/>
  </r>
  <r>
    <x v="117"/>
    <x v="102"/>
    <x v="117"/>
    <x v="0"/>
    <x v="1"/>
    <n v="4.5"/>
    <x v="113"/>
    <x v="117"/>
    <x v="0"/>
    <x v="3"/>
  </r>
  <r>
    <x v="118"/>
    <x v="103"/>
    <x v="118"/>
    <x v="1"/>
    <x v="1"/>
    <n v="4.9000000000000004"/>
    <x v="114"/>
    <x v="118"/>
    <x v="2"/>
    <x v="0"/>
  </r>
  <r>
    <x v="119"/>
    <x v="104"/>
    <x v="119"/>
    <x v="2"/>
    <x v="1"/>
    <n v="3.2"/>
    <x v="115"/>
    <x v="119"/>
    <x v="1"/>
    <x v="2"/>
  </r>
  <r>
    <x v="120"/>
    <x v="105"/>
    <x v="120"/>
    <x v="0"/>
    <x v="0"/>
    <n v="4.7"/>
    <x v="116"/>
    <x v="120"/>
    <x v="3"/>
    <x v="2"/>
  </r>
  <r>
    <x v="121"/>
    <x v="106"/>
    <x v="121"/>
    <x v="0"/>
    <x v="1"/>
    <n v="4.0999999999999996"/>
    <x v="117"/>
    <x v="121"/>
    <x v="3"/>
    <x v="1"/>
  </r>
  <r>
    <x v="122"/>
    <x v="107"/>
    <x v="122"/>
    <x v="2"/>
    <x v="1"/>
    <n v="3.9"/>
    <x v="118"/>
    <x v="122"/>
    <x v="3"/>
    <x v="0"/>
  </r>
  <r>
    <x v="123"/>
    <x v="108"/>
    <x v="123"/>
    <x v="2"/>
    <x v="1"/>
    <n v="3.7"/>
    <x v="119"/>
    <x v="123"/>
    <x v="0"/>
    <x v="2"/>
  </r>
  <r>
    <x v="124"/>
    <x v="109"/>
    <x v="124"/>
    <x v="0"/>
    <x v="2"/>
    <n v="4.5999999999999996"/>
    <x v="120"/>
    <x v="124"/>
    <x v="1"/>
    <x v="1"/>
  </r>
  <r>
    <x v="125"/>
    <x v="110"/>
    <x v="125"/>
    <x v="0"/>
    <x v="2"/>
    <n v="4.9000000000000004"/>
    <x v="121"/>
    <x v="125"/>
    <x v="1"/>
    <x v="1"/>
  </r>
  <r>
    <x v="126"/>
    <x v="111"/>
    <x v="126"/>
    <x v="2"/>
    <x v="2"/>
    <n v="3.6"/>
    <x v="122"/>
    <x v="126"/>
    <x v="0"/>
    <x v="0"/>
  </r>
  <r>
    <x v="127"/>
    <x v="54"/>
    <x v="127"/>
    <x v="0"/>
    <x v="1"/>
    <n v="3.9"/>
    <x v="123"/>
    <x v="127"/>
    <x v="2"/>
    <x v="0"/>
  </r>
  <r>
    <x v="128"/>
    <x v="24"/>
    <x v="128"/>
    <x v="1"/>
    <x v="2"/>
    <n v="3.5"/>
    <x v="124"/>
    <x v="128"/>
    <x v="3"/>
    <x v="1"/>
  </r>
  <r>
    <x v="129"/>
    <x v="112"/>
    <x v="129"/>
    <x v="0"/>
    <x v="1"/>
    <n v="3.9"/>
    <x v="125"/>
    <x v="129"/>
    <x v="2"/>
    <x v="0"/>
  </r>
  <r>
    <x v="130"/>
    <x v="33"/>
    <x v="130"/>
    <x v="1"/>
    <x v="2"/>
    <n v="3.7"/>
    <x v="126"/>
    <x v="130"/>
    <x v="1"/>
    <x v="2"/>
  </r>
  <r>
    <x v="131"/>
    <x v="110"/>
    <x v="131"/>
    <x v="0"/>
    <x v="1"/>
    <n v="3.2"/>
    <x v="127"/>
    <x v="131"/>
    <x v="0"/>
    <x v="3"/>
  </r>
  <r>
    <x v="132"/>
    <x v="113"/>
    <x v="132"/>
    <x v="0"/>
    <x v="1"/>
    <n v="3.4"/>
    <x v="128"/>
    <x v="132"/>
    <x v="1"/>
    <x v="2"/>
  </r>
  <r>
    <x v="133"/>
    <x v="114"/>
    <x v="133"/>
    <x v="1"/>
    <x v="2"/>
    <n v="3.4"/>
    <x v="129"/>
    <x v="133"/>
    <x v="1"/>
    <x v="1"/>
  </r>
  <r>
    <x v="134"/>
    <x v="115"/>
    <x v="134"/>
    <x v="0"/>
    <x v="2"/>
    <n v="4.9000000000000004"/>
    <x v="130"/>
    <x v="134"/>
    <x v="0"/>
    <x v="1"/>
  </r>
  <r>
    <x v="135"/>
    <x v="12"/>
    <x v="135"/>
    <x v="0"/>
    <x v="2"/>
    <n v="4.9000000000000004"/>
    <x v="131"/>
    <x v="135"/>
    <x v="0"/>
    <x v="1"/>
  </r>
  <r>
    <x v="136"/>
    <x v="116"/>
    <x v="136"/>
    <x v="0"/>
    <x v="0"/>
    <n v="3.2"/>
    <x v="132"/>
    <x v="136"/>
    <x v="3"/>
    <x v="0"/>
  </r>
  <r>
    <x v="137"/>
    <x v="84"/>
    <x v="137"/>
    <x v="0"/>
    <x v="1"/>
    <n v="4.8"/>
    <x v="133"/>
    <x v="137"/>
    <x v="2"/>
    <x v="3"/>
  </r>
  <r>
    <x v="138"/>
    <x v="117"/>
    <x v="138"/>
    <x v="1"/>
    <x v="2"/>
    <n v="4"/>
    <x v="102"/>
    <x v="138"/>
    <x v="1"/>
    <x v="2"/>
  </r>
  <r>
    <x v="139"/>
    <x v="39"/>
    <x v="139"/>
    <x v="1"/>
    <x v="2"/>
    <n v="4.5"/>
    <x v="134"/>
    <x v="139"/>
    <x v="2"/>
    <x v="3"/>
  </r>
  <r>
    <x v="140"/>
    <x v="118"/>
    <x v="140"/>
    <x v="1"/>
    <x v="2"/>
    <n v="4.5999999999999996"/>
    <x v="135"/>
    <x v="140"/>
    <x v="0"/>
    <x v="3"/>
  </r>
  <r>
    <x v="141"/>
    <x v="119"/>
    <x v="141"/>
    <x v="0"/>
    <x v="1"/>
    <n v="3.9"/>
    <x v="136"/>
    <x v="141"/>
    <x v="2"/>
    <x v="3"/>
  </r>
  <r>
    <x v="142"/>
    <x v="120"/>
    <x v="142"/>
    <x v="2"/>
    <x v="2"/>
    <n v="3.7"/>
    <x v="137"/>
    <x v="142"/>
    <x v="0"/>
    <x v="2"/>
  </r>
  <r>
    <x v="143"/>
    <x v="121"/>
    <x v="143"/>
    <x v="0"/>
    <x v="1"/>
    <n v="4.5999999999999996"/>
    <x v="138"/>
    <x v="143"/>
    <x v="3"/>
    <x v="3"/>
  </r>
  <r>
    <x v="144"/>
    <x v="122"/>
    <x v="144"/>
    <x v="2"/>
    <x v="2"/>
    <n v="4"/>
    <x v="139"/>
    <x v="144"/>
    <x v="1"/>
    <x v="0"/>
  </r>
  <r>
    <x v="145"/>
    <x v="123"/>
    <x v="145"/>
    <x v="2"/>
    <x v="1"/>
    <n v="4.5999999999999996"/>
    <x v="140"/>
    <x v="145"/>
    <x v="3"/>
    <x v="1"/>
  </r>
  <r>
    <x v="146"/>
    <x v="124"/>
    <x v="146"/>
    <x v="2"/>
    <x v="2"/>
    <n v="4.9000000000000004"/>
    <x v="141"/>
    <x v="146"/>
    <x v="0"/>
    <x v="1"/>
  </r>
  <r>
    <x v="147"/>
    <x v="97"/>
    <x v="147"/>
    <x v="0"/>
    <x v="2"/>
    <n v="3.6"/>
    <x v="142"/>
    <x v="147"/>
    <x v="2"/>
    <x v="2"/>
  </r>
  <r>
    <x v="148"/>
    <x v="125"/>
    <x v="148"/>
    <x v="0"/>
    <x v="0"/>
    <n v="3.4"/>
    <x v="143"/>
    <x v="148"/>
    <x v="2"/>
    <x v="0"/>
  </r>
  <r>
    <x v="149"/>
    <x v="56"/>
    <x v="149"/>
    <x v="0"/>
    <x v="0"/>
    <n v="3.8"/>
    <x v="144"/>
    <x v="149"/>
    <x v="3"/>
    <x v="0"/>
  </r>
  <r>
    <x v="150"/>
    <x v="126"/>
    <x v="150"/>
    <x v="2"/>
    <x v="0"/>
    <n v="3"/>
    <x v="145"/>
    <x v="150"/>
    <x v="3"/>
    <x v="0"/>
  </r>
  <r>
    <x v="151"/>
    <x v="127"/>
    <x v="151"/>
    <x v="0"/>
    <x v="2"/>
    <n v="3"/>
    <x v="146"/>
    <x v="151"/>
    <x v="3"/>
    <x v="2"/>
  </r>
  <r>
    <x v="152"/>
    <x v="128"/>
    <x v="152"/>
    <x v="2"/>
    <x v="2"/>
    <n v="4.5999999999999996"/>
    <x v="147"/>
    <x v="152"/>
    <x v="0"/>
    <x v="1"/>
  </r>
  <r>
    <x v="153"/>
    <x v="93"/>
    <x v="153"/>
    <x v="1"/>
    <x v="0"/>
    <n v="4.9000000000000004"/>
    <x v="148"/>
    <x v="153"/>
    <x v="3"/>
    <x v="0"/>
  </r>
  <r>
    <x v="154"/>
    <x v="129"/>
    <x v="154"/>
    <x v="1"/>
    <x v="0"/>
    <n v="3.3"/>
    <x v="149"/>
    <x v="154"/>
    <x v="2"/>
    <x v="2"/>
  </r>
  <r>
    <x v="155"/>
    <x v="118"/>
    <x v="155"/>
    <x v="2"/>
    <x v="2"/>
    <n v="3.9"/>
    <x v="150"/>
    <x v="155"/>
    <x v="2"/>
    <x v="3"/>
  </r>
  <r>
    <x v="156"/>
    <x v="130"/>
    <x v="156"/>
    <x v="0"/>
    <x v="1"/>
    <n v="4.5"/>
    <x v="151"/>
    <x v="156"/>
    <x v="3"/>
    <x v="1"/>
  </r>
  <r>
    <x v="157"/>
    <x v="131"/>
    <x v="157"/>
    <x v="0"/>
    <x v="2"/>
    <n v="4"/>
    <x v="152"/>
    <x v="157"/>
    <x v="2"/>
    <x v="3"/>
  </r>
  <r>
    <x v="158"/>
    <x v="119"/>
    <x v="158"/>
    <x v="0"/>
    <x v="1"/>
    <n v="3.7"/>
    <x v="153"/>
    <x v="158"/>
    <x v="3"/>
    <x v="2"/>
  </r>
  <r>
    <x v="159"/>
    <x v="132"/>
    <x v="159"/>
    <x v="2"/>
    <x v="1"/>
    <n v="3.7"/>
    <x v="76"/>
    <x v="159"/>
    <x v="0"/>
    <x v="1"/>
  </r>
  <r>
    <x v="160"/>
    <x v="133"/>
    <x v="160"/>
    <x v="1"/>
    <x v="2"/>
    <n v="4.5"/>
    <x v="154"/>
    <x v="160"/>
    <x v="3"/>
    <x v="2"/>
  </r>
  <r>
    <x v="161"/>
    <x v="134"/>
    <x v="161"/>
    <x v="0"/>
    <x v="2"/>
    <n v="4.9000000000000004"/>
    <x v="155"/>
    <x v="161"/>
    <x v="0"/>
    <x v="1"/>
  </r>
  <r>
    <x v="162"/>
    <x v="135"/>
    <x v="162"/>
    <x v="2"/>
    <x v="1"/>
    <n v="3.5"/>
    <x v="156"/>
    <x v="162"/>
    <x v="0"/>
    <x v="0"/>
  </r>
  <r>
    <x v="163"/>
    <x v="136"/>
    <x v="163"/>
    <x v="1"/>
    <x v="1"/>
    <n v="3.9"/>
    <x v="157"/>
    <x v="163"/>
    <x v="3"/>
    <x v="1"/>
  </r>
  <r>
    <x v="164"/>
    <x v="137"/>
    <x v="164"/>
    <x v="0"/>
    <x v="0"/>
    <n v="3"/>
    <x v="8"/>
    <x v="164"/>
    <x v="0"/>
    <x v="2"/>
  </r>
  <r>
    <x v="165"/>
    <x v="138"/>
    <x v="165"/>
    <x v="2"/>
    <x v="1"/>
    <n v="3.5"/>
    <x v="65"/>
    <x v="165"/>
    <x v="1"/>
    <x v="1"/>
  </r>
  <r>
    <x v="166"/>
    <x v="86"/>
    <x v="166"/>
    <x v="0"/>
    <x v="1"/>
    <n v="4.0999999999999996"/>
    <x v="158"/>
    <x v="166"/>
    <x v="2"/>
    <x v="0"/>
  </r>
  <r>
    <x v="167"/>
    <x v="139"/>
    <x v="167"/>
    <x v="2"/>
    <x v="2"/>
    <n v="3.2"/>
    <x v="159"/>
    <x v="167"/>
    <x v="2"/>
    <x v="0"/>
  </r>
  <r>
    <x v="168"/>
    <x v="19"/>
    <x v="168"/>
    <x v="0"/>
    <x v="0"/>
    <n v="5"/>
    <x v="160"/>
    <x v="168"/>
    <x v="0"/>
    <x v="3"/>
  </r>
  <r>
    <x v="169"/>
    <x v="140"/>
    <x v="169"/>
    <x v="2"/>
    <x v="2"/>
    <n v="5"/>
    <x v="161"/>
    <x v="169"/>
    <x v="2"/>
    <x v="0"/>
  </r>
  <r>
    <x v="170"/>
    <x v="44"/>
    <x v="170"/>
    <x v="1"/>
    <x v="1"/>
    <n v="4.4000000000000004"/>
    <x v="162"/>
    <x v="170"/>
    <x v="3"/>
    <x v="0"/>
  </r>
  <r>
    <x v="171"/>
    <x v="71"/>
    <x v="171"/>
    <x v="0"/>
    <x v="0"/>
    <n v="3.1"/>
    <x v="163"/>
    <x v="171"/>
    <x v="2"/>
    <x v="1"/>
  </r>
  <r>
    <x v="172"/>
    <x v="12"/>
    <x v="172"/>
    <x v="0"/>
    <x v="0"/>
    <n v="3.7"/>
    <x v="164"/>
    <x v="172"/>
    <x v="0"/>
    <x v="2"/>
  </r>
  <r>
    <x v="173"/>
    <x v="141"/>
    <x v="173"/>
    <x v="1"/>
    <x v="0"/>
    <n v="3.6"/>
    <x v="165"/>
    <x v="173"/>
    <x v="1"/>
    <x v="1"/>
  </r>
  <r>
    <x v="174"/>
    <x v="142"/>
    <x v="174"/>
    <x v="1"/>
    <x v="0"/>
    <n v="5"/>
    <x v="166"/>
    <x v="174"/>
    <x v="1"/>
    <x v="2"/>
  </r>
  <r>
    <x v="175"/>
    <x v="72"/>
    <x v="175"/>
    <x v="2"/>
    <x v="1"/>
    <n v="4.5"/>
    <x v="167"/>
    <x v="175"/>
    <x v="2"/>
    <x v="3"/>
  </r>
  <r>
    <x v="176"/>
    <x v="143"/>
    <x v="176"/>
    <x v="1"/>
    <x v="2"/>
    <n v="4.8"/>
    <x v="168"/>
    <x v="176"/>
    <x v="3"/>
    <x v="3"/>
  </r>
  <r>
    <x v="177"/>
    <x v="49"/>
    <x v="177"/>
    <x v="2"/>
    <x v="1"/>
    <n v="3.4"/>
    <x v="169"/>
    <x v="177"/>
    <x v="2"/>
    <x v="0"/>
  </r>
  <r>
    <x v="178"/>
    <x v="3"/>
    <x v="178"/>
    <x v="0"/>
    <x v="0"/>
    <n v="3.2"/>
    <x v="170"/>
    <x v="178"/>
    <x v="1"/>
    <x v="1"/>
  </r>
  <r>
    <x v="179"/>
    <x v="144"/>
    <x v="179"/>
    <x v="1"/>
    <x v="1"/>
    <n v="4.5999999999999996"/>
    <x v="104"/>
    <x v="179"/>
    <x v="0"/>
    <x v="0"/>
  </r>
  <r>
    <x v="180"/>
    <x v="145"/>
    <x v="180"/>
    <x v="2"/>
    <x v="0"/>
    <n v="4.8"/>
    <x v="171"/>
    <x v="180"/>
    <x v="3"/>
    <x v="3"/>
  </r>
  <r>
    <x v="181"/>
    <x v="57"/>
    <x v="181"/>
    <x v="1"/>
    <x v="2"/>
    <n v="4.4000000000000004"/>
    <x v="172"/>
    <x v="181"/>
    <x v="3"/>
    <x v="0"/>
  </r>
  <r>
    <x v="182"/>
    <x v="146"/>
    <x v="182"/>
    <x v="2"/>
    <x v="1"/>
    <n v="4.9000000000000004"/>
    <x v="81"/>
    <x v="182"/>
    <x v="1"/>
    <x v="3"/>
  </r>
  <r>
    <x v="183"/>
    <x v="84"/>
    <x v="183"/>
    <x v="1"/>
    <x v="0"/>
    <n v="3.5"/>
    <x v="173"/>
    <x v="183"/>
    <x v="0"/>
    <x v="1"/>
  </r>
  <r>
    <x v="184"/>
    <x v="67"/>
    <x v="184"/>
    <x v="1"/>
    <x v="0"/>
    <n v="3"/>
    <x v="174"/>
    <x v="184"/>
    <x v="3"/>
    <x v="3"/>
  </r>
  <r>
    <x v="185"/>
    <x v="147"/>
    <x v="185"/>
    <x v="0"/>
    <x v="1"/>
    <n v="4.3"/>
    <x v="175"/>
    <x v="185"/>
    <x v="1"/>
    <x v="2"/>
  </r>
  <r>
    <x v="186"/>
    <x v="148"/>
    <x v="186"/>
    <x v="0"/>
    <x v="2"/>
    <n v="4.3"/>
    <x v="176"/>
    <x v="186"/>
    <x v="3"/>
    <x v="0"/>
  </r>
  <r>
    <x v="187"/>
    <x v="69"/>
    <x v="187"/>
    <x v="1"/>
    <x v="1"/>
    <n v="4"/>
    <x v="177"/>
    <x v="187"/>
    <x v="3"/>
    <x v="0"/>
  </r>
  <r>
    <x v="188"/>
    <x v="10"/>
    <x v="188"/>
    <x v="0"/>
    <x v="1"/>
    <n v="3.6"/>
    <x v="178"/>
    <x v="188"/>
    <x v="1"/>
    <x v="3"/>
  </r>
  <r>
    <x v="189"/>
    <x v="102"/>
    <x v="189"/>
    <x v="0"/>
    <x v="2"/>
    <n v="3.9"/>
    <x v="179"/>
    <x v="189"/>
    <x v="0"/>
    <x v="1"/>
  </r>
  <r>
    <x v="190"/>
    <x v="65"/>
    <x v="190"/>
    <x v="1"/>
    <x v="0"/>
    <n v="4.2"/>
    <x v="180"/>
    <x v="190"/>
    <x v="2"/>
    <x v="3"/>
  </r>
  <r>
    <x v="191"/>
    <x v="149"/>
    <x v="191"/>
    <x v="0"/>
    <x v="2"/>
    <n v="4"/>
    <x v="181"/>
    <x v="191"/>
    <x v="0"/>
    <x v="0"/>
  </r>
  <r>
    <x v="192"/>
    <x v="59"/>
    <x v="192"/>
    <x v="2"/>
    <x v="0"/>
    <n v="3.9"/>
    <x v="182"/>
    <x v="192"/>
    <x v="0"/>
    <x v="1"/>
  </r>
  <r>
    <x v="193"/>
    <x v="150"/>
    <x v="193"/>
    <x v="2"/>
    <x v="1"/>
    <n v="4.5"/>
    <x v="183"/>
    <x v="193"/>
    <x v="2"/>
    <x v="3"/>
  </r>
  <r>
    <x v="194"/>
    <x v="151"/>
    <x v="194"/>
    <x v="1"/>
    <x v="2"/>
    <n v="4.5999999999999996"/>
    <x v="184"/>
    <x v="194"/>
    <x v="0"/>
    <x v="1"/>
  </r>
  <r>
    <x v="195"/>
    <x v="152"/>
    <x v="195"/>
    <x v="2"/>
    <x v="1"/>
    <n v="4.9000000000000004"/>
    <x v="185"/>
    <x v="195"/>
    <x v="0"/>
    <x v="3"/>
  </r>
  <r>
    <x v="196"/>
    <x v="72"/>
    <x v="196"/>
    <x v="0"/>
    <x v="2"/>
    <n v="3.2"/>
    <x v="186"/>
    <x v="196"/>
    <x v="0"/>
    <x v="3"/>
  </r>
  <r>
    <x v="197"/>
    <x v="25"/>
    <x v="197"/>
    <x v="1"/>
    <x v="2"/>
    <n v="4.3"/>
    <x v="187"/>
    <x v="197"/>
    <x v="2"/>
    <x v="0"/>
  </r>
  <r>
    <x v="198"/>
    <x v="153"/>
    <x v="198"/>
    <x v="2"/>
    <x v="2"/>
    <n v="3.8"/>
    <x v="188"/>
    <x v="198"/>
    <x v="3"/>
    <x v="1"/>
  </r>
  <r>
    <x v="199"/>
    <x v="151"/>
    <x v="199"/>
    <x v="2"/>
    <x v="1"/>
    <n v="4.9000000000000004"/>
    <x v="189"/>
    <x v="199"/>
    <x v="3"/>
    <x v="0"/>
  </r>
  <r>
    <x v="200"/>
    <x v="154"/>
    <x v="200"/>
    <x v="0"/>
    <x v="2"/>
    <n v="3.9"/>
    <x v="190"/>
    <x v="200"/>
    <x v="2"/>
    <x v="1"/>
  </r>
  <r>
    <x v="201"/>
    <x v="48"/>
    <x v="201"/>
    <x v="0"/>
    <x v="1"/>
    <n v="3.7"/>
    <x v="159"/>
    <x v="201"/>
    <x v="1"/>
    <x v="2"/>
  </r>
  <r>
    <x v="202"/>
    <x v="155"/>
    <x v="202"/>
    <x v="0"/>
    <x v="1"/>
    <n v="3"/>
    <x v="191"/>
    <x v="202"/>
    <x v="0"/>
    <x v="2"/>
  </r>
  <r>
    <x v="203"/>
    <x v="33"/>
    <x v="203"/>
    <x v="2"/>
    <x v="1"/>
    <n v="3.4"/>
    <x v="192"/>
    <x v="203"/>
    <x v="2"/>
    <x v="2"/>
  </r>
  <r>
    <x v="204"/>
    <x v="140"/>
    <x v="204"/>
    <x v="2"/>
    <x v="0"/>
    <n v="3.6"/>
    <x v="193"/>
    <x v="204"/>
    <x v="3"/>
    <x v="0"/>
  </r>
  <r>
    <x v="205"/>
    <x v="12"/>
    <x v="205"/>
    <x v="1"/>
    <x v="0"/>
    <n v="3.7"/>
    <x v="194"/>
    <x v="205"/>
    <x v="1"/>
    <x v="2"/>
  </r>
  <r>
    <x v="206"/>
    <x v="156"/>
    <x v="206"/>
    <x v="0"/>
    <x v="0"/>
    <n v="4.8"/>
    <x v="195"/>
    <x v="206"/>
    <x v="0"/>
    <x v="0"/>
  </r>
  <r>
    <x v="207"/>
    <x v="157"/>
    <x v="207"/>
    <x v="1"/>
    <x v="2"/>
    <n v="4.2"/>
    <x v="196"/>
    <x v="207"/>
    <x v="0"/>
    <x v="3"/>
  </r>
  <r>
    <x v="208"/>
    <x v="158"/>
    <x v="208"/>
    <x v="0"/>
    <x v="2"/>
    <n v="3.8"/>
    <x v="35"/>
    <x v="208"/>
    <x v="2"/>
    <x v="3"/>
  </r>
  <r>
    <x v="209"/>
    <x v="159"/>
    <x v="209"/>
    <x v="1"/>
    <x v="1"/>
    <n v="3.8"/>
    <x v="197"/>
    <x v="209"/>
    <x v="3"/>
    <x v="1"/>
  </r>
  <r>
    <x v="210"/>
    <x v="39"/>
    <x v="210"/>
    <x v="0"/>
    <x v="1"/>
    <n v="3.8"/>
    <x v="198"/>
    <x v="210"/>
    <x v="1"/>
    <x v="2"/>
  </r>
  <r>
    <x v="211"/>
    <x v="10"/>
    <x v="211"/>
    <x v="0"/>
    <x v="0"/>
    <n v="4.2"/>
    <x v="199"/>
    <x v="211"/>
    <x v="0"/>
    <x v="0"/>
  </r>
  <r>
    <x v="212"/>
    <x v="160"/>
    <x v="212"/>
    <x v="1"/>
    <x v="2"/>
    <n v="3.3"/>
    <x v="102"/>
    <x v="212"/>
    <x v="0"/>
    <x v="1"/>
  </r>
  <r>
    <x v="213"/>
    <x v="88"/>
    <x v="213"/>
    <x v="1"/>
    <x v="2"/>
    <n v="4.3"/>
    <x v="200"/>
    <x v="213"/>
    <x v="1"/>
    <x v="2"/>
  </r>
  <r>
    <x v="214"/>
    <x v="161"/>
    <x v="214"/>
    <x v="1"/>
    <x v="0"/>
    <n v="4.5999999999999996"/>
    <x v="201"/>
    <x v="214"/>
    <x v="1"/>
    <x v="1"/>
  </r>
  <r>
    <x v="215"/>
    <x v="162"/>
    <x v="215"/>
    <x v="0"/>
    <x v="2"/>
    <n v="3.8"/>
    <x v="128"/>
    <x v="215"/>
    <x v="0"/>
    <x v="1"/>
  </r>
  <r>
    <x v="216"/>
    <x v="163"/>
    <x v="216"/>
    <x v="1"/>
    <x v="0"/>
    <n v="4.3"/>
    <x v="202"/>
    <x v="216"/>
    <x v="3"/>
    <x v="2"/>
  </r>
  <r>
    <x v="217"/>
    <x v="130"/>
    <x v="217"/>
    <x v="0"/>
    <x v="2"/>
    <n v="4"/>
    <x v="203"/>
    <x v="217"/>
    <x v="0"/>
    <x v="0"/>
  </r>
  <r>
    <x v="218"/>
    <x v="164"/>
    <x v="218"/>
    <x v="1"/>
    <x v="2"/>
    <n v="3.9"/>
    <x v="204"/>
    <x v="218"/>
    <x v="0"/>
    <x v="1"/>
  </r>
  <r>
    <x v="219"/>
    <x v="165"/>
    <x v="219"/>
    <x v="1"/>
    <x v="2"/>
    <n v="3.5"/>
    <x v="205"/>
    <x v="219"/>
    <x v="3"/>
    <x v="3"/>
  </r>
  <r>
    <x v="220"/>
    <x v="166"/>
    <x v="220"/>
    <x v="1"/>
    <x v="2"/>
    <n v="4.0999999999999996"/>
    <x v="164"/>
    <x v="220"/>
    <x v="0"/>
    <x v="2"/>
  </r>
  <r>
    <x v="221"/>
    <x v="11"/>
    <x v="221"/>
    <x v="1"/>
    <x v="0"/>
    <n v="4.5"/>
    <x v="206"/>
    <x v="221"/>
    <x v="2"/>
    <x v="0"/>
  </r>
  <r>
    <x v="222"/>
    <x v="79"/>
    <x v="222"/>
    <x v="1"/>
    <x v="1"/>
    <n v="3.5"/>
    <x v="207"/>
    <x v="222"/>
    <x v="1"/>
    <x v="0"/>
  </r>
  <r>
    <x v="223"/>
    <x v="167"/>
    <x v="223"/>
    <x v="1"/>
    <x v="1"/>
    <n v="4.8"/>
    <x v="208"/>
    <x v="223"/>
    <x v="0"/>
    <x v="0"/>
  </r>
  <r>
    <x v="224"/>
    <x v="92"/>
    <x v="224"/>
    <x v="0"/>
    <x v="1"/>
    <n v="3.8"/>
    <x v="209"/>
    <x v="224"/>
    <x v="3"/>
    <x v="3"/>
  </r>
  <r>
    <x v="225"/>
    <x v="168"/>
    <x v="225"/>
    <x v="2"/>
    <x v="1"/>
    <n v="3.5"/>
    <x v="62"/>
    <x v="225"/>
    <x v="2"/>
    <x v="0"/>
  </r>
  <r>
    <x v="226"/>
    <x v="169"/>
    <x v="226"/>
    <x v="1"/>
    <x v="2"/>
    <n v="3.3"/>
    <x v="210"/>
    <x v="226"/>
    <x v="1"/>
    <x v="1"/>
  </r>
  <r>
    <x v="227"/>
    <x v="170"/>
    <x v="227"/>
    <x v="2"/>
    <x v="0"/>
    <n v="4.7"/>
    <x v="211"/>
    <x v="227"/>
    <x v="2"/>
    <x v="3"/>
  </r>
  <r>
    <x v="228"/>
    <x v="30"/>
    <x v="228"/>
    <x v="1"/>
    <x v="1"/>
    <n v="3.6"/>
    <x v="212"/>
    <x v="228"/>
    <x v="0"/>
    <x v="1"/>
  </r>
  <r>
    <x v="229"/>
    <x v="171"/>
    <x v="229"/>
    <x v="0"/>
    <x v="2"/>
    <n v="4.4000000000000004"/>
    <x v="21"/>
    <x v="229"/>
    <x v="0"/>
    <x v="1"/>
  </r>
  <r>
    <x v="230"/>
    <x v="172"/>
    <x v="230"/>
    <x v="2"/>
    <x v="2"/>
    <n v="4"/>
    <x v="213"/>
    <x v="230"/>
    <x v="2"/>
    <x v="2"/>
  </r>
  <r>
    <x v="231"/>
    <x v="173"/>
    <x v="231"/>
    <x v="1"/>
    <x v="0"/>
    <n v="3.2"/>
    <x v="214"/>
    <x v="231"/>
    <x v="0"/>
    <x v="3"/>
  </r>
  <r>
    <x v="232"/>
    <x v="111"/>
    <x v="232"/>
    <x v="2"/>
    <x v="1"/>
    <n v="4.7"/>
    <x v="215"/>
    <x v="232"/>
    <x v="0"/>
    <x v="1"/>
  </r>
  <r>
    <x v="233"/>
    <x v="166"/>
    <x v="233"/>
    <x v="0"/>
    <x v="1"/>
    <n v="5"/>
    <x v="216"/>
    <x v="233"/>
    <x v="0"/>
    <x v="0"/>
  </r>
  <r>
    <x v="234"/>
    <x v="174"/>
    <x v="234"/>
    <x v="1"/>
    <x v="2"/>
    <n v="3.2"/>
    <x v="217"/>
    <x v="234"/>
    <x v="3"/>
    <x v="1"/>
  </r>
  <r>
    <x v="235"/>
    <x v="175"/>
    <x v="235"/>
    <x v="1"/>
    <x v="2"/>
    <n v="4.2"/>
    <x v="218"/>
    <x v="235"/>
    <x v="1"/>
    <x v="0"/>
  </r>
  <r>
    <x v="236"/>
    <x v="67"/>
    <x v="236"/>
    <x v="0"/>
    <x v="1"/>
    <n v="3.6"/>
    <x v="219"/>
    <x v="236"/>
    <x v="1"/>
    <x v="3"/>
  </r>
  <r>
    <x v="237"/>
    <x v="65"/>
    <x v="237"/>
    <x v="1"/>
    <x v="1"/>
    <n v="3.3"/>
    <x v="220"/>
    <x v="237"/>
    <x v="3"/>
    <x v="0"/>
  </r>
  <r>
    <x v="238"/>
    <x v="127"/>
    <x v="238"/>
    <x v="1"/>
    <x v="1"/>
    <n v="3.5"/>
    <x v="221"/>
    <x v="238"/>
    <x v="0"/>
    <x v="2"/>
  </r>
  <r>
    <x v="239"/>
    <x v="17"/>
    <x v="239"/>
    <x v="0"/>
    <x v="0"/>
    <n v="3.3"/>
    <x v="222"/>
    <x v="239"/>
    <x v="3"/>
    <x v="1"/>
  </r>
  <r>
    <x v="240"/>
    <x v="176"/>
    <x v="240"/>
    <x v="2"/>
    <x v="1"/>
    <n v="4.0999999999999996"/>
    <x v="165"/>
    <x v="240"/>
    <x v="0"/>
    <x v="0"/>
  </r>
  <r>
    <x v="241"/>
    <x v="135"/>
    <x v="241"/>
    <x v="0"/>
    <x v="1"/>
    <n v="4.3"/>
    <x v="223"/>
    <x v="241"/>
    <x v="0"/>
    <x v="0"/>
  </r>
  <r>
    <x v="242"/>
    <x v="163"/>
    <x v="242"/>
    <x v="0"/>
    <x v="2"/>
    <n v="4.0999999999999996"/>
    <x v="224"/>
    <x v="242"/>
    <x v="1"/>
    <x v="0"/>
  </r>
  <r>
    <x v="243"/>
    <x v="171"/>
    <x v="243"/>
    <x v="2"/>
    <x v="2"/>
    <n v="4.9000000000000004"/>
    <x v="225"/>
    <x v="243"/>
    <x v="1"/>
    <x v="3"/>
  </r>
  <r>
    <x v="244"/>
    <x v="115"/>
    <x v="244"/>
    <x v="2"/>
    <x v="2"/>
    <n v="3.5"/>
    <x v="226"/>
    <x v="244"/>
    <x v="3"/>
    <x v="0"/>
  </r>
  <r>
    <x v="245"/>
    <x v="25"/>
    <x v="245"/>
    <x v="0"/>
    <x v="1"/>
    <n v="3.2"/>
    <x v="227"/>
    <x v="245"/>
    <x v="1"/>
    <x v="0"/>
  </r>
  <r>
    <x v="246"/>
    <x v="177"/>
    <x v="246"/>
    <x v="2"/>
    <x v="1"/>
    <n v="4.5"/>
    <x v="228"/>
    <x v="246"/>
    <x v="0"/>
    <x v="2"/>
  </r>
  <r>
    <x v="247"/>
    <x v="128"/>
    <x v="247"/>
    <x v="2"/>
    <x v="1"/>
    <n v="3.9"/>
    <x v="214"/>
    <x v="247"/>
    <x v="2"/>
    <x v="2"/>
  </r>
  <r>
    <x v="248"/>
    <x v="124"/>
    <x v="248"/>
    <x v="0"/>
    <x v="0"/>
    <n v="3.5"/>
    <x v="229"/>
    <x v="248"/>
    <x v="0"/>
    <x v="3"/>
  </r>
  <r>
    <x v="249"/>
    <x v="164"/>
    <x v="249"/>
    <x v="1"/>
    <x v="2"/>
    <n v="4"/>
    <x v="230"/>
    <x v="249"/>
    <x v="3"/>
    <x v="3"/>
  </r>
  <r>
    <x v="250"/>
    <x v="13"/>
    <x v="250"/>
    <x v="1"/>
    <x v="1"/>
    <n v="3.9"/>
    <x v="231"/>
    <x v="250"/>
    <x v="3"/>
    <x v="2"/>
  </r>
  <r>
    <x v="251"/>
    <x v="178"/>
    <x v="251"/>
    <x v="0"/>
    <x v="1"/>
    <n v="3.3"/>
    <x v="232"/>
    <x v="251"/>
    <x v="3"/>
    <x v="3"/>
  </r>
  <r>
    <x v="252"/>
    <x v="179"/>
    <x v="252"/>
    <x v="1"/>
    <x v="2"/>
    <n v="5"/>
    <x v="233"/>
    <x v="252"/>
    <x v="1"/>
    <x v="3"/>
  </r>
  <r>
    <x v="253"/>
    <x v="165"/>
    <x v="253"/>
    <x v="1"/>
    <x v="2"/>
    <n v="4.4000000000000004"/>
    <x v="143"/>
    <x v="253"/>
    <x v="3"/>
    <x v="3"/>
  </r>
  <r>
    <x v="254"/>
    <x v="130"/>
    <x v="254"/>
    <x v="1"/>
    <x v="1"/>
    <n v="3.5"/>
    <x v="234"/>
    <x v="254"/>
    <x v="3"/>
    <x v="0"/>
  </r>
  <r>
    <x v="255"/>
    <x v="71"/>
    <x v="255"/>
    <x v="0"/>
    <x v="0"/>
    <n v="3.7"/>
    <x v="235"/>
    <x v="255"/>
    <x v="3"/>
    <x v="0"/>
  </r>
  <r>
    <x v="256"/>
    <x v="116"/>
    <x v="256"/>
    <x v="0"/>
    <x v="1"/>
    <n v="4.9000000000000004"/>
    <x v="236"/>
    <x v="256"/>
    <x v="0"/>
    <x v="3"/>
  </r>
  <r>
    <x v="257"/>
    <x v="180"/>
    <x v="257"/>
    <x v="0"/>
    <x v="0"/>
    <n v="3.7"/>
    <x v="194"/>
    <x v="257"/>
    <x v="2"/>
    <x v="0"/>
  </r>
  <r>
    <x v="258"/>
    <x v="80"/>
    <x v="258"/>
    <x v="1"/>
    <x v="1"/>
    <n v="4.5"/>
    <x v="237"/>
    <x v="258"/>
    <x v="2"/>
    <x v="0"/>
  </r>
  <r>
    <x v="259"/>
    <x v="181"/>
    <x v="259"/>
    <x v="0"/>
    <x v="0"/>
    <n v="3.1"/>
    <x v="238"/>
    <x v="259"/>
    <x v="0"/>
    <x v="3"/>
  </r>
  <r>
    <x v="260"/>
    <x v="63"/>
    <x v="260"/>
    <x v="1"/>
    <x v="2"/>
    <n v="3.1"/>
    <x v="239"/>
    <x v="260"/>
    <x v="0"/>
    <x v="1"/>
  </r>
  <r>
    <x v="261"/>
    <x v="182"/>
    <x v="261"/>
    <x v="0"/>
    <x v="2"/>
    <n v="4.5999999999999996"/>
    <x v="240"/>
    <x v="261"/>
    <x v="1"/>
    <x v="3"/>
  </r>
  <r>
    <x v="262"/>
    <x v="108"/>
    <x v="262"/>
    <x v="0"/>
    <x v="1"/>
    <n v="3.3"/>
    <x v="241"/>
    <x v="262"/>
    <x v="2"/>
    <x v="3"/>
  </r>
  <r>
    <x v="263"/>
    <x v="81"/>
    <x v="263"/>
    <x v="0"/>
    <x v="1"/>
    <n v="4.9000000000000004"/>
    <x v="242"/>
    <x v="263"/>
    <x v="1"/>
    <x v="1"/>
  </r>
  <r>
    <x v="264"/>
    <x v="166"/>
    <x v="264"/>
    <x v="0"/>
    <x v="0"/>
    <n v="3"/>
    <x v="243"/>
    <x v="264"/>
    <x v="0"/>
    <x v="1"/>
  </r>
  <r>
    <x v="265"/>
    <x v="96"/>
    <x v="265"/>
    <x v="1"/>
    <x v="2"/>
    <n v="4.4000000000000004"/>
    <x v="176"/>
    <x v="265"/>
    <x v="2"/>
    <x v="0"/>
  </r>
  <r>
    <x v="266"/>
    <x v="87"/>
    <x v="266"/>
    <x v="2"/>
    <x v="0"/>
    <n v="3.8"/>
    <x v="244"/>
    <x v="266"/>
    <x v="2"/>
    <x v="1"/>
  </r>
  <r>
    <x v="267"/>
    <x v="183"/>
    <x v="267"/>
    <x v="2"/>
    <x v="1"/>
    <n v="4.7"/>
    <x v="245"/>
    <x v="267"/>
    <x v="2"/>
    <x v="0"/>
  </r>
  <r>
    <x v="268"/>
    <x v="184"/>
    <x v="268"/>
    <x v="1"/>
    <x v="0"/>
    <n v="4"/>
    <x v="246"/>
    <x v="268"/>
    <x v="2"/>
    <x v="0"/>
  </r>
  <r>
    <x v="269"/>
    <x v="159"/>
    <x v="269"/>
    <x v="0"/>
    <x v="2"/>
    <n v="3.1"/>
    <x v="204"/>
    <x v="269"/>
    <x v="3"/>
    <x v="1"/>
  </r>
  <r>
    <x v="270"/>
    <x v="27"/>
    <x v="270"/>
    <x v="1"/>
    <x v="1"/>
    <n v="4.8"/>
    <x v="247"/>
    <x v="270"/>
    <x v="0"/>
    <x v="2"/>
  </r>
  <r>
    <x v="271"/>
    <x v="42"/>
    <x v="271"/>
    <x v="1"/>
    <x v="1"/>
    <n v="4.5"/>
    <x v="248"/>
    <x v="271"/>
    <x v="1"/>
    <x v="1"/>
  </r>
  <r>
    <x v="272"/>
    <x v="103"/>
    <x v="272"/>
    <x v="2"/>
    <x v="2"/>
    <n v="4.8"/>
    <x v="249"/>
    <x v="272"/>
    <x v="1"/>
    <x v="0"/>
  </r>
  <r>
    <x v="273"/>
    <x v="84"/>
    <x v="273"/>
    <x v="0"/>
    <x v="1"/>
    <n v="3.4"/>
    <x v="250"/>
    <x v="273"/>
    <x v="0"/>
    <x v="0"/>
  </r>
  <r>
    <x v="274"/>
    <x v="151"/>
    <x v="274"/>
    <x v="2"/>
    <x v="2"/>
    <n v="4.3"/>
    <x v="43"/>
    <x v="274"/>
    <x v="1"/>
    <x v="3"/>
  </r>
  <r>
    <x v="275"/>
    <x v="162"/>
    <x v="275"/>
    <x v="0"/>
    <x v="2"/>
    <n v="3"/>
    <x v="251"/>
    <x v="275"/>
    <x v="3"/>
    <x v="1"/>
  </r>
  <r>
    <x v="276"/>
    <x v="185"/>
    <x v="276"/>
    <x v="2"/>
    <x v="2"/>
    <n v="5"/>
    <x v="252"/>
    <x v="276"/>
    <x v="0"/>
    <x v="2"/>
  </r>
  <r>
    <x v="277"/>
    <x v="186"/>
    <x v="277"/>
    <x v="1"/>
    <x v="2"/>
    <n v="4.7"/>
    <x v="40"/>
    <x v="277"/>
    <x v="3"/>
    <x v="1"/>
  </r>
  <r>
    <x v="278"/>
    <x v="187"/>
    <x v="278"/>
    <x v="1"/>
    <x v="2"/>
    <n v="3.6"/>
    <x v="253"/>
    <x v="278"/>
    <x v="2"/>
    <x v="1"/>
  </r>
  <r>
    <x v="279"/>
    <x v="188"/>
    <x v="279"/>
    <x v="2"/>
    <x v="0"/>
    <n v="3.7"/>
    <x v="254"/>
    <x v="279"/>
    <x v="3"/>
    <x v="3"/>
  </r>
  <r>
    <x v="280"/>
    <x v="189"/>
    <x v="280"/>
    <x v="0"/>
    <x v="2"/>
    <n v="4"/>
    <x v="255"/>
    <x v="280"/>
    <x v="1"/>
    <x v="0"/>
  </r>
  <r>
    <x v="281"/>
    <x v="190"/>
    <x v="281"/>
    <x v="1"/>
    <x v="1"/>
    <n v="4.0999999999999996"/>
    <x v="256"/>
    <x v="281"/>
    <x v="2"/>
    <x v="0"/>
  </r>
  <r>
    <x v="282"/>
    <x v="191"/>
    <x v="282"/>
    <x v="1"/>
    <x v="0"/>
    <n v="4.5"/>
    <x v="257"/>
    <x v="282"/>
    <x v="0"/>
    <x v="2"/>
  </r>
  <r>
    <x v="283"/>
    <x v="192"/>
    <x v="283"/>
    <x v="0"/>
    <x v="1"/>
    <n v="4.2"/>
    <x v="258"/>
    <x v="283"/>
    <x v="2"/>
    <x v="1"/>
  </r>
  <r>
    <x v="284"/>
    <x v="70"/>
    <x v="284"/>
    <x v="0"/>
    <x v="0"/>
    <n v="4.5999999999999996"/>
    <x v="259"/>
    <x v="284"/>
    <x v="0"/>
    <x v="1"/>
  </r>
  <r>
    <x v="285"/>
    <x v="193"/>
    <x v="285"/>
    <x v="0"/>
    <x v="0"/>
    <n v="3.4"/>
    <x v="260"/>
    <x v="285"/>
    <x v="2"/>
    <x v="0"/>
  </r>
  <r>
    <x v="286"/>
    <x v="32"/>
    <x v="286"/>
    <x v="1"/>
    <x v="0"/>
    <n v="3.2"/>
    <x v="261"/>
    <x v="286"/>
    <x v="2"/>
    <x v="2"/>
  </r>
  <r>
    <x v="287"/>
    <x v="142"/>
    <x v="287"/>
    <x v="1"/>
    <x v="0"/>
    <n v="3.9"/>
    <x v="262"/>
    <x v="287"/>
    <x v="2"/>
    <x v="0"/>
  </r>
  <r>
    <x v="288"/>
    <x v="194"/>
    <x v="288"/>
    <x v="0"/>
    <x v="1"/>
    <n v="4.3"/>
    <x v="263"/>
    <x v="288"/>
    <x v="2"/>
    <x v="0"/>
  </r>
  <r>
    <x v="289"/>
    <x v="174"/>
    <x v="289"/>
    <x v="2"/>
    <x v="0"/>
    <n v="4.0999999999999996"/>
    <x v="27"/>
    <x v="289"/>
    <x v="2"/>
    <x v="1"/>
  </r>
  <r>
    <x v="290"/>
    <x v="195"/>
    <x v="290"/>
    <x v="2"/>
    <x v="2"/>
    <n v="4"/>
    <x v="264"/>
    <x v="290"/>
    <x v="2"/>
    <x v="0"/>
  </r>
  <r>
    <x v="291"/>
    <x v="196"/>
    <x v="291"/>
    <x v="1"/>
    <x v="2"/>
    <n v="3.9"/>
    <x v="265"/>
    <x v="291"/>
    <x v="0"/>
    <x v="0"/>
  </r>
  <r>
    <x v="292"/>
    <x v="64"/>
    <x v="292"/>
    <x v="2"/>
    <x v="1"/>
    <n v="3"/>
    <x v="148"/>
    <x v="292"/>
    <x v="1"/>
    <x v="0"/>
  </r>
  <r>
    <x v="293"/>
    <x v="47"/>
    <x v="293"/>
    <x v="2"/>
    <x v="2"/>
    <n v="4"/>
    <x v="266"/>
    <x v="293"/>
    <x v="2"/>
    <x v="3"/>
  </r>
  <r>
    <x v="294"/>
    <x v="197"/>
    <x v="294"/>
    <x v="0"/>
    <x v="2"/>
    <n v="4.3"/>
    <x v="267"/>
    <x v="294"/>
    <x v="3"/>
    <x v="3"/>
  </r>
  <r>
    <x v="295"/>
    <x v="73"/>
    <x v="295"/>
    <x v="0"/>
    <x v="2"/>
    <n v="3.1"/>
    <x v="268"/>
    <x v="295"/>
    <x v="0"/>
    <x v="0"/>
  </r>
  <r>
    <x v="296"/>
    <x v="71"/>
    <x v="296"/>
    <x v="0"/>
    <x v="1"/>
    <n v="3.6"/>
    <x v="269"/>
    <x v="296"/>
    <x v="2"/>
    <x v="1"/>
  </r>
  <r>
    <x v="297"/>
    <x v="7"/>
    <x v="297"/>
    <x v="0"/>
    <x v="0"/>
    <n v="3.2"/>
    <x v="270"/>
    <x v="297"/>
    <x v="2"/>
    <x v="1"/>
  </r>
  <r>
    <x v="298"/>
    <x v="160"/>
    <x v="298"/>
    <x v="2"/>
    <x v="2"/>
    <n v="4.8"/>
    <x v="271"/>
    <x v="298"/>
    <x v="1"/>
    <x v="1"/>
  </r>
  <r>
    <x v="299"/>
    <x v="198"/>
    <x v="299"/>
    <x v="2"/>
    <x v="2"/>
    <n v="4.4000000000000004"/>
    <x v="272"/>
    <x v="299"/>
    <x v="0"/>
    <x v="1"/>
  </r>
  <r>
    <x v="300"/>
    <x v="163"/>
    <x v="300"/>
    <x v="1"/>
    <x v="1"/>
    <n v="4.5"/>
    <x v="273"/>
    <x v="300"/>
    <x v="0"/>
    <x v="0"/>
  </r>
  <r>
    <x v="301"/>
    <x v="199"/>
    <x v="301"/>
    <x v="2"/>
    <x v="0"/>
    <n v="4"/>
    <x v="274"/>
    <x v="301"/>
    <x v="0"/>
    <x v="3"/>
  </r>
  <r>
    <x v="302"/>
    <x v="200"/>
    <x v="302"/>
    <x v="2"/>
    <x v="1"/>
    <n v="3.8"/>
    <x v="275"/>
    <x v="302"/>
    <x v="0"/>
    <x v="3"/>
  </r>
  <r>
    <x v="303"/>
    <x v="125"/>
    <x v="303"/>
    <x v="0"/>
    <x v="1"/>
    <n v="3.8"/>
    <x v="108"/>
    <x v="303"/>
    <x v="1"/>
    <x v="0"/>
  </r>
  <r>
    <x v="304"/>
    <x v="65"/>
    <x v="304"/>
    <x v="0"/>
    <x v="1"/>
    <n v="3.9"/>
    <x v="227"/>
    <x v="304"/>
    <x v="0"/>
    <x v="2"/>
  </r>
  <r>
    <x v="305"/>
    <x v="189"/>
    <x v="305"/>
    <x v="2"/>
    <x v="2"/>
    <n v="3.7"/>
    <x v="276"/>
    <x v="305"/>
    <x v="0"/>
    <x v="1"/>
  </r>
  <r>
    <x v="306"/>
    <x v="150"/>
    <x v="306"/>
    <x v="2"/>
    <x v="2"/>
    <n v="3.9"/>
    <x v="10"/>
    <x v="306"/>
    <x v="1"/>
    <x v="2"/>
  </r>
  <r>
    <x v="307"/>
    <x v="5"/>
    <x v="307"/>
    <x v="0"/>
    <x v="2"/>
    <n v="4.5"/>
    <x v="277"/>
    <x v="307"/>
    <x v="2"/>
    <x v="1"/>
  </r>
  <r>
    <x v="308"/>
    <x v="201"/>
    <x v="308"/>
    <x v="1"/>
    <x v="0"/>
    <n v="3.5"/>
    <x v="278"/>
    <x v="308"/>
    <x v="0"/>
    <x v="2"/>
  </r>
  <r>
    <x v="309"/>
    <x v="189"/>
    <x v="309"/>
    <x v="0"/>
    <x v="1"/>
    <n v="3.9"/>
    <x v="279"/>
    <x v="309"/>
    <x v="3"/>
    <x v="2"/>
  </r>
  <r>
    <x v="310"/>
    <x v="74"/>
    <x v="310"/>
    <x v="1"/>
    <x v="0"/>
    <n v="4.4000000000000004"/>
    <x v="69"/>
    <x v="310"/>
    <x v="1"/>
    <x v="2"/>
  </r>
  <r>
    <x v="311"/>
    <x v="100"/>
    <x v="311"/>
    <x v="2"/>
    <x v="1"/>
    <n v="3.2"/>
    <x v="174"/>
    <x v="311"/>
    <x v="3"/>
    <x v="0"/>
  </r>
  <r>
    <x v="312"/>
    <x v="75"/>
    <x v="312"/>
    <x v="2"/>
    <x v="2"/>
    <n v="3.7"/>
    <x v="74"/>
    <x v="312"/>
    <x v="1"/>
    <x v="1"/>
  </r>
  <r>
    <x v="313"/>
    <x v="96"/>
    <x v="313"/>
    <x v="1"/>
    <x v="1"/>
    <n v="4.7"/>
    <x v="280"/>
    <x v="313"/>
    <x v="0"/>
    <x v="2"/>
  </r>
  <r>
    <x v="314"/>
    <x v="64"/>
    <x v="314"/>
    <x v="0"/>
    <x v="1"/>
    <n v="3.7"/>
    <x v="234"/>
    <x v="314"/>
    <x v="3"/>
    <x v="2"/>
  </r>
  <r>
    <x v="315"/>
    <x v="111"/>
    <x v="315"/>
    <x v="1"/>
    <x v="1"/>
    <n v="3.4"/>
    <x v="281"/>
    <x v="315"/>
    <x v="2"/>
    <x v="3"/>
  </r>
  <r>
    <x v="316"/>
    <x v="177"/>
    <x v="316"/>
    <x v="2"/>
    <x v="2"/>
    <n v="3.3"/>
    <x v="74"/>
    <x v="316"/>
    <x v="2"/>
    <x v="1"/>
  </r>
  <r>
    <x v="317"/>
    <x v="30"/>
    <x v="317"/>
    <x v="2"/>
    <x v="1"/>
    <n v="4.0999999999999996"/>
    <x v="282"/>
    <x v="317"/>
    <x v="3"/>
    <x v="0"/>
  </r>
  <r>
    <x v="318"/>
    <x v="202"/>
    <x v="318"/>
    <x v="2"/>
    <x v="2"/>
    <n v="4"/>
    <x v="283"/>
    <x v="318"/>
    <x v="3"/>
    <x v="0"/>
  </r>
  <r>
    <x v="319"/>
    <x v="69"/>
    <x v="319"/>
    <x v="2"/>
    <x v="2"/>
    <n v="3.7"/>
    <x v="284"/>
    <x v="319"/>
    <x v="2"/>
    <x v="1"/>
  </r>
  <r>
    <x v="320"/>
    <x v="203"/>
    <x v="320"/>
    <x v="1"/>
    <x v="0"/>
    <n v="3.8"/>
    <x v="285"/>
    <x v="320"/>
    <x v="0"/>
    <x v="3"/>
  </r>
  <r>
    <x v="321"/>
    <x v="112"/>
    <x v="321"/>
    <x v="2"/>
    <x v="1"/>
    <n v="3.9"/>
    <x v="286"/>
    <x v="321"/>
    <x v="2"/>
    <x v="3"/>
  </r>
  <r>
    <x v="322"/>
    <x v="204"/>
    <x v="322"/>
    <x v="1"/>
    <x v="0"/>
    <n v="3.7"/>
    <x v="287"/>
    <x v="322"/>
    <x v="2"/>
    <x v="0"/>
  </r>
  <r>
    <x v="323"/>
    <x v="205"/>
    <x v="323"/>
    <x v="1"/>
    <x v="1"/>
    <n v="3.8"/>
    <x v="288"/>
    <x v="323"/>
    <x v="0"/>
    <x v="1"/>
  </r>
  <r>
    <x v="324"/>
    <x v="132"/>
    <x v="324"/>
    <x v="0"/>
    <x v="0"/>
    <n v="4.5"/>
    <x v="289"/>
    <x v="324"/>
    <x v="3"/>
    <x v="3"/>
  </r>
  <r>
    <x v="325"/>
    <x v="206"/>
    <x v="325"/>
    <x v="0"/>
    <x v="2"/>
    <n v="5"/>
    <x v="290"/>
    <x v="325"/>
    <x v="0"/>
    <x v="3"/>
  </r>
  <r>
    <x v="326"/>
    <x v="156"/>
    <x v="326"/>
    <x v="1"/>
    <x v="1"/>
    <n v="3.7"/>
    <x v="291"/>
    <x v="326"/>
    <x v="2"/>
    <x v="3"/>
  </r>
  <r>
    <x v="327"/>
    <x v="207"/>
    <x v="327"/>
    <x v="2"/>
    <x v="1"/>
    <n v="4.5999999999999996"/>
    <x v="292"/>
    <x v="327"/>
    <x v="1"/>
    <x v="0"/>
  </r>
  <r>
    <x v="328"/>
    <x v="208"/>
    <x v="328"/>
    <x v="0"/>
    <x v="1"/>
    <n v="3.8"/>
    <x v="293"/>
    <x v="328"/>
    <x v="2"/>
    <x v="3"/>
  </r>
  <r>
    <x v="329"/>
    <x v="203"/>
    <x v="329"/>
    <x v="0"/>
    <x v="1"/>
    <n v="3.7"/>
    <x v="294"/>
    <x v="329"/>
    <x v="0"/>
    <x v="3"/>
  </r>
  <r>
    <x v="330"/>
    <x v="209"/>
    <x v="330"/>
    <x v="1"/>
    <x v="0"/>
    <n v="3.2"/>
    <x v="182"/>
    <x v="330"/>
    <x v="2"/>
    <x v="2"/>
  </r>
  <r>
    <x v="331"/>
    <x v="206"/>
    <x v="331"/>
    <x v="1"/>
    <x v="2"/>
    <n v="4.4000000000000004"/>
    <x v="295"/>
    <x v="331"/>
    <x v="1"/>
    <x v="1"/>
  </r>
  <r>
    <x v="332"/>
    <x v="210"/>
    <x v="332"/>
    <x v="2"/>
    <x v="1"/>
    <n v="3.8"/>
    <x v="296"/>
    <x v="332"/>
    <x v="1"/>
    <x v="2"/>
  </r>
  <r>
    <x v="333"/>
    <x v="211"/>
    <x v="333"/>
    <x v="0"/>
    <x v="0"/>
    <n v="3.5"/>
    <x v="297"/>
    <x v="333"/>
    <x v="0"/>
    <x v="2"/>
  </r>
  <r>
    <x v="334"/>
    <x v="81"/>
    <x v="334"/>
    <x v="0"/>
    <x v="0"/>
    <n v="4.0999999999999996"/>
    <x v="4"/>
    <x v="334"/>
    <x v="0"/>
    <x v="2"/>
  </r>
  <r>
    <x v="335"/>
    <x v="212"/>
    <x v="335"/>
    <x v="2"/>
    <x v="2"/>
    <n v="3.9"/>
    <x v="298"/>
    <x v="335"/>
    <x v="1"/>
    <x v="1"/>
  </r>
  <r>
    <x v="336"/>
    <x v="213"/>
    <x v="336"/>
    <x v="0"/>
    <x v="1"/>
    <n v="3.7"/>
    <x v="299"/>
    <x v="336"/>
    <x v="1"/>
    <x v="3"/>
  </r>
  <r>
    <x v="337"/>
    <x v="151"/>
    <x v="337"/>
    <x v="2"/>
    <x v="1"/>
    <n v="3.4"/>
    <x v="300"/>
    <x v="337"/>
    <x v="0"/>
    <x v="3"/>
  </r>
  <r>
    <x v="338"/>
    <x v="214"/>
    <x v="338"/>
    <x v="0"/>
    <x v="2"/>
    <n v="4.2"/>
    <x v="301"/>
    <x v="338"/>
    <x v="3"/>
    <x v="2"/>
  </r>
  <r>
    <x v="339"/>
    <x v="215"/>
    <x v="339"/>
    <x v="2"/>
    <x v="2"/>
    <n v="4.2"/>
    <x v="302"/>
    <x v="339"/>
    <x v="0"/>
    <x v="1"/>
  </r>
  <r>
    <x v="340"/>
    <x v="4"/>
    <x v="340"/>
    <x v="0"/>
    <x v="0"/>
    <n v="3.1"/>
    <x v="303"/>
    <x v="340"/>
    <x v="3"/>
    <x v="1"/>
  </r>
  <r>
    <x v="341"/>
    <x v="145"/>
    <x v="341"/>
    <x v="0"/>
    <x v="2"/>
    <n v="3.1"/>
    <x v="304"/>
    <x v="341"/>
    <x v="2"/>
    <x v="3"/>
  </r>
  <r>
    <x v="342"/>
    <x v="216"/>
    <x v="342"/>
    <x v="1"/>
    <x v="0"/>
    <n v="4.4000000000000004"/>
    <x v="247"/>
    <x v="342"/>
    <x v="2"/>
    <x v="0"/>
  </r>
  <r>
    <x v="343"/>
    <x v="14"/>
    <x v="343"/>
    <x v="0"/>
    <x v="0"/>
    <n v="3.1"/>
    <x v="305"/>
    <x v="343"/>
    <x v="1"/>
    <x v="3"/>
  </r>
  <r>
    <x v="344"/>
    <x v="132"/>
    <x v="344"/>
    <x v="2"/>
    <x v="1"/>
    <n v="4.2"/>
    <x v="22"/>
    <x v="344"/>
    <x v="1"/>
    <x v="2"/>
  </r>
  <r>
    <x v="345"/>
    <x v="133"/>
    <x v="345"/>
    <x v="0"/>
    <x v="2"/>
    <n v="3.8"/>
    <x v="306"/>
    <x v="345"/>
    <x v="3"/>
    <x v="2"/>
  </r>
  <r>
    <x v="346"/>
    <x v="217"/>
    <x v="346"/>
    <x v="1"/>
    <x v="1"/>
    <n v="3.1"/>
    <x v="307"/>
    <x v="346"/>
    <x v="1"/>
    <x v="2"/>
  </r>
  <r>
    <x v="347"/>
    <x v="169"/>
    <x v="347"/>
    <x v="0"/>
    <x v="1"/>
    <n v="3.2"/>
    <x v="308"/>
    <x v="347"/>
    <x v="3"/>
    <x v="0"/>
  </r>
  <r>
    <x v="348"/>
    <x v="128"/>
    <x v="348"/>
    <x v="1"/>
    <x v="2"/>
    <n v="4.2"/>
    <x v="309"/>
    <x v="348"/>
    <x v="3"/>
    <x v="0"/>
  </r>
  <r>
    <x v="349"/>
    <x v="36"/>
    <x v="349"/>
    <x v="2"/>
    <x v="0"/>
    <n v="3.4"/>
    <x v="162"/>
    <x v="349"/>
    <x v="1"/>
    <x v="2"/>
  </r>
  <r>
    <x v="350"/>
    <x v="86"/>
    <x v="350"/>
    <x v="0"/>
    <x v="2"/>
    <n v="3.4"/>
    <x v="310"/>
    <x v="350"/>
    <x v="1"/>
    <x v="1"/>
  </r>
  <r>
    <x v="351"/>
    <x v="218"/>
    <x v="351"/>
    <x v="0"/>
    <x v="1"/>
    <n v="3.8"/>
    <x v="311"/>
    <x v="351"/>
    <x v="3"/>
    <x v="2"/>
  </r>
  <r>
    <x v="352"/>
    <x v="216"/>
    <x v="352"/>
    <x v="1"/>
    <x v="2"/>
    <n v="4.8"/>
    <x v="312"/>
    <x v="352"/>
    <x v="2"/>
    <x v="2"/>
  </r>
  <r>
    <x v="353"/>
    <x v="219"/>
    <x v="353"/>
    <x v="2"/>
    <x v="1"/>
    <n v="3.6"/>
    <x v="313"/>
    <x v="353"/>
    <x v="1"/>
    <x v="2"/>
  </r>
  <r>
    <x v="354"/>
    <x v="171"/>
    <x v="354"/>
    <x v="0"/>
    <x v="2"/>
    <n v="3.7"/>
    <x v="314"/>
    <x v="354"/>
    <x v="0"/>
    <x v="2"/>
  </r>
  <r>
    <x v="355"/>
    <x v="145"/>
    <x v="355"/>
    <x v="2"/>
    <x v="1"/>
    <n v="3"/>
    <x v="315"/>
    <x v="355"/>
    <x v="2"/>
    <x v="2"/>
  </r>
  <r>
    <x v="356"/>
    <x v="220"/>
    <x v="356"/>
    <x v="0"/>
    <x v="1"/>
    <n v="4.0999999999999996"/>
    <x v="316"/>
    <x v="356"/>
    <x v="3"/>
    <x v="3"/>
  </r>
  <r>
    <x v="357"/>
    <x v="32"/>
    <x v="357"/>
    <x v="0"/>
    <x v="1"/>
    <n v="4.8"/>
    <x v="317"/>
    <x v="357"/>
    <x v="0"/>
    <x v="1"/>
  </r>
  <r>
    <x v="358"/>
    <x v="166"/>
    <x v="358"/>
    <x v="0"/>
    <x v="0"/>
    <n v="4.7"/>
    <x v="318"/>
    <x v="358"/>
    <x v="0"/>
    <x v="0"/>
  </r>
  <r>
    <x v="359"/>
    <x v="221"/>
    <x v="359"/>
    <x v="2"/>
    <x v="0"/>
    <n v="3.4"/>
    <x v="319"/>
    <x v="359"/>
    <x v="3"/>
    <x v="3"/>
  </r>
  <r>
    <x v="360"/>
    <x v="222"/>
    <x v="360"/>
    <x v="1"/>
    <x v="2"/>
    <n v="3.4"/>
    <x v="320"/>
    <x v="360"/>
    <x v="1"/>
    <x v="1"/>
  </r>
  <r>
    <x v="361"/>
    <x v="172"/>
    <x v="361"/>
    <x v="2"/>
    <x v="0"/>
    <n v="4.3"/>
    <x v="321"/>
    <x v="361"/>
    <x v="0"/>
    <x v="1"/>
  </r>
  <r>
    <x v="362"/>
    <x v="4"/>
    <x v="362"/>
    <x v="1"/>
    <x v="0"/>
    <n v="4.8"/>
    <x v="322"/>
    <x v="362"/>
    <x v="3"/>
    <x v="1"/>
  </r>
  <r>
    <x v="363"/>
    <x v="223"/>
    <x v="363"/>
    <x v="1"/>
    <x v="1"/>
    <n v="3.8"/>
    <x v="323"/>
    <x v="363"/>
    <x v="0"/>
    <x v="0"/>
  </r>
  <r>
    <x v="364"/>
    <x v="224"/>
    <x v="364"/>
    <x v="0"/>
    <x v="1"/>
    <n v="3.9"/>
    <x v="324"/>
    <x v="364"/>
    <x v="3"/>
    <x v="2"/>
  </r>
  <r>
    <x v="365"/>
    <x v="8"/>
    <x v="365"/>
    <x v="2"/>
    <x v="0"/>
    <n v="5"/>
    <x v="325"/>
    <x v="365"/>
    <x v="0"/>
    <x v="0"/>
  </r>
  <r>
    <x v="366"/>
    <x v="208"/>
    <x v="366"/>
    <x v="2"/>
    <x v="1"/>
    <n v="5"/>
    <x v="326"/>
    <x v="366"/>
    <x v="0"/>
    <x v="0"/>
  </r>
  <r>
    <x v="367"/>
    <x v="71"/>
    <x v="367"/>
    <x v="0"/>
    <x v="2"/>
    <n v="4.5"/>
    <x v="327"/>
    <x v="367"/>
    <x v="3"/>
    <x v="3"/>
  </r>
  <r>
    <x v="368"/>
    <x v="136"/>
    <x v="368"/>
    <x v="0"/>
    <x v="0"/>
    <n v="5"/>
    <x v="328"/>
    <x v="368"/>
    <x v="1"/>
    <x v="0"/>
  </r>
  <r>
    <x v="369"/>
    <x v="174"/>
    <x v="369"/>
    <x v="2"/>
    <x v="0"/>
    <n v="3.5"/>
    <x v="57"/>
    <x v="369"/>
    <x v="0"/>
    <x v="0"/>
  </r>
  <r>
    <x v="370"/>
    <x v="97"/>
    <x v="370"/>
    <x v="0"/>
    <x v="1"/>
    <n v="3.4"/>
    <x v="301"/>
    <x v="370"/>
    <x v="2"/>
    <x v="0"/>
  </r>
  <r>
    <x v="371"/>
    <x v="197"/>
    <x v="371"/>
    <x v="2"/>
    <x v="1"/>
    <n v="3.2"/>
    <x v="329"/>
    <x v="371"/>
    <x v="0"/>
    <x v="1"/>
  </r>
  <r>
    <x v="372"/>
    <x v="113"/>
    <x v="372"/>
    <x v="1"/>
    <x v="0"/>
    <n v="3.7"/>
    <x v="330"/>
    <x v="372"/>
    <x v="1"/>
    <x v="2"/>
  </r>
  <r>
    <x v="373"/>
    <x v="210"/>
    <x v="373"/>
    <x v="2"/>
    <x v="2"/>
    <n v="3.1"/>
    <x v="331"/>
    <x v="373"/>
    <x v="0"/>
    <x v="0"/>
  </r>
  <r>
    <x v="374"/>
    <x v="108"/>
    <x v="374"/>
    <x v="2"/>
    <x v="1"/>
    <n v="4.2"/>
    <x v="298"/>
    <x v="374"/>
    <x v="0"/>
    <x v="0"/>
  </r>
  <r>
    <x v="375"/>
    <x v="225"/>
    <x v="375"/>
    <x v="2"/>
    <x v="2"/>
    <n v="3.4"/>
    <x v="332"/>
    <x v="375"/>
    <x v="2"/>
    <x v="0"/>
  </r>
  <r>
    <x v="376"/>
    <x v="104"/>
    <x v="376"/>
    <x v="0"/>
    <x v="0"/>
    <n v="3.8"/>
    <x v="303"/>
    <x v="376"/>
    <x v="3"/>
    <x v="2"/>
  </r>
  <r>
    <x v="377"/>
    <x v="226"/>
    <x v="377"/>
    <x v="1"/>
    <x v="1"/>
    <n v="4.7"/>
    <x v="333"/>
    <x v="377"/>
    <x v="2"/>
    <x v="2"/>
  </r>
  <r>
    <x v="378"/>
    <x v="98"/>
    <x v="378"/>
    <x v="2"/>
    <x v="1"/>
    <n v="4.5"/>
    <x v="334"/>
    <x v="378"/>
    <x v="2"/>
    <x v="2"/>
  </r>
  <r>
    <x v="379"/>
    <x v="178"/>
    <x v="379"/>
    <x v="1"/>
    <x v="1"/>
    <n v="3.4"/>
    <x v="335"/>
    <x v="379"/>
    <x v="1"/>
    <x v="3"/>
  </r>
  <r>
    <x v="380"/>
    <x v="52"/>
    <x v="380"/>
    <x v="1"/>
    <x v="0"/>
    <n v="3.2"/>
    <x v="336"/>
    <x v="380"/>
    <x v="3"/>
    <x v="2"/>
  </r>
  <r>
    <x v="381"/>
    <x v="227"/>
    <x v="381"/>
    <x v="0"/>
    <x v="2"/>
    <n v="3.7"/>
    <x v="337"/>
    <x v="381"/>
    <x v="1"/>
    <x v="2"/>
  </r>
  <r>
    <x v="382"/>
    <x v="41"/>
    <x v="382"/>
    <x v="0"/>
    <x v="1"/>
    <n v="4.4000000000000004"/>
    <x v="338"/>
    <x v="382"/>
    <x v="1"/>
    <x v="3"/>
  </r>
  <r>
    <x v="383"/>
    <x v="195"/>
    <x v="383"/>
    <x v="0"/>
    <x v="0"/>
    <n v="5"/>
    <x v="339"/>
    <x v="383"/>
    <x v="2"/>
    <x v="1"/>
  </r>
  <r>
    <x v="384"/>
    <x v="195"/>
    <x v="384"/>
    <x v="0"/>
    <x v="0"/>
    <n v="3"/>
    <x v="340"/>
    <x v="384"/>
    <x v="3"/>
    <x v="0"/>
  </r>
  <r>
    <x v="385"/>
    <x v="228"/>
    <x v="385"/>
    <x v="1"/>
    <x v="2"/>
    <n v="4.2"/>
    <x v="341"/>
    <x v="385"/>
    <x v="0"/>
    <x v="0"/>
  </r>
  <r>
    <x v="386"/>
    <x v="72"/>
    <x v="386"/>
    <x v="2"/>
    <x v="2"/>
    <n v="4.7"/>
    <x v="90"/>
    <x v="386"/>
    <x v="3"/>
    <x v="3"/>
  </r>
  <r>
    <x v="387"/>
    <x v="37"/>
    <x v="387"/>
    <x v="1"/>
    <x v="0"/>
    <n v="3.9"/>
    <x v="342"/>
    <x v="387"/>
    <x v="1"/>
    <x v="0"/>
  </r>
  <r>
    <x v="388"/>
    <x v="229"/>
    <x v="388"/>
    <x v="1"/>
    <x v="0"/>
    <n v="3.6"/>
    <x v="343"/>
    <x v="388"/>
    <x v="1"/>
    <x v="0"/>
  </r>
  <r>
    <x v="389"/>
    <x v="230"/>
    <x v="389"/>
    <x v="0"/>
    <x v="2"/>
    <n v="4.2"/>
    <x v="344"/>
    <x v="389"/>
    <x v="1"/>
    <x v="1"/>
  </r>
  <r>
    <x v="390"/>
    <x v="221"/>
    <x v="390"/>
    <x v="0"/>
    <x v="1"/>
    <n v="3.1"/>
    <x v="345"/>
    <x v="390"/>
    <x v="1"/>
    <x v="3"/>
  </r>
  <r>
    <x v="391"/>
    <x v="231"/>
    <x v="391"/>
    <x v="0"/>
    <x v="0"/>
    <n v="4.2"/>
    <x v="346"/>
    <x v="391"/>
    <x v="2"/>
    <x v="3"/>
  </r>
  <r>
    <x v="392"/>
    <x v="166"/>
    <x v="392"/>
    <x v="2"/>
    <x v="2"/>
    <n v="5"/>
    <x v="347"/>
    <x v="392"/>
    <x v="2"/>
    <x v="2"/>
  </r>
  <r>
    <x v="393"/>
    <x v="57"/>
    <x v="393"/>
    <x v="2"/>
    <x v="0"/>
    <n v="3.5"/>
    <x v="348"/>
    <x v="393"/>
    <x v="0"/>
    <x v="2"/>
  </r>
  <r>
    <x v="394"/>
    <x v="147"/>
    <x v="394"/>
    <x v="2"/>
    <x v="1"/>
    <n v="3.9"/>
    <x v="349"/>
    <x v="394"/>
    <x v="3"/>
    <x v="3"/>
  </r>
  <r>
    <x v="395"/>
    <x v="45"/>
    <x v="395"/>
    <x v="0"/>
    <x v="0"/>
    <n v="3.2"/>
    <x v="350"/>
    <x v="395"/>
    <x v="1"/>
    <x v="3"/>
  </r>
  <r>
    <x v="396"/>
    <x v="135"/>
    <x v="396"/>
    <x v="2"/>
    <x v="0"/>
    <n v="4.9000000000000004"/>
    <x v="351"/>
    <x v="396"/>
    <x v="2"/>
    <x v="1"/>
  </r>
  <r>
    <x v="397"/>
    <x v="4"/>
    <x v="397"/>
    <x v="2"/>
    <x v="0"/>
    <n v="4.7"/>
    <x v="352"/>
    <x v="397"/>
    <x v="3"/>
    <x v="0"/>
  </r>
  <r>
    <x v="398"/>
    <x v="90"/>
    <x v="398"/>
    <x v="1"/>
    <x v="1"/>
    <n v="3.9"/>
    <x v="353"/>
    <x v="398"/>
    <x v="2"/>
    <x v="0"/>
  </r>
  <r>
    <x v="399"/>
    <x v="194"/>
    <x v="399"/>
    <x v="0"/>
    <x v="0"/>
    <n v="3.6"/>
    <x v="354"/>
    <x v="399"/>
    <x v="2"/>
    <x v="3"/>
  </r>
  <r>
    <x v="400"/>
    <x v="156"/>
    <x v="400"/>
    <x v="0"/>
    <x v="1"/>
    <n v="3.7"/>
    <x v="222"/>
    <x v="400"/>
    <x v="0"/>
    <x v="1"/>
  </r>
  <r>
    <x v="401"/>
    <x v="40"/>
    <x v="401"/>
    <x v="0"/>
    <x v="2"/>
    <n v="4.5"/>
    <x v="355"/>
    <x v="401"/>
    <x v="0"/>
    <x v="1"/>
  </r>
  <r>
    <x v="402"/>
    <x v="84"/>
    <x v="370"/>
    <x v="1"/>
    <x v="1"/>
    <n v="4.0999999999999996"/>
    <x v="33"/>
    <x v="402"/>
    <x v="2"/>
    <x v="1"/>
  </r>
  <r>
    <x v="403"/>
    <x v="70"/>
    <x v="402"/>
    <x v="1"/>
    <x v="0"/>
    <n v="4.9000000000000004"/>
    <x v="356"/>
    <x v="403"/>
    <x v="2"/>
    <x v="1"/>
  </r>
  <r>
    <x v="404"/>
    <x v="232"/>
    <x v="403"/>
    <x v="2"/>
    <x v="2"/>
    <n v="4.5999999999999996"/>
    <x v="357"/>
    <x v="404"/>
    <x v="3"/>
    <x v="0"/>
  </r>
  <r>
    <x v="405"/>
    <x v="233"/>
    <x v="404"/>
    <x v="1"/>
    <x v="0"/>
    <n v="4.7"/>
    <x v="358"/>
    <x v="405"/>
    <x v="2"/>
    <x v="0"/>
  </r>
  <r>
    <x v="406"/>
    <x v="190"/>
    <x v="405"/>
    <x v="2"/>
    <x v="2"/>
    <n v="3.3"/>
    <x v="359"/>
    <x v="406"/>
    <x v="0"/>
    <x v="2"/>
  </r>
  <r>
    <x v="407"/>
    <x v="234"/>
    <x v="406"/>
    <x v="1"/>
    <x v="2"/>
    <n v="3.6"/>
    <x v="360"/>
    <x v="407"/>
    <x v="2"/>
    <x v="2"/>
  </r>
  <r>
    <x v="408"/>
    <x v="86"/>
    <x v="407"/>
    <x v="1"/>
    <x v="0"/>
    <n v="4.0999999999999996"/>
    <x v="361"/>
    <x v="408"/>
    <x v="0"/>
    <x v="1"/>
  </r>
  <r>
    <x v="409"/>
    <x v="125"/>
    <x v="408"/>
    <x v="0"/>
    <x v="0"/>
    <n v="4.9000000000000004"/>
    <x v="229"/>
    <x v="409"/>
    <x v="0"/>
    <x v="3"/>
  </r>
  <r>
    <x v="410"/>
    <x v="168"/>
    <x v="409"/>
    <x v="1"/>
    <x v="1"/>
    <n v="3.5"/>
    <x v="362"/>
    <x v="410"/>
    <x v="1"/>
    <x v="1"/>
  </r>
  <r>
    <x v="411"/>
    <x v="119"/>
    <x v="410"/>
    <x v="0"/>
    <x v="1"/>
    <n v="4.4000000000000004"/>
    <x v="41"/>
    <x v="411"/>
    <x v="0"/>
    <x v="0"/>
  </r>
  <r>
    <x v="412"/>
    <x v="81"/>
    <x v="411"/>
    <x v="2"/>
    <x v="2"/>
    <n v="3.4"/>
    <x v="363"/>
    <x v="412"/>
    <x v="0"/>
    <x v="1"/>
  </r>
  <r>
    <x v="413"/>
    <x v="234"/>
    <x v="412"/>
    <x v="0"/>
    <x v="1"/>
    <n v="3.6"/>
    <x v="364"/>
    <x v="413"/>
    <x v="0"/>
    <x v="3"/>
  </r>
  <r>
    <x v="414"/>
    <x v="32"/>
    <x v="413"/>
    <x v="0"/>
    <x v="0"/>
    <n v="3.3"/>
    <x v="365"/>
    <x v="414"/>
    <x v="3"/>
    <x v="1"/>
  </r>
  <r>
    <x v="415"/>
    <x v="152"/>
    <x v="414"/>
    <x v="0"/>
    <x v="0"/>
    <n v="4"/>
    <x v="280"/>
    <x v="415"/>
    <x v="1"/>
    <x v="2"/>
  </r>
  <r>
    <x v="416"/>
    <x v="38"/>
    <x v="415"/>
    <x v="1"/>
    <x v="1"/>
    <n v="4.8"/>
    <x v="366"/>
    <x v="416"/>
    <x v="0"/>
    <x v="0"/>
  </r>
  <r>
    <x v="417"/>
    <x v="230"/>
    <x v="416"/>
    <x v="2"/>
    <x v="0"/>
    <n v="3.3"/>
    <x v="367"/>
    <x v="417"/>
    <x v="1"/>
    <x v="2"/>
  </r>
  <r>
    <x v="418"/>
    <x v="91"/>
    <x v="417"/>
    <x v="2"/>
    <x v="0"/>
    <n v="3.2"/>
    <x v="368"/>
    <x v="418"/>
    <x v="3"/>
    <x v="3"/>
  </r>
  <r>
    <x v="419"/>
    <x v="190"/>
    <x v="418"/>
    <x v="1"/>
    <x v="2"/>
    <n v="3"/>
    <x v="369"/>
    <x v="419"/>
    <x v="1"/>
    <x v="0"/>
  </r>
  <r>
    <x v="420"/>
    <x v="235"/>
    <x v="419"/>
    <x v="2"/>
    <x v="1"/>
    <n v="4"/>
    <x v="370"/>
    <x v="420"/>
    <x v="0"/>
    <x v="1"/>
  </r>
  <r>
    <x v="421"/>
    <x v="222"/>
    <x v="420"/>
    <x v="0"/>
    <x v="2"/>
    <n v="4.7"/>
    <x v="371"/>
    <x v="421"/>
    <x v="0"/>
    <x v="1"/>
  </r>
  <r>
    <x v="422"/>
    <x v="236"/>
    <x v="421"/>
    <x v="1"/>
    <x v="1"/>
    <n v="3.2"/>
    <x v="372"/>
    <x v="422"/>
    <x v="1"/>
    <x v="0"/>
  </r>
  <r>
    <x v="423"/>
    <x v="237"/>
    <x v="422"/>
    <x v="2"/>
    <x v="0"/>
    <n v="4.5999999999999996"/>
    <x v="373"/>
    <x v="423"/>
    <x v="2"/>
    <x v="3"/>
  </r>
  <r>
    <x v="424"/>
    <x v="179"/>
    <x v="423"/>
    <x v="0"/>
    <x v="0"/>
    <n v="4.7"/>
    <x v="12"/>
    <x v="424"/>
    <x v="0"/>
    <x v="1"/>
  </r>
  <r>
    <x v="425"/>
    <x v="0"/>
    <x v="424"/>
    <x v="0"/>
    <x v="0"/>
    <n v="3.7"/>
    <x v="374"/>
    <x v="425"/>
    <x v="1"/>
    <x v="3"/>
  </r>
  <r>
    <x v="426"/>
    <x v="238"/>
    <x v="425"/>
    <x v="1"/>
    <x v="1"/>
    <n v="3.7"/>
    <x v="375"/>
    <x v="426"/>
    <x v="3"/>
    <x v="2"/>
  </r>
  <r>
    <x v="427"/>
    <x v="40"/>
    <x v="426"/>
    <x v="1"/>
    <x v="2"/>
    <n v="3.7"/>
    <x v="376"/>
    <x v="427"/>
    <x v="0"/>
    <x v="0"/>
  </r>
  <r>
    <x v="428"/>
    <x v="239"/>
    <x v="427"/>
    <x v="0"/>
    <x v="0"/>
    <n v="4.8"/>
    <x v="377"/>
    <x v="428"/>
    <x v="1"/>
    <x v="1"/>
  </r>
  <r>
    <x v="429"/>
    <x v="55"/>
    <x v="428"/>
    <x v="0"/>
    <x v="2"/>
    <n v="4.7"/>
    <x v="275"/>
    <x v="429"/>
    <x v="3"/>
    <x v="1"/>
  </r>
  <r>
    <x v="430"/>
    <x v="123"/>
    <x v="429"/>
    <x v="0"/>
    <x v="0"/>
    <n v="3.4"/>
    <x v="378"/>
    <x v="430"/>
    <x v="3"/>
    <x v="2"/>
  </r>
  <r>
    <x v="431"/>
    <x v="192"/>
    <x v="430"/>
    <x v="0"/>
    <x v="1"/>
    <n v="4.5"/>
    <x v="379"/>
    <x v="431"/>
    <x v="2"/>
    <x v="0"/>
  </r>
  <r>
    <x v="432"/>
    <x v="80"/>
    <x v="431"/>
    <x v="2"/>
    <x v="0"/>
    <n v="4.2"/>
    <x v="380"/>
    <x v="432"/>
    <x v="0"/>
    <x v="2"/>
  </r>
  <r>
    <x v="433"/>
    <x v="240"/>
    <x v="432"/>
    <x v="2"/>
    <x v="1"/>
    <n v="3.7"/>
    <x v="381"/>
    <x v="433"/>
    <x v="3"/>
    <x v="0"/>
  </r>
  <r>
    <x v="434"/>
    <x v="234"/>
    <x v="433"/>
    <x v="2"/>
    <x v="0"/>
    <n v="3.9"/>
    <x v="382"/>
    <x v="434"/>
    <x v="0"/>
    <x v="3"/>
  </r>
  <r>
    <x v="435"/>
    <x v="107"/>
    <x v="434"/>
    <x v="0"/>
    <x v="1"/>
    <n v="4.5999999999999996"/>
    <x v="185"/>
    <x v="435"/>
    <x v="3"/>
    <x v="0"/>
  </r>
  <r>
    <x v="436"/>
    <x v="158"/>
    <x v="435"/>
    <x v="2"/>
    <x v="1"/>
    <n v="5"/>
    <x v="383"/>
    <x v="436"/>
    <x v="1"/>
    <x v="2"/>
  </r>
  <r>
    <x v="437"/>
    <x v="124"/>
    <x v="436"/>
    <x v="0"/>
    <x v="1"/>
    <n v="3.4"/>
    <x v="58"/>
    <x v="437"/>
    <x v="3"/>
    <x v="2"/>
  </r>
  <r>
    <x v="438"/>
    <x v="241"/>
    <x v="437"/>
    <x v="2"/>
    <x v="0"/>
    <n v="4"/>
    <x v="384"/>
    <x v="438"/>
    <x v="3"/>
    <x v="3"/>
  </r>
  <r>
    <x v="439"/>
    <x v="217"/>
    <x v="438"/>
    <x v="2"/>
    <x v="2"/>
    <n v="4.9000000000000004"/>
    <x v="385"/>
    <x v="439"/>
    <x v="2"/>
    <x v="1"/>
  </r>
  <r>
    <x v="440"/>
    <x v="221"/>
    <x v="439"/>
    <x v="2"/>
    <x v="1"/>
    <n v="5"/>
    <x v="386"/>
    <x v="440"/>
    <x v="1"/>
    <x v="1"/>
  </r>
  <r>
    <x v="441"/>
    <x v="242"/>
    <x v="440"/>
    <x v="0"/>
    <x v="1"/>
    <n v="3"/>
    <x v="387"/>
    <x v="441"/>
    <x v="2"/>
    <x v="1"/>
  </r>
  <r>
    <x v="442"/>
    <x v="243"/>
    <x v="441"/>
    <x v="1"/>
    <x v="1"/>
    <n v="4.4000000000000004"/>
    <x v="388"/>
    <x v="442"/>
    <x v="3"/>
    <x v="1"/>
  </r>
  <r>
    <x v="443"/>
    <x v="244"/>
    <x v="442"/>
    <x v="2"/>
    <x v="0"/>
    <n v="4.7"/>
    <x v="389"/>
    <x v="443"/>
    <x v="3"/>
    <x v="1"/>
  </r>
  <r>
    <x v="444"/>
    <x v="183"/>
    <x v="443"/>
    <x v="0"/>
    <x v="2"/>
    <n v="4.4000000000000004"/>
    <x v="390"/>
    <x v="444"/>
    <x v="0"/>
    <x v="1"/>
  </r>
  <r>
    <x v="445"/>
    <x v="245"/>
    <x v="444"/>
    <x v="2"/>
    <x v="2"/>
    <n v="4.7"/>
    <x v="391"/>
    <x v="445"/>
    <x v="1"/>
    <x v="0"/>
  </r>
  <r>
    <x v="446"/>
    <x v="246"/>
    <x v="445"/>
    <x v="2"/>
    <x v="2"/>
    <n v="4.7"/>
    <x v="392"/>
    <x v="446"/>
    <x v="2"/>
    <x v="1"/>
  </r>
  <r>
    <x v="447"/>
    <x v="247"/>
    <x v="446"/>
    <x v="0"/>
    <x v="0"/>
    <n v="4"/>
    <x v="393"/>
    <x v="447"/>
    <x v="1"/>
    <x v="3"/>
  </r>
  <r>
    <x v="448"/>
    <x v="189"/>
    <x v="447"/>
    <x v="0"/>
    <x v="2"/>
    <n v="4.2"/>
    <x v="394"/>
    <x v="448"/>
    <x v="1"/>
    <x v="2"/>
  </r>
  <r>
    <x v="449"/>
    <x v="52"/>
    <x v="448"/>
    <x v="1"/>
    <x v="1"/>
    <n v="4"/>
    <x v="395"/>
    <x v="449"/>
    <x v="0"/>
    <x v="3"/>
  </r>
  <r>
    <x v="450"/>
    <x v="59"/>
    <x v="449"/>
    <x v="0"/>
    <x v="0"/>
    <n v="4.5999999999999996"/>
    <x v="396"/>
    <x v="450"/>
    <x v="3"/>
    <x v="0"/>
  </r>
  <r>
    <x v="451"/>
    <x v="248"/>
    <x v="450"/>
    <x v="1"/>
    <x v="1"/>
    <n v="3.7"/>
    <x v="397"/>
    <x v="451"/>
    <x v="3"/>
    <x v="0"/>
  </r>
  <r>
    <x v="452"/>
    <x v="164"/>
    <x v="451"/>
    <x v="1"/>
    <x v="1"/>
    <n v="3.7"/>
    <x v="398"/>
    <x v="452"/>
    <x v="2"/>
    <x v="3"/>
  </r>
  <r>
    <x v="453"/>
    <x v="178"/>
    <x v="452"/>
    <x v="2"/>
    <x v="0"/>
    <n v="3.4"/>
    <x v="399"/>
    <x v="453"/>
    <x v="0"/>
    <x v="2"/>
  </r>
  <r>
    <x v="454"/>
    <x v="238"/>
    <x v="453"/>
    <x v="1"/>
    <x v="2"/>
    <n v="3.9"/>
    <x v="400"/>
    <x v="454"/>
    <x v="0"/>
    <x v="0"/>
  </r>
  <r>
    <x v="455"/>
    <x v="249"/>
    <x v="454"/>
    <x v="2"/>
    <x v="2"/>
    <n v="4.7"/>
    <x v="401"/>
    <x v="455"/>
    <x v="0"/>
    <x v="1"/>
  </r>
  <r>
    <x v="456"/>
    <x v="199"/>
    <x v="455"/>
    <x v="2"/>
    <x v="0"/>
    <n v="4.5"/>
    <x v="402"/>
    <x v="456"/>
    <x v="1"/>
    <x v="0"/>
  </r>
  <r>
    <x v="457"/>
    <x v="110"/>
    <x v="456"/>
    <x v="1"/>
    <x v="0"/>
    <n v="5"/>
    <x v="403"/>
    <x v="457"/>
    <x v="2"/>
    <x v="1"/>
  </r>
  <r>
    <x v="458"/>
    <x v="107"/>
    <x v="457"/>
    <x v="1"/>
    <x v="2"/>
    <n v="4.7"/>
    <x v="316"/>
    <x v="458"/>
    <x v="3"/>
    <x v="0"/>
  </r>
  <r>
    <x v="459"/>
    <x v="105"/>
    <x v="458"/>
    <x v="2"/>
    <x v="0"/>
    <n v="3.8"/>
    <x v="140"/>
    <x v="459"/>
    <x v="3"/>
    <x v="0"/>
  </r>
  <r>
    <x v="460"/>
    <x v="250"/>
    <x v="459"/>
    <x v="2"/>
    <x v="2"/>
    <n v="4.0999999999999996"/>
    <x v="404"/>
    <x v="460"/>
    <x v="2"/>
    <x v="2"/>
  </r>
  <r>
    <x v="461"/>
    <x v="251"/>
    <x v="460"/>
    <x v="1"/>
    <x v="2"/>
    <n v="4.7"/>
    <x v="405"/>
    <x v="461"/>
    <x v="0"/>
    <x v="0"/>
  </r>
  <r>
    <x v="462"/>
    <x v="67"/>
    <x v="461"/>
    <x v="2"/>
    <x v="2"/>
    <n v="4.9000000000000004"/>
    <x v="406"/>
    <x v="462"/>
    <x v="0"/>
    <x v="3"/>
  </r>
  <r>
    <x v="463"/>
    <x v="51"/>
    <x v="462"/>
    <x v="0"/>
    <x v="0"/>
    <n v="3.7"/>
    <x v="407"/>
    <x v="463"/>
    <x v="2"/>
    <x v="3"/>
  </r>
  <r>
    <x v="464"/>
    <x v="173"/>
    <x v="463"/>
    <x v="0"/>
    <x v="1"/>
    <n v="4.2"/>
    <x v="408"/>
    <x v="464"/>
    <x v="0"/>
    <x v="1"/>
  </r>
  <r>
    <x v="465"/>
    <x v="171"/>
    <x v="464"/>
    <x v="2"/>
    <x v="1"/>
    <n v="3.5"/>
    <x v="409"/>
    <x v="465"/>
    <x v="1"/>
    <x v="3"/>
  </r>
  <r>
    <x v="466"/>
    <x v="252"/>
    <x v="465"/>
    <x v="0"/>
    <x v="0"/>
    <n v="3.9"/>
    <x v="410"/>
    <x v="466"/>
    <x v="2"/>
    <x v="3"/>
  </r>
  <r>
    <x v="467"/>
    <x v="164"/>
    <x v="466"/>
    <x v="2"/>
    <x v="2"/>
    <n v="3.3"/>
    <x v="411"/>
    <x v="467"/>
    <x v="0"/>
    <x v="2"/>
  </r>
  <r>
    <x v="468"/>
    <x v="231"/>
    <x v="467"/>
    <x v="1"/>
    <x v="2"/>
    <n v="4.4000000000000004"/>
    <x v="412"/>
    <x v="468"/>
    <x v="1"/>
    <x v="0"/>
  </r>
  <r>
    <x v="469"/>
    <x v="253"/>
    <x v="468"/>
    <x v="2"/>
    <x v="1"/>
    <n v="4.4000000000000004"/>
    <x v="413"/>
    <x v="469"/>
    <x v="1"/>
    <x v="2"/>
  </r>
  <r>
    <x v="470"/>
    <x v="254"/>
    <x v="469"/>
    <x v="1"/>
    <x v="2"/>
    <n v="3.8"/>
    <x v="414"/>
    <x v="470"/>
    <x v="1"/>
    <x v="1"/>
  </r>
  <r>
    <x v="471"/>
    <x v="101"/>
    <x v="470"/>
    <x v="2"/>
    <x v="2"/>
    <n v="3.2"/>
    <x v="415"/>
    <x v="471"/>
    <x v="3"/>
    <x v="2"/>
  </r>
  <r>
    <x v="472"/>
    <x v="255"/>
    <x v="471"/>
    <x v="2"/>
    <x v="1"/>
    <n v="4.2"/>
    <x v="416"/>
    <x v="472"/>
    <x v="0"/>
    <x v="3"/>
  </r>
  <r>
    <x v="473"/>
    <x v="102"/>
    <x v="472"/>
    <x v="2"/>
    <x v="2"/>
    <n v="4"/>
    <x v="417"/>
    <x v="473"/>
    <x v="0"/>
    <x v="1"/>
  </r>
  <r>
    <x v="474"/>
    <x v="37"/>
    <x v="473"/>
    <x v="2"/>
    <x v="0"/>
    <n v="4.3"/>
    <x v="277"/>
    <x v="474"/>
    <x v="2"/>
    <x v="1"/>
  </r>
  <r>
    <x v="475"/>
    <x v="256"/>
    <x v="474"/>
    <x v="2"/>
    <x v="1"/>
    <n v="3.8"/>
    <x v="418"/>
    <x v="475"/>
    <x v="1"/>
    <x v="0"/>
  </r>
  <r>
    <x v="476"/>
    <x v="54"/>
    <x v="475"/>
    <x v="2"/>
    <x v="2"/>
    <n v="4.9000000000000004"/>
    <x v="419"/>
    <x v="476"/>
    <x v="3"/>
    <x v="3"/>
  </r>
  <r>
    <x v="477"/>
    <x v="257"/>
    <x v="476"/>
    <x v="2"/>
    <x v="1"/>
    <n v="4.2"/>
    <x v="420"/>
    <x v="477"/>
    <x v="2"/>
    <x v="1"/>
  </r>
  <r>
    <x v="478"/>
    <x v="206"/>
    <x v="477"/>
    <x v="1"/>
    <x v="0"/>
    <n v="4.4000000000000004"/>
    <x v="421"/>
    <x v="478"/>
    <x v="3"/>
    <x v="2"/>
  </r>
  <r>
    <x v="479"/>
    <x v="258"/>
    <x v="478"/>
    <x v="0"/>
    <x v="1"/>
    <n v="3.3"/>
    <x v="422"/>
    <x v="479"/>
    <x v="3"/>
    <x v="0"/>
  </r>
  <r>
    <x v="480"/>
    <x v="10"/>
    <x v="479"/>
    <x v="0"/>
    <x v="2"/>
    <n v="4.9000000000000004"/>
    <x v="423"/>
    <x v="480"/>
    <x v="2"/>
    <x v="0"/>
  </r>
  <r>
    <x v="481"/>
    <x v="62"/>
    <x v="480"/>
    <x v="1"/>
    <x v="2"/>
    <n v="4.5"/>
    <x v="424"/>
    <x v="481"/>
    <x v="0"/>
    <x v="1"/>
  </r>
  <r>
    <x v="482"/>
    <x v="258"/>
    <x v="481"/>
    <x v="1"/>
    <x v="1"/>
    <n v="3.5"/>
    <x v="403"/>
    <x v="482"/>
    <x v="3"/>
    <x v="2"/>
  </r>
  <r>
    <x v="483"/>
    <x v="259"/>
    <x v="482"/>
    <x v="1"/>
    <x v="2"/>
    <n v="3.3"/>
    <x v="425"/>
    <x v="483"/>
    <x v="2"/>
    <x v="0"/>
  </r>
  <r>
    <x v="484"/>
    <x v="146"/>
    <x v="483"/>
    <x v="2"/>
    <x v="0"/>
    <n v="4.0999999999999996"/>
    <x v="426"/>
    <x v="484"/>
    <x v="0"/>
    <x v="2"/>
  </r>
  <r>
    <x v="485"/>
    <x v="253"/>
    <x v="484"/>
    <x v="0"/>
    <x v="2"/>
    <n v="4.3"/>
    <x v="427"/>
    <x v="485"/>
    <x v="3"/>
    <x v="2"/>
  </r>
  <r>
    <x v="486"/>
    <x v="18"/>
    <x v="485"/>
    <x v="1"/>
    <x v="0"/>
    <n v="3.3"/>
    <x v="428"/>
    <x v="331"/>
    <x v="0"/>
    <x v="3"/>
  </r>
  <r>
    <x v="487"/>
    <x v="260"/>
    <x v="486"/>
    <x v="2"/>
    <x v="0"/>
    <n v="4.4000000000000004"/>
    <x v="429"/>
    <x v="486"/>
    <x v="3"/>
    <x v="2"/>
  </r>
  <r>
    <x v="488"/>
    <x v="128"/>
    <x v="487"/>
    <x v="2"/>
    <x v="0"/>
    <n v="4.0999999999999996"/>
    <x v="430"/>
    <x v="487"/>
    <x v="1"/>
    <x v="3"/>
  </r>
  <r>
    <x v="489"/>
    <x v="261"/>
    <x v="488"/>
    <x v="2"/>
    <x v="0"/>
    <n v="4.3"/>
    <x v="431"/>
    <x v="488"/>
    <x v="3"/>
    <x v="3"/>
  </r>
  <r>
    <x v="490"/>
    <x v="15"/>
    <x v="489"/>
    <x v="0"/>
    <x v="0"/>
    <n v="4.7"/>
    <x v="432"/>
    <x v="489"/>
    <x v="3"/>
    <x v="0"/>
  </r>
  <r>
    <x v="491"/>
    <x v="53"/>
    <x v="490"/>
    <x v="2"/>
    <x v="0"/>
    <n v="4.4000000000000004"/>
    <x v="291"/>
    <x v="490"/>
    <x v="1"/>
    <x v="0"/>
  </r>
  <r>
    <x v="492"/>
    <x v="231"/>
    <x v="491"/>
    <x v="1"/>
    <x v="1"/>
    <n v="4.2"/>
    <x v="433"/>
    <x v="491"/>
    <x v="3"/>
    <x v="0"/>
  </r>
  <r>
    <x v="493"/>
    <x v="246"/>
    <x v="492"/>
    <x v="0"/>
    <x v="0"/>
    <n v="3.1"/>
    <x v="434"/>
    <x v="492"/>
    <x v="2"/>
    <x v="2"/>
  </r>
  <r>
    <x v="494"/>
    <x v="192"/>
    <x v="493"/>
    <x v="1"/>
    <x v="1"/>
    <n v="4.5"/>
    <x v="435"/>
    <x v="493"/>
    <x v="2"/>
    <x v="0"/>
  </r>
  <r>
    <x v="495"/>
    <x v="161"/>
    <x v="494"/>
    <x v="0"/>
    <x v="1"/>
    <n v="3.7"/>
    <x v="46"/>
    <x v="494"/>
    <x v="3"/>
    <x v="3"/>
  </r>
  <r>
    <x v="496"/>
    <x v="262"/>
    <x v="495"/>
    <x v="0"/>
    <x v="2"/>
    <n v="3.4"/>
    <x v="88"/>
    <x v="495"/>
    <x v="1"/>
    <x v="1"/>
  </r>
  <r>
    <x v="497"/>
    <x v="208"/>
    <x v="496"/>
    <x v="0"/>
    <x v="0"/>
    <n v="3.5"/>
    <x v="436"/>
    <x v="496"/>
    <x v="3"/>
    <x v="2"/>
  </r>
  <r>
    <x v="498"/>
    <x v="263"/>
    <x v="497"/>
    <x v="2"/>
    <x v="0"/>
    <n v="3.8"/>
    <x v="437"/>
    <x v="497"/>
    <x v="3"/>
    <x v="2"/>
  </r>
  <r>
    <x v="499"/>
    <x v="16"/>
    <x v="498"/>
    <x v="0"/>
    <x v="1"/>
    <n v="3.9"/>
    <x v="438"/>
    <x v="498"/>
    <x v="0"/>
    <x v="3"/>
  </r>
  <r>
    <x v="500"/>
    <x v="243"/>
    <x v="499"/>
    <x v="0"/>
    <x v="1"/>
    <n v="3.3"/>
    <x v="439"/>
    <x v="499"/>
    <x v="2"/>
    <x v="2"/>
  </r>
  <r>
    <x v="501"/>
    <x v="7"/>
    <x v="500"/>
    <x v="0"/>
    <x v="1"/>
    <n v="3.6"/>
    <x v="217"/>
    <x v="500"/>
    <x v="1"/>
    <x v="1"/>
  </r>
  <r>
    <x v="502"/>
    <x v="264"/>
    <x v="501"/>
    <x v="2"/>
    <x v="2"/>
    <n v="4.5"/>
    <x v="440"/>
    <x v="501"/>
    <x v="0"/>
    <x v="2"/>
  </r>
  <r>
    <x v="503"/>
    <x v="265"/>
    <x v="502"/>
    <x v="1"/>
    <x v="0"/>
    <n v="4.2"/>
    <x v="213"/>
    <x v="502"/>
    <x v="2"/>
    <x v="2"/>
  </r>
  <r>
    <x v="504"/>
    <x v="60"/>
    <x v="503"/>
    <x v="0"/>
    <x v="0"/>
    <n v="4.5"/>
    <x v="441"/>
    <x v="503"/>
    <x v="2"/>
    <x v="0"/>
  </r>
  <r>
    <x v="505"/>
    <x v="152"/>
    <x v="504"/>
    <x v="2"/>
    <x v="0"/>
    <n v="4.5999999999999996"/>
    <x v="442"/>
    <x v="504"/>
    <x v="2"/>
    <x v="3"/>
  </r>
  <r>
    <x v="506"/>
    <x v="42"/>
    <x v="505"/>
    <x v="0"/>
    <x v="0"/>
    <n v="3"/>
    <x v="107"/>
    <x v="505"/>
    <x v="0"/>
    <x v="0"/>
  </r>
  <r>
    <x v="507"/>
    <x v="23"/>
    <x v="506"/>
    <x v="2"/>
    <x v="2"/>
    <n v="3.4"/>
    <x v="443"/>
    <x v="506"/>
    <x v="3"/>
    <x v="1"/>
  </r>
  <r>
    <x v="508"/>
    <x v="68"/>
    <x v="507"/>
    <x v="1"/>
    <x v="1"/>
    <n v="4.4000000000000004"/>
    <x v="72"/>
    <x v="507"/>
    <x v="2"/>
    <x v="3"/>
  </r>
  <r>
    <x v="509"/>
    <x v="193"/>
    <x v="508"/>
    <x v="0"/>
    <x v="0"/>
    <n v="4.3"/>
    <x v="444"/>
    <x v="508"/>
    <x v="2"/>
    <x v="3"/>
  </r>
  <r>
    <x v="510"/>
    <x v="192"/>
    <x v="509"/>
    <x v="1"/>
    <x v="1"/>
    <n v="4.5999999999999996"/>
    <x v="445"/>
    <x v="509"/>
    <x v="0"/>
    <x v="1"/>
  </r>
  <r>
    <x v="511"/>
    <x v="130"/>
    <x v="510"/>
    <x v="1"/>
    <x v="0"/>
    <n v="4.5"/>
    <x v="446"/>
    <x v="510"/>
    <x v="2"/>
    <x v="0"/>
  </r>
  <r>
    <x v="512"/>
    <x v="69"/>
    <x v="511"/>
    <x v="1"/>
    <x v="2"/>
    <n v="3.9"/>
    <x v="270"/>
    <x v="511"/>
    <x v="2"/>
    <x v="1"/>
  </r>
  <r>
    <x v="513"/>
    <x v="198"/>
    <x v="512"/>
    <x v="0"/>
    <x v="0"/>
    <n v="3.4"/>
    <x v="447"/>
    <x v="512"/>
    <x v="1"/>
    <x v="2"/>
  </r>
  <r>
    <x v="514"/>
    <x v="39"/>
    <x v="513"/>
    <x v="1"/>
    <x v="1"/>
    <n v="4.4000000000000004"/>
    <x v="448"/>
    <x v="513"/>
    <x v="0"/>
    <x v="3"/>
  </r>
  <r>
    <x v="515"/>
    <x v="265"/>
    <x v="514"/>
    <x v="0"/>
    <x v="0"/>
    <n v="4.5"/>
    <x v="408"/>
    <x v="514"/>
    <x v="0"/>
    <x v="2"/>
  </r>
  <r>
    <x v="516"/>
    <x v="155"/>
    <x v="515"/>
    <x v="1"/>
    <x v="0"/>
    <n v="4.9000000000000004"/>
    <x v="449"/>
    <x v="515"/>
    <x v="2"/>
    <x v="3"/>
  </r>
  <r>
    <x v="517"/>
    <x v="266"/>
    <x v="516"/>
    <x v="2"/>
    <x v="1"/>
    <n v="3.2"/>
    <x v="450"/>
    <x v="516"/>
    <x v="0"/>
    <x v="0"/>
  </r>
  <r>
    <x v="518"/>
    <x v="108"/>
    <x v="517"/>
    <x v="2"/>
    <x v="0"/>
    <n v="3.1"/>
    <x v="451"/>
    <x v="517"/>
    <x v="1"/>
    <x v="1"/>
  </r>
  <r>
    <x v="519"/>
    <x v="124"/>
    <x v="518"/>
    <x v="1"/>
    <x v="2"/>
    <n v="4.2"/>
    <x v="452"/>
    <x v="518"/>
    <x v="1"/>
    <x v="0"/>
  </r>
  <r>
    <x v="520"/>
    <x v="69"/>
    <x v="519"/>
    <x v="1"/>
    <x v="1"/>
    <n v="3.3"/>
    <x v="453"/>
    <x v="519"/>
    <x v="2"/>
    <x v="2"/>
  </r>
  <r>
    <x v="521"/>
    <x v="87"/>
    <x v="520"/>
    <x v="2"/>
    <x v="2"/>
    <n v="4.2"/>
    <x v="454"/>
    <x v="520"/>
    <x v="1"/>
    <x v="0"/>
  </r>
  <r>
    <x v="522"/>
    <x v="250"/>
    <x v="521"/>
    <x v="2"/>
    <x v="2"/>
    <n v="4.5999999999999996"/>
    <x v="455"/>
    <x v="521"/>
    <x v="1"/>
    <x v="1"/>
  </r>
  <r>
    <x v="523"/>
    <x v="184"/>
    <x v="522"/>
    <x v="1"/>
    <x v="1"/>
    <n v="3.1"/>
    <x v="456"/>
    <x v="522"/>
    <x v="1"/>
    <x v="2"/>
  </r>
  <r>
    <x v="524"/>
    <x v="145"/>
    <x v="523"/>
    <x v="1"/>
    <x v="1"/>
    <n v="3.3"/>
    <x v="457"/>
    <x v="523"/>
    <x v="3"/>
    <x v="1"/>
  </r>
  <r>
    <x v="525"/>
    <x v="140"/>
    <x v="524"/>
    <x v="1"/>
    <x v="1"/>
    <n v="4.7"/>
    <x v="458"/>
    <x v="524"/>
    <x v="3"/>
    <x v="3"/>
  </r>
  <r>
    <x v="526"/>
    <x v="146"/>
    <x v="525"/>
    <x v="0"/>
    <x v="2"/>
    <n v="4.3"/>
    <x v="459"/>
    <x v="525"/>
    <x v="3"/>
    <x v="3"/>
  </r>
  <r>
    <x v="527"/>
    <x v="267"/>
    <x v="526"/>
    <x v="0"/>
    <x v="1"/>
    <n v="3.5"/>
    <x v="460"/>
    <x v="526"/>
    <x v="3"/>
    <x v="2"/>
  </r>
  <r>
    <x v="528"/>
    <x v="267"/>
    <x v="527"/>
    <x v="2"/>
    <x v="1"/>
    <n v="4.2"/>
    <x v="461"/>
    <x v="527"/>
    <x v="2"/>
    <x v="3"/>
  </r>
  <r>
    <x v="529"/>
    <x v="91"/>
    <x v="528"/>
    <x v="1"/>
    <x v="2"/>
    <n v="3.9"/>
    <x v="462"/>
    <x v="528"/>
    <x v="0"/>
    <x v="3"/>
  </r>
  <r>
    <x v="530"/>
    <x v="268"/>
    <x v="529"/>
    <x v="1"/>
    <x v="1"/>
    <n v="3.9"/>
    <x v="463"/>
    <x v="529"/>
    <x v="2"/>
    <x v="0"/>
  </r>
  <r>
    <x v="531"/>
    <x v="130"/>
    <x v="530"/>
    <x v="1"/>
    <x v="0"/>
    <n v="4.7"/>
    <x v="464"/>
    <x v="530"/>
    <x v="3"/>
    <x v="2"/>
  </r>
  <r>
    <x v="532"/>
    <x v="269"/>
    <x v="531"/>
    <x v="1"/>
    <x v="1"/>
    <n v="4.7"/>
    <x v="409"/>
    <x v="531"/>
    <x v="3"/>
    <x v="3"/>
  </r>
  <r>
    <x v="533"/>
    <x v="41"/>
    <x v="532"/>
    <x v="2"/>
    <x v="2"/>
    <n v="4.7"/>
    <x v="465"/>
    <x v="532"/>
    <x v="0"/>
    <x v="0"/>
  </r>
  <r>
    <x v="534"/>
    <x v="150"/>
    <x v="533"/>
    <x v="2"/>
    <x v="1"/>
    <n v="4.3"/>
    <x v="466"/>
    <x v="533"/>
    <x v="0"/>
    <x v="0"/>
  </r>
  <r>
    <x v="535"/>
    <x v="244"/>
    <x v="534"/>
    <x v="2"/>
    <x v="2"/>
    <n v="3.8"/>
    <x v="467"/>
    <x v="534"/>
    <x v="3"/>
    <x v="3"/>
  </r>
  <r>
    <x v="536"/>
    <x v="57"/>
    <x v="535"/>
    <x v="2"/>
    <x v="2"/>
    <n v="4.3"/>
    <x v="468"/>
    <x v="535"/>
    <x v="0"/>
    <x v="1"/>
  </r>
  <r>
    <x v="537"/>
    <x v="36"/>
    <x v="536"/>
    <x v="0"/>
    <x v="1"/>
    <n v="4.2"/>
    <x v="469"/>
    <x v="536"/>
    <x v="3"/>
    <x v="2"/>
  </r>
  <r>
    <x v="538"/>
    <x v="158"/>
    <x v="537"/>
    <x v="0"/>
    <x v="1"/>
    <n v="5"/>
    <x v="470"/>
    <x v="537"/>
    <x v="1"/>
    <x v="1"/>
  </r>
  <r>
    <x v="539"/>
    <x v="258"/>
    <x v="538"/>
    <x v="0"/>
    <x v="1"/>
    <n v="4.0999999999999996"/>
    <x v="471"/>
    <x v="538"/>
    <x v="3"/>
    <x v="0"/>
  </r>
  <r>
    <x v="540"/>
    <x v="270"/>
    <x v="539"/>
    <x v="2"/>
    <x v="0"/>
    <n v="4.5999999999999996"/>
    <x v="28"/>
    <x v="539"/>
    <x v="1"/>
    <x v="1"/>
  </r>
  <r>
    <x v="541"/>
    <x v="271"/>
    <x v="540"/>
    <x v="1"/>
    <x v="2"/>
    <n v="4.0999999999999996"/>
    <x v="472"/>
    <x v="540"/>
    <x v="3"/>
    <x v="2"/>
  </r>
  <r>
    <x v="542"/>
    <x v="272"/>
    <x v="541"/>
    <x v="0"/>
    <x v="2"/>
    <n v="4.5999999999999996"/>
    <x v="473"/>
    <x v="541"/>
    <x v="0"/>
    <x v="2"/>
  </r>
  <r>
    <x v="543"/>
    <x v="211"/>
    <x v="542"/>
    <x v="1"/>
    <x v="1"/>
    <n v="4"/>
    <x v="474"/>
    <x v="542"/>
    <x v="0"/>
    <x v="0"/>
  </r>
  <r>
    <x v="544"/>
    <x v="110"/>
    <x v="543"/>
    <x v="1"/>
    <x v="0"/>
    <n v="3.2"/>
    <x v="475"/>
    <x v="543"/>
    <x v="0"/>
    <x v="1"/>
  </r>
  <r>
    <x v="545"/>
    <x v="214"/>
    <x v="544"/>
    <x v="0"/>
    <x v="1"/>
    <n v="4.9000000000000004"/>
    <x v="476"/>
    <x v="544"/>
    <x v="3"/>
    <x v="3"/>
  </r>
  <r>
    <x v="546"/>
    <x v="257"/>
    <x v="545"/>
    <x v="2"/>
    <x v="0"/>
    <n v="3.2"/>
    <x v="477"/>
    <x v="545"/>
    <x v="2"/>
    <x v="1"/>
  </r>
  <r>
    <x v="547"/>
    <x v="273"/>
    <x v="546"/>
    <x v="2"/>
    <x v="0"/>
    <n v="4.0999999999999996"/>
    <x v="478"/>
    <x v="546"/>
    <x v="1"/>
    <x v="3"/>
  </r>
  <r>
    <x v="548"/>
    <x v="2"/>
    <x v="547"/>
    <x v="0"/>
    <x v="0"/>
    <n v="3.2"/>
    <x v="479"/>
    <x v="547"/>
    <x v="2"/>
    <x v="2"/>
  </r>
  <r>
    <x v="549"/>
    <x v="2"/>
    <x v="548"/>
    <x v="2"/>
    <x v="2"/>
    <n v="3.5"/>
    <x v="480"/>
    <x v="548"/>
    <x v="0"/>
    <x v="2"/>
  </r>
  <r>
    <x v="550"/>
    <x v="274"/>
    <x v="549"/>
    <x v="2"/>
    <x v="0"/>
    <n v="4"/>
    <x v="481"/>
    <x v="549"/>
    <x v="3"/>
    <x v="3"/>
  </r>
  <r>
    <x v="551"/>
    <x v="198"/>
    <x v="550"/>
    <x v="1"/>
    <x v="0"/>
    <n v="4.7"/>
    <x v="482"/>
    <x v="550"/>
    <x v="1"/>
    <x v="1"/>
  </r>
  <r>
    <x v="552"/>
    <x v="275"/>
    <x v="551"/>
    <x v="1"/>
    <x v="1"/>
    <n v="3.6"/>
    <x v="483"/>
    <x v="551"/>
    <x v="2"/>
    <x v="1"/>
  </r>
  <r>
    <x v="553"/>
    <x v="253"/>
    <x v="552"/>
    <x v="0"/>
    <x v="2"/>
    <n v="4.9000000000000004"/>
    <x v="484"/>
    <x v="552"/>
    <x v="1"/>
    <x v="1"/>
  </r>
  <r>
    <x v="554"/>
    <x v="276"/>
    <x v="553"/>
    <x v="0"/>
    <x v="1"/>
    <n v="3.7"/>
    <x v="485"/>
    <x v="553"/>
    <x v="0"/>
    <x v="3"/>
  </r>
  <r>
    <x v="555"/>
    <x v="48"/>
    <x v="554"/>
    <x v="1"/>
    <x v="2"/>
    <n v="3.8"/>
    <x v="265"/>
    <x v="554"/>
    <x v="2"/>
    <x v="2"/>
  </r>
  <r>
    <x v="556"/>
    <x v="277"/>
    <x v="555"/>
    <x v="1"/>
    <x v="1"/>
    <n v="5"/>
    <x v="486"/>
    <x v="555"/>
    <x v="1"/>
    <x v="3"/>
  </r>
  <r>
    <x v="557"/>
    <x v="216"/>
    <x v="556"/>
    <x v="2"/>
    <x v="2"/>
    <n v="4.4000000000000004"/>
    <x v="487"/>
    <x v="556"/>
    <x v="1"/>
    <x v="1"/>
  </r>
  <r>
    <x v="558"/>
    <x v="31"/>
    <x v="557"/>
    <x v="0"/>
    <x v="2"/>
    <n v="4.7"/>
    <x v="488"/>
    <x v="557"/>
    <x v="3"/>
    <x v="2"/>
  </r>
  <r>
    <x v="559"/>
    <x v="208"/>
    <x v="558"/>
    <x v="0"/>
    <x v="0"/>
    <n v="3.1"/>
    <x v="489"/>
    <x v="558"/>
    <x v="3"/>
    <x v="3"/>
  </r>
  <r>
    <x v="560"/>
    <x v="278"/>
    <x v="559"/>
    <x v="0"/>
    <x v="2"/>
    <n v="3.4"/>
    <x v="490"/>
    <x v="559"/>
    <x v="0"/>
    <x v="3"/>
  </r>
  <r>
    <x v="561"/>
    <x v="237"/>
    <x v="560"/>
    <x v="2"/>
    <x v="0"/>
    <n v="4.5"/>
    <x v="491"/>
    <x v="560"/>
    <x v="3"/>
    <x v="0"/>
  </r>
  <r>
    <x v="562"/>
    <x v="44"/>
    <x v="561"/>
    <x v="0"/>
    <x v="2"/>
    <n v="4.5"/>
    <x v="492"/>
    <x v="561"/>
    <x v="3"/>
    <x v="3"/>
  </r>
  <r>
    <x v="563"/>
    <x v="279"/>
    <x v="562"/>
    <x v="0"/>
    <x v="0"/>
    <n v="3.4"/>
    <x v="169"/>
    <x v="562"/>
    <x v="3"/>
    <x v="3"/>
  </r>
  <r>
    <x v="564"/>
    <x v="118"/>
    <x v="563"/>
    <x v="0"/>
    <x v="1"/>
    <n v="3.5"/>
    <x v="493"/>
    <x v="563"/>
    <x v="2"/>
    <x v="1"/>
  </r>
  <r>
    <x v="565"/>
    <x v="164"/>
    <x v="564"/>
    <x v="0"/>
    <x v="2"/>
    <n v="4.5999999999999996"/>
    <x v="494"/>
    <x v="564"/>
    <x v="3"/>
    <x v="3"/>
  </r>
  <r>
    <x v="566"/>
    <x v="280"/>
    <x v="565"/>
    <x v="1"/>
    <x v="2"/>
    <n v="4.0999999999999996"/>
    <x v="495"/>
    <x v="565"/>
    <x v="1"/>
    <x v="1"/>
  </r>
  <r>
    <x v="567"/>
    <x v="94"/>
    <x v="566"/>
    <x v="2"/>
    <x v="2"/>
    <n v="4.5"/>
    <x v="496"/>
    <x v="566"/>
    <x v="0"/>
    <x v="1"/>
  </r>
  <r>
    <x v="568"/>
    <x v="148"/>
    <x v="567"/>
    <x v="2"/>
    <x v="0"/>
    <n v="3.8"/>
    <x v="204"/>
    <x v="567"/>
    <x v="2"/>
    <x v="0"/>
  </r>
  <r>
    <x v="569"/>
    <x v="44"/>
    <x v="568"/>
    <x v="1"/>
    <x v="1"/>
    <n v="3.1"/>
    <x v="497"/>
    <x v="568"/>
    <x v="0"/>
    <x v="2"/>
  </r>
  <r>
    <x v="570"/>
    <x v="144"/>
    <x v="569"/>
    <x v="2"/>
    <x v="1"/>
    <n v="3.8"/>
    <x v="459"/>
    <x v="569"/>
    <x v="1"/>
    <x v="1"/>
  </r>
  <r>
    <x v="571"/>
    <x v="249"/>
    <x v="570"/>
    <x v="2"/>
    <x v="2"/>
    <n v="4.0999999999999996"/>
    <x v="478"/>
    <x v="570"/>
    <x v="0"/>
    <x v="1"/>
  </r>
  <r>
    <x v="572"/>
    <x v="32"/>
    <x v="571"/>
    <x v="0"/>
    <x v="2"/>
    <n v="3.1"/>
    <x v="224"/>
    <x v="571"/>
    <x v="1"/>
    <x v="3"/>
  </r>
  <r>
    <x v="573"/>
    <x v="281"/>
    <x v="572"/>
    <x v="0"/>
    <x v="1"/>
    <n v="3.8"/>
    <x v="498"/>
    <x v="572"/>
    <x v="2"/>
    <x v="0"/>
  </r>
  <r>
    <x v="574"/>
    <x v="282"/>
    <x v="573"/>
    <x v="0"/>
    <x v="1"/>
    <n v="3.7"/>
    <x v="215"/>
    <x v="573"/>
    <x v="3"/>
    <x v="2"/>
  </r>
  <r>
    <x v="575"/>
    <x v="110"/>
    <x v="574"/>
    <x v="1"/>
    <x v="2"/>
    <n v="4"/>
    <x v="499"/>
    <x v="574"/>
    <x v="0"/>
    <x v="0"/>
  </r>
  <r>
    <x v="576"/>
    <x v="283"/>
    <x v="575"/>
    <x v="2"/>
    <x v="0"/>
    <n v="4"/>
    <x v="500"/>
    <x v="575"/>
    <x v="1"/>
    <x v="0"/>
  </r>
  <r>
    <x v="577"/>
    <x v="65"/>
    <x v="576"/>
    <x v="1"/>
    <x v="1"/>
    <n v="3.7"/>
    <x v="501"/>
    <x v="576"/>
    <x v="3"/>
    <x v="1"/>
  </r>
  <r>
    <x v="578"/>
    <x v="66"/>
    <x v="577"/>
    <x v="1"/>
    <x v="0"/>
    <n v="4.5999999999999996"/>
    <x v="451"/>
    <x v="577"/>
    <x v="1"/>
    <x v="0"/>
  </r>
  <r>
    <x v="579"/>
    <x v="284"/>
    <x v="578"/>
    <x v="0"/>
    <x v="2"/>
    <n v="4.3"/>
    <x v="502"/>
    <x v="578"/>
    <x v="0"/>
    <x v="2"/>
  </r>
  <r>
    <x v="580"/>
    <x v="285"/>
    <x v="579"/>
    <x v="0"/>
    <x v="2"/>
    <n v="3.3"/>
    <x v="503"/>
    <x v="579"/>
    <x v="1"/>
    <x v="1"/>
  </r>
  <r>
    <x v="581"/>
    <x v="36"/>
    <x v="580"/>
    <x v="0"/>
    <x v="0"/>
    <n v="3.6"/>
    <x v="504"/>
    <x v="580"/>
    <x v="3"/>
    <x v="3"/>
  </r>
  <r>
    <x v="582"/>
    <x v="286"/>
    <x v="581"/>
    <x v="0"/>
    <x v="0"/>
    <n v="4.9000000000000004"/>
    <x v="505"/>
    <x v="581"/>
    <x v="2"/>
    <x v="3"/>
  </r>
  <r>
    <x v="583"/>
    <x v="280"/>
    <x v="582"/>
    <x v="1"/>
    <x v="1"/>
    <n v="3.1"/>
    <x v="424"/>
    <x v="582"/>
    <x v="1"/>
    <x v="2"/>
  </r>
  <r>
    <x v="584"/>
    <x v="197"/>
    <x v="583"/>
    <x v="0"/>
    <x v="1"/>
    <n v="3.3"/>
    <x v="270"/>
    <x v="583"/>
    <x v="1"/>
    <x v="0"/>
  </r>
  <r>
    <x v="585"/>
    <x v="103"/>
    <x v="584"/>
    <x v="0"/>
    <x v="0"/>
    <n v="3"/>
    <x v="267"/>
    <x v="584"/>
    <x v="1"/>
    <x v="1"/>
  </r>
  <r>
    <x v="586"/>
    <x v="70"/>
    <x v="585"/>
    <x v="1"/>
    <x v="0"/>
    <n v="3.3"/>
    <x v="506"/>
    <x v="585"/>
    <x v="2"/>
    <x v="1"/>
  </r>
  <r>
    <x v="587"/>
    <x v="184"/>
    <x v="586"/>
    <x v="0"/>
    <x v="2"/>
    <n v="4.7"/>
    <x v="507"/>
    <x v="586"/>
    <x v="3"/>
    <x v="3"/>
  </r>
  <r>
    <x v="588"/>
    <x v="287"/>
    <x v="587"/>
    <x v="2"/>
    <x v="2"/>
    <n v="4.5"/>
    <x v="508"/>
    <x v="587"/>
    <x v="2"/>
    <x v="2"/>
  </r>
  <r>
    <x v="589"/>
    <x v="53"/>
    <x v="588"/>
    <x v="2"/>
    <x v="1"/>
    <n v="3.6"/>
    <x v="286"/>
    <x v="588"/>
    <x v="2"/>
    <x v="1"/>
  </r>
  <r>
    <x v="590"/>
    <x v="288"/>
    <x v="589"/>
    <x v="0"/>
    <x v="0"/>
    <n v="5"/>
    <x v="203"/>
    <x v="589"/>
    <x v="0"/>
    <x v="1"/>
  </r>
  <r>
    <x v="591"/>
    <x v="289"/>
    <x v="590"/>
    <x v="2"/>
    <x v="1"/>
    <n v="3.8"/>
    <x v="509"/>
    <x v="590"/>
    <x v="2"/>
    <x v="2"/>
  </r>
  <r>
    <x v="592"/>
    <x v="210"/>
    <x v="591"/>
    <x v="0"/>
    <x v="1"/>
    <n v="4.5999999999999996"/>
    <x v="510"/>
    <x v="591"/>
    <x v="0"/>
    <x v="0"/>
  </r>
  <r>
    <x v="593"/>
    <x v="84"/>
    <x v="592"/>
    <x v="2"/>
    <x v="1"/>
    <n v="4.0999999999999996"/>
    <x v="511"/>
    <x v="592"/>
    <x v="2"/>
    <x v="3"/>
  </r>
  <r>
    <x v="594"/>
    <x v="168"/>
    <x v="593"/>
    <x v="0"/>
    <x v="1"/>
    <n v="4.4000000000000004"/>
    <x v="440"/>
    <x v="593"/>
    <x v="1"/>
    <x v="3"/>
  </r>
  <r>
    <x v="595"/>
    <x v="52"/>
    <x v="594"/>
    <x v="1"/>
    <x v="2"/>
    <n v="3.4"/>
    <x v="512"/>
    <x v="594"/>
    <x v="1"/>
    <x v="3"/>
  </r>
  <r>
    <x v="596"/>
    <x v="290"/>
    <x v="595"/>
    <x v="2"/>
    <x v="2"/>
    <n v="4.8"/>
    <x v="513"/>
    <x v="595"/>
    <x v="2"/>
    <x v="0"/>
  </r>
  <r>
    <x v="597"/>
    <x v="102"/>
    <x v="596"/>
    <x v="0"/>
    <x v="1"/>
    <n v="4.2"/>
    <x v="313"/>
    <x v="596"/>
    <x v="2"/>
    <x v="0"/>
  </r>
  <r>
    <x v="598"/>
    <x v="291"/>
    <x v="597"/>
    <x v="2"/>
    <x v="1"/>
    <n v="3.2"/>
    <x v="514"/>
    <x v="597"/>
    <x v="1"/>
    <x v="1"/>
  </r>
  <r>
    <x v="599"/>
    <x v="134"/>
    <x v="598"/>
    <x v="1"/>
    <x v="1"/>
    <n v="4.5"/>
    <x v="515"/>
    <x v="598"/>
    <x v="0"/>
    <x v="3"/>
  </r>
  <r>
    <x v="600"/>
    <x v="292"/>
    <x v="599"/>
    <x v="1"/>
    <x v="2"/>
    <n v="3.6"/>
    <x v="516"/>
    <x v="599"/>
    <x v="0"/>
    <x v="1"/>
  </r>
  <r>
    <x v="601"/>
    <x v="235"/>
    <x v="600"/>
    <x v="0"/>
    <x v="2"/>
    <n v="4.3"/>
    <x v="517"/>
    <x v="600"/>
    <x v="3"/>
    <x v="0"/>
  </r>
  <r>
    <x v="602"/>
    <x v="79"/>
    <x v="601"/>
    <x v="2"/>
    <x v="0"/>
    <n v="3.7"/>
    <x v="518"/>
    <x v="601"/>
    <x v="0"/>
    <x v="1"/>
  </r>
  <r>
    <x v="603"/>
    <x v="187"/>
    <x v="602"/>
    <x v="2"/>
    <x v="1"/>
    <n v="4.7"/>
    <x v="519"/>
    <x v="602"/>
    <x v="1"/>
    <x v="2"/>
  </r>
  <r>
    <x v="604"/>
    <x v="273"/>
    <x v="603"/>
    <x v="0"/>
    <x v="1"/>
    <n v="4.5999999999999996"/>
    <x v="520"/>
    <x v="603"/>
    <x v="3"/>
    <x v="1"/>
  </r>
  <r>
    <x v="605"/>
    <x v="5"/>
    <x v="604"/>
    <x v="1"/>
    <x v="1"/>
    <n v="3.8"/>
    <x v="47"/>
    <x v="604"/>
    <x v="2"/>
    <x v="2"/>
  </r>
  <r>
    <x v="606"/>
    <x v="221"/>
    <x v="605"/>
    <x v="0"/>
    <x v="2"/>
    <n v="4.7"/>
    <x v="521"/>
    <x v="605"/>
    <x v="0"/>
    <x v="1"/>
  </r>
  <r>
    <x v="607"/>
    <x v="82"/>
    <x v="606"/>
    <x v="0"/>
    <x v="1"/>
    <n v="4.0999999999999996"/>
    <x v="522"/>
    <x v="606"/>
    <x v="1"/>
    <x v="3"/>
  </r>
  <r>
    <x v="608"/>
    <x v="281"/>
    <x v="607"/>
    <x v="1"/>
    <x v="0"/>
    <n v="4.8"/>
    <x v="523"/>
    <x v="607"/>
    <x v="3"/>
    <x v="1"/>
  </r>
  <r>
    <x v="609"/>
    <x v="15"/>
    <x v="608"/>
    <x v="0"/>
    <x v="1"/>
    <n v="3.1"/>
    <x v="524"/>
    <x v="608"/>
    <x v="2"/>
    <x v="1"/>
  </r>
  <r>
    <x v="610"/>
    <x v="130"/>
    <x v="609"/>
    <x v="2"/>
    <x v="0"/>
    <n v="4.5"/>
    <x v="525"/>
    <x v="609"/>
    <x v="0"/>
    <x v="3"/>
  </r>
  <r>
    <x v="611"/>
    <x v="200"/>
    <x v="610"/>
    <x v="1"/>
    <x v="1"/>
    <n v="3.5"/>
    <x v="526"/>
    <x v="610"/>
    <x v="2"/>
    <x v="0"/>
  </r>
  <r>
    <x v="612"/>
    <x v="128"/>
    <x v="611"/>
    <x v="1"/>
    <x v="2"/>
    <n v="4.5"/>
    <x v="527"/>
    <x v="611"/>
    <x v="2"/>
    <x v="2"/>
  </r>
  <r>
    <x v="613"/>
    <x v="83"/>
    <x v="612"/>
    <x v="0"/>
    <x v="2"/>
    <n v="4.2"/>
    <x v="528"/>
    <x v="612"/>
    <x v="3"/>
    <x v="2"/>
  </r>
  <r>
    <x v="614"/>
    <x v="289"/>
    <x v="613"/>
    <x v="2"/>
    <x v="2"/>
    <n v="3.6"/>
    <x v="529"/>
    <x v="613"/>
    <x v="0"/>
    <x v="2"/>
  </r>
  <r>
    <x v="615"/>
    <x v="293"/>
    <x v="614"/>
    <x v="2"/>
    <x v="0"/>
    <n v="4.5"/>
    <x v="530"/>
    <x v="614"/>
    <x v="1"/>
    <x v="2"/>
  </r>
  <r>
    <x v="616"/>
    <x v="5"/>
    <x v="615"/>
    <x v="0"/>
    <x v="1"/>
    <n v="3.6"/>
    <x v="531"/>
    <x v="615"/>
    <x v="2"/>
    <x v="2"/>
  </r>
  <r>
    <x v="617"/>
    <x v="3"/>
    <x v="616"/>
    <x v="1"/>
    <x v="1"/>
    <n v="4.0999999999999996"/>
    <x v="532"/>
    <x v="616"/>
    <x v="2"/>
    <x v="1"/>
  </r>
  <r>
    <x v="618"/>
    <x v="105"/>
    <x v="617"/>
    <x v="2"/>
    <x v="2"/>
    <n v="3"/>
    <x v="533"/>
    <x v="617"/>
    <x v="3"/>
    <x v="1"/>
  </r>
  <r>
    <x v="619"/>
    <x v="272"/>
    <x v="618"/>
    <x v="2"/>
    <x v="2"/>
    <n v="4.2"/>
    <x v="534"/>
    <x v="618"/>
    <x v="0"/>
    <x v="0"/>
  </r>
  <r>
    <x v="620"/>
    <x v="5"/>
    <x v="619"/>
    <x v="1"/>
    <x v="1"/>
    <n v="4.2"/>
    <x v="535"/>
    <x v="619"/>
    <x v="0"/>
    <x v="2"/>
  </r>
  <r>
    <x v="621"/>
    <x v="35"/>
    <x v="620"/>
    <x v="2"/>
    <x v="2"/>
    <n v="4.2"/>
    <x v="536"/>
    <x v="620"/>
    <x v="2"/>
    <x v="3"/>
  </r>
  <r>
    <x v="622"/>
    <x v="294"/>
    <x v="621"/>
    <x v="1"/>
    <x v="2"/>
    <n v="3.6"/>
    <x v="131"/>
    <x v="621"/>
    <x v="1"/>
    <x v="0"/>
  </r>
  <r>
    <x v="623"/>
    <x v="44"/>
    <x v="622"/>
    <x v="1"/>
    <x v="1"/>
    <n v="4.7"/>
    <x v="537"/>
    <x v="622"/>
    <x v="2"/>
    <x v="1"/>
  </r>
  <r>
    <x v="624"/>
    <x v="201"/>
    <x v="623"/>
    <x v="2"/>
    <x v="0"/>
    <n v="4.8"/>
    <x v="538"/>
    <x v="623"/>
    <x v="0"/>
    <x v="3"/>
  </r>
  <r>
    <x v="625"/>
    <x v="85"/>
    <x v="624"/>
    <x v="2"/>
    <x v="1"/>
    <n v="3"/>
    <x v="539"/>
    <x v="624"/>
    <x v="0"/>
    <x v="3"/>
  </r>
  <r>
    <x v="626"/>
    <x v="277"/>
    <x v="625"/>
    <x v="2"/>
    <x v="1"/>
    <n v="3.4"/>
    <x v="540"/>
    <x v="625"/>
    <x v="0"/>
    <x v="2"/>
  </r>
  <r>
    <x v="627"/>
    <x v="78"/>
    <x v="626"/>
    <x v="2"/>
    <x v="1"/>
    <n v="4.5"/>
    <x v="28"/>
    <x v="626"/>
    <x v="0"/>
    <x v="3"/>
  </r>
  <r>
    <x v="628"/>
    <x v="295"/>
    <x v="627"/>
    <x v="1"/>
    <x v="1"/>
    <n v="4.2"/>
    <x v="541"/>
    <x v="627"/>
    <x v="2"/>
    <x v="1"/>
  </r>
  <r>
    <x v="629"/>
    <x v="296"/>
    <x v="628"/>
    <x v="0"/>
    <x v="1"/>
    <n v="4.2"/>
    <x v="542"/>
    <x v="628"/>
    <x v="3"/>
    <x v="3"/>
  </r>
  <r>
    <x v="630"/>
    <x v="258"/>
    <x v="629"/>
    <x v="2"/>
    <x v="1"/>
    <n v="3.2"/>
    <x v="543"/>
    <x v="629"/>
    <x v="1"/>
    <x v="0"/>
  </r>
  <r>
    <x v="631"/>
    <x v="282"/>
    <x v="630"/>
    <x v="0"/>
    <x v="2"/>
    <n v="4.2"/>
    <x v="544"/>
    <x v="630"/>
    <x v="0"/>
    <x v="2"/>
  </r>
  <r>
    <x v="632"/>
    <x v="158"/>
    <x v="631"/>
    <x v="1"/>
    <x v="0"/>
    <n v="4.2"/>
    <x v="545"/>
    <x v="631"/>
    <x v="0"/>
    <x v="2"/>
  </r>
  <r>
    <x v="633"/>
    <x v="4"/>
    <x v="632"/>
    <x v="2"/>
    <x v="2"/>
    <n v="5"/>
    <x v="546"/>
    <x v="632"/>
    <x v="1"/>
    <x v="1"/>
  </r>
  <r>
    <x v="634"/>
    <x v="50"/>
    <x v="633"/>
    <x v="2"/>
    <x v="1"/>
    <n v="3.6"/>
    <x v="547"/>
    <x v="633"/>
    <x v="2"/>
    <x v="0"/>
  </r>
  <r>
    <x v="635"/>
    <x v="297"/>
    <x v="634"/>
    <x v="2"/>
    <x v="1"/>
    <n v="4.8"/>
    <x v="548"/>
    <x v="634"/>
    <x v="0"/>
    <x v="3"/>
  </r>
  <r>
    <x v="636"/>
    <x v="217"/>
    <x v="635"/>
    <x v="1"/>
    <x v="1"/>
    <n v="4.5"/>
    <x v="32"/>
    <x v="635"/>
    <x v="1"/>
    <x v="2"/>
  </r>
  <r>
    <x v="637"/>
    <x v="258"/>
    <x v="636"/>
    <x v="0"/>
    <x v="2"/>
    <n v="3"/>
    <x v="409"/>
    <x v="636"/>
    <x v="3"/>
    <x v="1"/>
  </r>
  <r>
    <x v="638"/>
    <x v="196"/>
    <x v="637"/>
    <x v="0"/>
    <x v="2"/>
    <n v="3.7"/>
    <x v="35"/>
    <x v="637"/>
    <x v="0"/>
    <x v="0"/>
  </r>
  <r>
    <x v="639"/>
    <x v="60"/>
    <x v="638"/>
    <x v="2"/>
    <x v="1"/>
    <n v="4.2"/>
    <x v="549"/>
    <x v="638"/>
    <x v="0"/>
    <x v="2"/>
  </r>
  <r>
    <x v="640"/>
    <x v="293"/>
    <x v="639"/>
    <x v="1"/>
    <x v="2"/>
    <n v="4.4000000000000004"/>
    <x v="550"/>
    <x v="639"/>
    <x v="1"/>
    <x v="0"/>
  </r>
  <r>
    <x v="641"/>
    <x v="298"/>
    <x v="640"/>
    <x v="2"/>
    <x v="2"/>
    <n v="3"/>
    <x v="551"/>
    <x v="640"/>
    <x v="3"/>
    <x v="0"/>
  </r>
  <r>
    <x v="642"/>
    <x v="299"/>
    <x v="641"/>
    <x v="0"/>
    <x v="0"/>
    <n v="4.9000000000000004"/>
    <x v="552"/>
    <x v="641"/>
    <x v="2"/>
    <x v="1"/>
  </r>
  <r>
    <x v="643"/>
    <x v="190"/>
    <x v="642"/>
    <x v="0"/>
    <x v="1"/>
    <n v="4.5999999999999996"/>
    <x v="553"/>
    <x v="642"/>
    <x v="0"/>
    <x v="1"/>
  </r>
  <r>
    <x v="644"/>
    <x v="277"/>
    <x v="643"/>
    <x v="0"/>
    <x v="0"/>
    <n v="3.2"/>
    <x v="500"/>
    <x v="643"/>
    <x v="1"/>
    <x v="3"/>
  </r>
  <r>
    <x v="645"/>
    <x v="268"/>
    <x v="644"/>
    <x v="2"/>
    <x v="2"/>
    <n v="3.7"/>
    <x v="554"/>
    <x v="644"/>
    <x v="1"/>
    <x v="1"/>
  </r>
  <r>
    <x v="646"/>
    <x v="160"/>
    <x v="645"/>
    <x v="0"/>
    <x v="1"/>
    <n v="3.1"/>
    <x v="555"/>
    <x v="645"/>
    <x v="2"/>
    <x v="3"/>
  </r>
  <r>
    <x v="647"/>
    <x v="300"/>
    <x v="646"/>
    <x v="0"/>
    <x v="1"/>
    <n v="4.0999999999999996"/>
    <x v="556"/>
    <x v="646"/>
    <x v="0"/>
    <x v="1"/>
  </r>
  <r>
    <x v="648"/>
    <x v="192"/>
    <x v="647"/>
    <x v="2"/>
    <x v="0"/>
    <n v="4.7"/>
    <x v="557"/>
    <x v="647"/>
    <x v="2"/>
    <x v="0"/>
  </r>
  <r>
    <x v="649"/>
    <x v="87"/>
    <x v="648"/>
    <x v="2"/>
    <x v="2"/>
    <n v="5"/>
    <x v="558"/>
    <x v="648"/>
    <x v="0"/>
    <x v="0"/>
  </r>
  <r>
    <x v="650"/>
    <x v="80"/>
    <x v="649"/>
    <x v="1"/>
    <x v="0"/>
    <n v="4"/>
    <x v="559"/>
    <x v="649"/>
    <x v="0"/>
    <x v="2"/>
  </r>
  <r>
    <x v="651"/>
    <x v="242"/>
    <x v="650"/>
    <x v="1"/>
    <x v="2"/>
    <n v="3.8"/>
    <x v="460"/>
    <x v="650"/>
    <x v="1"/>
    <x v="0"/>
  </r>
  <r>
    <x v="652"/>
    <x v="93"/>
    <x v="651"/>
    <x v="1"/>
    <x v="0"/>
    <n v="3.9"/>
    <x v="560"/>
    <x v="651"/>
    <x v="3"/>
    <x v="0"/>
  </r>
  <r>
    <x v="653"/>
    <x v="55"/>
    <x v="652"/>
    <x v="1"/>
    <x v="0"/>
    <n v="3.4"/>
    <x v="561"/>
    <x v="652"/>
    <x v="3"/>
    <x v="1"/>
  </r>
  <r>
    <x v="654"/>
    <x v="84"/>
    <x v="653"/>
    <x v="1"/>
    <x v="2"/>
    <n v="4.4000000000000004"/>
    <x v="562"/>
    <x v="653"/>
    <x v="2"/>
    <x v="2"/>
  </r>
  <r>
    <x v="655"/>
    <x v="187"/>
    <x v="654"/>
    <x v="0"/>
    <x v="0"/>
    <n v="3.2"/>
    <x v="121"/>
    <x v="654"/>
    <x v="2"/>
    <x v="2"/>
  </r>
  <r>
    <x v="656"/>
    <x v="135"/>
    <x v="655"/>
    <x v="1"/>
    <x v="2"/>
    <n v="3.8"/>
    <x v="563"/>
    <x v="655"/>
    <x v="1"/>
    <x v="0"/>
  </r>
  <r>
    <x v="657"/>
    <x v="104"/>
    <x v="656"/>
    <x v="2"/>
    <x v="1"/>
    <n v="4.3"/>
    <x v="564"/>
    <x v="656"/>
    <x v="2"/>
    <x v="0"/>
  </r>
  <r>
    <x v="658"/>
    <x v="34"/>
    <x v="657"/>
    <x v="1"/>
    <x v="2"/>
    <n v="3.8"/>
    <x v="565"/>
    <x v="657"/>
    <x v="0"/>
    <x v="3"/>
  </r>
  <r>
    <x v="659"/>
    <x v="94"/>
    <x v="658"/>
    <x v="1"/>
    <x v="1"/>
    <n v="4.9000000000000004"/>
    <x v="566"/>
    <x v="658"/>
    <x v="0"/>
    <x v="0"/>
  </r>
  <r>
    <x v="660"/>
    <x v="81"/>
    <x v="659"/>
    <x v="1"/>
    <x v="2"/>
    <n v="4.4000000000000004"/>
    <x v="567"/>
    <x v="659"/>
    <x v="1"/>
    <x v="1"/>
  </r>
  <r>
    <x v="661"/>
    <x v="301"/>
    <x v="660"/>
    <x v="0"/>
    <x v="1"/>
    <n v="4.2"/>
    <x v="568"/>
    <x v="660"/>
    <x v="2"/>
    <x v="3"/>
  </r>
  <r>
    <x v="662"/>
    <x v="95"/>
    <x v="661"/>
    <x v="0"/>
    <x v="1"/>
    <n v="3.5"/>
    <x v="569"/>
    <x v="661"/>
    <x v="3"/>
    <x v="3"/>
  </r>
  <r>
    <x v="663"/>
    <x v="204"/>
    <x v="662"/>
    <x v="1"/>
    <x v="1"/>
    <n v="3.9"/>
    <x v="570"/>
    <x v="662"/>
    <x v="0"/>
    <x v="2"/>
  </r>
  <r>
    <x v="664"/>
    <x v="199"/>
    <x v="663"/>
    <x v="0"/>
    <x v="2"/>
    <n v="3.6"/>
    <x v="571"/>
    <x v="663"/>
    <x v="3"/>
    <x v="0"/>
  </r>
  <r>
    <x v="665"/>
    <x v="180"/>
    <x v="664"/>
    <x v="0"/>
    <x v="2"/>
    <n v="4.9000000000000004"/>
    <x v="572"/>
    <x v="664"/>
    <x v="3"/>
    <x v="2"/>
  </r>
  <r>
    <x v="666"/>
    <x v="235"/>
    <x v="665"/>
    <x v="1"/>
    <x v="1"/>
    <n v="4.3"/>
    <x v="573"/>
    <x v="665"/>
    <x v="3"/>
    <x v="1"/>
  </r>
  <r>
    <x v="667"/>
    <x v="302"/>
    <x v="666"/>
    <x v="1"/>
    <x v="2"/>
    <n v="3.8"/>
    <x v="574"/>
    <x v="666"/>
    <x v="3"/>
    <x v="1"/>
  </r>
  <r>
    <x v="668"/>
    <x v="197"/>
    <x v="667"/>
    <x v="1"/>
    <x v="0"/>
    <n v="3.4"/>
    <x v="575"/>
    <x v="667"/>
    <x v="3"/>
    <x v="3"/>
  </r>
  <r>
    <x v="669"/>
    <x v="249"/>
    <x v="668"/>
    <x v="2"/>
    <x v="0"/>
    <n v="4.8"/>
    <x v="576"/>
    <x v="668"/>
    <x v="1"/>
    <x v="1"/>
  </r>
  <r>
    <x v="670"/>
    <x v="144"/>
    <x v="669"/>
    <x v="0"/>
    <x v="0"/>
    <n v="3.3"/>
    <x v="577"/>
    <x v="669"/>
    <x v="2"/>
    <x v="0"/>
  </r>
  <r>
    <x v="671"/>
    <x v="239"/>
    <x v="670"/>
    <x v="2"/>
    <x v="1"/>
    <n v="3.8"/>
    <x v="578"/>
    <x v="670"/>
    <x v="1"/>
    <x v="3"/>
  </r>
  <r>
    <x v="672"/>
    <x v="199"/>
    <x v="671"/>
    <x v="1"/>
    <x v="0"/>
    <n v="4.8"/>
    <x v="579"/>
    <x v="671"/>
    <x v="2"/>
    <x v="3"/>
  </r>
  <r>
    <x v="673"/>
    <x v="47"/>
    <x v="672"/>
    <x v="1"/>
    <x v="2"/>
    <n v="4"/>
    <x v="580"/>
    <x v="672"/>
    <x v="2"/>
    <x v="0"/>
  </r>
  <r>
    <x v="674"/>
    <x v="303"/>
    <x v="673"/>
    <x v="0"/>
    <x v="0"/>
    <n v="3.3"/>
    <x v="581"/>
    <x v="673"/>
    <x v="0"/>
    <x v="0"/>
  </r>
  <r>
    <x v="675"/>
    <x v="11"/>
    <x v="674"/>
    <x v="0"/>
    <x v="0"/>
    <n v="3.6"/>
    <x v="582"/>
    <x v="674"/>
    <x v="0"/>
    <x v="1"/>
  </r>
  <r>
    <x v="676"/>
    <x v="18"/>
    <x v="675"/>
    <x v="2"/>
    <x v="0"/>
    <n v="3.2"/>
    <x v="443"/>
    <x v="675"/>
    <x v="3"/>
    <x v="1"/>
  </r>
  <r>
    <x v="677"/>
    <x v="252"/>
    <x v="676"/>
    <x v="0"/>
    <x v="1"/>
    <n v="4.5"/>
    <x v="583"/>
    <x v="676"/>
    <x v="3"/>
    <x v="1"/>
  </r>
  <r>
    <x v="678"/>
    <x v="295"/>
    <x v="677"/>
    <x v="2"/>
    <x v="2"/>
    <n v="3.8"/>
    <x v="584"/>
    <x v="677"/>
    <x v="1"/>
    <x v="1"/>
  </r>
  <r>
    <x v="679"/>
    <x v="304"/>
    <x v="678"/>
    <x v="1"/>
    <x v="1"/>
    <n v="3.9"/>
    <x v="192"/>
    <x v="678"/>
    <x v="1"/>
    <x v="0"/>
  </r>
  <r>
    <x v="680"/>
    <x v="256"/>
    <x v="679"/>
    <x v="0"/>
    <x v="0"/>
    <n v="4.4000000000000004"/>
    <x v="504"/>
    <x v="679"/>
    <x v="0"/>
    <x v="2"/>
  </r>
  <r>
    <x v="681"/>
    <x v="305"/>
    <x v="680"/>
    <x v="2"/>
    <x v="1"/>
    <n v="4.4000000000000004"/>
    <x v="585"/>
    <x v="680"/>
    <x v="1"/>
    <x v="2"/>
  </r>
  <r>
    <x v="682"/>
    <x v="306"/>
    <x v="681"/>
    <x v="1"/>
    <x v="2"/>
    <n v="4.8"/>
    <x v="434"/>
    <x v="681"/>
    <x v="2"/>
    <x v="3"/>
  </r>
  <r>
    <x v="683"/>
    <x v="180"/>
    <x v="682"/>
    <x v="2"/>
    <x v="1"/>
    <n v="4"/>
    <x v="586"/>
    <x v="682"/>
    <x v="1"/>
    <x v="2"/>
  </r>
  <r>
    <x v="684"/>
    <x v="252"/>
    <x v="683"/>
    <x v="1"/>
    <x v="1"/>
    <n v="4.3"/>
    <x v="587"/>
    <x v="683"/>
    <x v="1"/>
    <x v="0"/>
  </r>
  <r>
    <x v="685"/>
    <x v="43"/>
    <x v="684"/>
    <x v="0"/>
    <x v="2"/>
    <n v="4.8"/>
    <x v="588"/>
    <x v="684"/>
    <x v="2"/>
    <x v="2"/>
  </r>
  <r>
    <x v="686"/>
    <x v="181"/>
    <x v="685"/>
    <x v="1"/>
    <x v="0"/>
    <n v="4.2"/>
    <x v="589"/>
    <x v="685"/>
    <x v="2"/>
    <x v="1"/>
  </r>
  <r>
    <x v="687"/>
    <x v="289"/>
    <x v="686"/>
    <x v="0"/>
    <x v="0"/>
    <n v="3.7"/>
    <x v="590"/>
    <x v="686"/>
    <x v="2"/>
    <x v="1"/>
  </r>
  <r>
    <x v="688"/>
    <x v="209"/>
    <x v="687"/>
    <x v="2"/>
    <x v="2"/>
    <n v="3.2"/>
    <x v="224"/>
    <x v="687"/>
    <x v="1"/>
    <x v="3"/>
  </r>
  <r>
    <x v="689"/>
    <x v="155"/>
    <x v="688"/>
    <x v="0"/>
    <x v="1"/>
    <n v="4.5"/>
    <x v="327"/>
    <x v="688"/>
    <x v="3"/>
    <x v="2"/>
  </r>
  <r>
    <x v="690"/>
    <x v="266"/>
    <x v="689"/>
    <x v="2"/>
    <x v="1"/>
    <n v="4.8"/>
    <x v="591"/>
    <x v="689"/>
    <x v="3"/>
    <x v="1"/>
  </r>
  <r>
    <x v="691"/>
    <x v="222"/>
    <x v="690"/>
    <x v="0"/>
    <x v="1"/>
    <n v="4.4000000000000004"/>
    <x v="592"/>
    <x v="690"/>
    <x v="2"/>
    <x v="1"/>
  </r>
  <r>
    <x v="692"/>
    <x v="295"/>
    <x v="691"/>
    <x v="1"/>
    <x v="1"/>
    <n v="3.6"/>
    <x v="593"/>
    <x v="691"/>
    <x v="0"/>
    <x v="1"/>
  </r>
  <r>
    <x v="693"/>
    <x v="130"/>
    <x v="692"/>
    <x v="1"/>
    <x v="1"/>
    <n v="3"/>
    <x v="240"/>
    <x v="692"/>
    <x v="1"/>
    <x v="2"/>
  </r>
  <r>
    <x v="694"/>
    <x v="140"/>
    <x v="693"/>
    <x v="2"/>
    <x v="0"/>
    <n v="4.8"/>
    <x v="20"/>
    <x v="693"/>
    <x v="1"/>
    <x v="2"/>
  </r>
  <r>
    <x v="695"/>
    <x v="281"/>
    <x v="694"/>
    <x v="1"/>
    <x v="2"/>
    <n v="3.1"/>
    <x v="594"/>
    <x v="694"/>
    <x v="1"/>
    <x v="3"/>
  </r>
  <r>
    <x v="696"/>
    <x v="247"/>
    <x v="695"/>
    <x v="2"/>
    <x v="1"/>
    <n v="4.2"/>
    <x v="595"/>
    <x v="695"/>
    <x v="0"/>
    <x v="1"/>
  </r>
  <r>
    <x v="697"/>
    <x v="99"/>
    <x v="696"/>
    <x v="1"/>
    <x v="0"/>
    <n v="3.9"/>
    <x v="596"/>
    <x v="696"/>
    <x v="2"/>
    <x v="3"/>
  </r>
  <r>
    <x v="698"/>
    <x v="304"/>
    <x v="697"/>
    <x v="2"/>
    <x v="0"/>
    <n v="3.1"/>
    <x v="597"/>
    <x v="697"/>
    <x v="1"/>
    <x v="2"/>
  </r>
  <r>
    <x v="699"/>
    <x v="26"/>
    <x v="698"/>
    <x v="2"/>
    <x v="0"/>
    <n v="4.2"/>
    <x v="598"/>
    <x v="698"/>
    <x v="1"/>
    <x v="3"/>
  </r>
  <r>
    <x v="700"/>
    <x v="108"/>
    <x v="699"/>
    <x v="1"/>
    <x v="0"/>
    <n v="3.1"/>
    <x v="599"/>
    <x v="699"/>
    <x v="1"/>
    <x v="2"/>
  </r>
  <r>
    <x v="701"/>
    <x v="138"/>
    <x v="391"/>
    <x v="0"/>
    <x v="0"/>
    <n v="3.4"/>
    <x v="600"/>
    <x v="700"/>
    <x v="3"/>
    <x v="2"/>
  </r>
  <r>
    <x v="702"/>
    <x v="178"/>
    <x v="700"/>
    <x v="2"/>
    <x v="0"/>
    <n v="4"/>
    <x v="601"/>
    <x v="701"/>
    <x v="3"/>
    <x v="1"/>
  </r>
  <r>
    <x v="703"/>
    <x v="124"/>
    <x v="701"/>
    <x v="1"/>
    <x v="0"/>
    <n v="5"/>
    <x v="602"/>
    <x v="702"/>
    <x v="0"/>
    <x v="1"/>
  </r>
  <r>
    <x v="704"/>
    <x v="114"/>
    <x v="702"/>
    <x v="0"/>
    <x v="1"/>
    <n v="4.5999999999999996"/>
    <x v="184"/>
    <x v="703"/>
    <x v="1"/>
    <x v="3"/>
  </r>
  <r>
    <x v="705"/>
    <x v="268"/>
    <x v="703"/>
    <x v="2"/>
    <x v="0"/>
    <n v="4"/>
    <x v="603"/>
    <x v="704"/>
    <x v="0"/>
    <x v="2"/>
  </r>
  <r>
    <x v="706"/>
    <x v="212"/>
    <x v="704"/>
    <x v="2"/>
    <x v="2"/>
    <n v="3.1"/>
    <x v="105"/>
    <x v="705"/>
    <x v="2"/>
    <x v="0"/>
  </r>
  <r>
    <x v="707"/>
    <x v="220"/>
    <x v="705"/>
    <x v="2"/>
    <x v="2"/>
    <n v="3.3"/>
    <x v="604"/>
    <x v="706"/>
    <x v="2"/>
    <x v="3"/>
  </r>
  <r>
    <x v="708"/>
    <x v="222"/>
    <x v="706"/>
    <x v="0"/>
    <x v="0"/>
    <n v="3.9"/>
    <x v="548"/>
    <x v="707"/>
    <x v="1"/>
    <x v="0"/>
  </r>
  <r>
    <x v="709"/>
    <x v="307"/>
    <x v="707"/>
    <x v="2"/>
    <x v="1"/>
    <n v="4.7"/>
    <x v="605"/>
    <x v="708"/>
    <x v="3"/>
    <x v="2"/>
  </r>
  <r>
    <x v="710"/>
    <x v="82"/>
    <x v="708"/>
    <x v="2"/>
    <x v="0"/>
    <n v="4.7"/>
    <x v="606"/>
    <x v="709"/>
    <x v="2"/>
    <x v="0"/>
  </r>
  <r>
    <x v="711"/>
    <x v="10"/>
    <x v="709"/>
    <x v="0"/>
    <x v="0"/>
    <n v="3.4"/>
    <x v="607"/>
    <x v="710"/>
    <x v="3"/>
    <x v="1"/>
  </r>
  <r>
    <x v="712"/>
    <x v="297"/>
    <x v="710"/>
    <x v="0"/>
    <x v="0"/>
    <n v="3.6"/>
    <x v="608"/>
    <x v="711"/>
    <x v="1"/>
    <x v="0"/>
  </r>
  <r>
    <x v="713"/>
    <x v="196"/>
    <x v="711"/>
    <x v="1"/>
    <x v="1"/>
    <n v="3.9"/>
    <x v="609"/>
    <x v="712"/>
    <x v="0"/>
    <x v="1"/>
  </r>
  <r>
    <x v="714"/>
    <x v="169"/>
    <x v="712"/>
    <x v="0"/>
    <x v="0"/>
    <n v="4.3"/>
    <x v="149"/>
    <x v="713"/>
    <x v="0"/>
    <x v="1"/>
  </r>
  <r>
    <x v="715"/>
    <x v="60"/>
    <x v="713"/>
    <x v="2"/>
    <x v="0"/>
    <n v="4.7"/>
    <x v="610"/>
    <x v="714"/>
    <x v="1"/>
    <x v="0"/>
  </r>
  <r>
    <x v="716"/>
    <x v="308"/>
    <x v="714"/>
    <x v="1"/>
    <x v="1"/>
    <n v="4.4000000000000004"/>
    <x v="611"/>
    <x v="715"/>
    <x v="3"/>
    <x v="3"/>
  </r>
  <r>
    <x v="717"/>
    <x v="206"/>
    <x v="715"/>
    <x v="2"/>
    <x v="0"/>
    <n v="4.3"/>
    <x v="612"/>
    <x v="716"/>
    <x v="2"/>
    <x v="3"/>
  </r>
  <r>
    <x v="718"/>
    <x v="173"/>
    <x v="716"/>
    <x v="0"/>
    <x v="1"/>
    <n v="4.7"/>
    <x v="613"/>
    <x v="717"/>
    <x v="2"/>
    <x v="0"/>
  </r>
  <r>
    <x v="719"/>
    <x v="280"/>
    <x v="717"/>
    <x v="2"/>
    <x v="1"/>
    <n v="3.8"/>
    <x v="614"/>
    <x v="718"/>
    <x v="1"/>
    <x v="0"/>
  </r>
  <r>
    <x v="720"/>
    <x v="300"/>
    <x v="718"/>
    <x v="0"/>
    <x v="1"/>
    <n v="3.9"/>
    <x v="615"/>
    <x v="719"/>
    <x v="2"/>
    <x v="0"/>
  </r>
  <r>
    <x v="721"/>
    <x v="57"/>
    <x v="719"/>
    <x v="1"/>
    <x v="1"/>
    <n v="4"/>
    <x v="31"/>
    <x v="720"/>
    <x v="2"/>
    <x v="2"/>
  </r>
  <r>
    <x v="722"/>
    <x v="164"/>
    <x v="720"/>
    <x v="1"/>
    <x v="2"/>
    <n v="3.3"/>
    <x v="616"/>
    <x v="721"/>
    <x v="0"/>
    <x v="2"/>
  </r>
  <r>
    <x v="723"/>
    <x v="309"/>
    <x v="721"/>
    <x v="2"/>
    <x v="1"/>
    <n v="4"/>
    <x v="617"/>
    <x v="722"/>
    <x v="1"/>
    <x v="1"/>
  </r>
  <r>
    <x v="724"/>
    <x v="121"/>
    <x v="722"/>
    <x v="1"/>
    <x v="2"/>
    <n v="4.7"/>
    <x v="618"/>
    <x v="723"/>
    <x v="3"/>
    <x v="0"/>
  </r>
  <r>
    <x v="725"/>
    <x v="289"/>
    <x v="723"/>
    <x v="2"/>
    <x v="0"/>
    <n v="4.9000000000000004"/>
    <x v="619"/>
    <x v="724"/>
    <x v="2"/>
    <x v="2"/>
  </r>
  <r>
    <x v="726"/>
    <x v="87"/>
    <x v="724"/>
    <x v="1"/>
    <x v="0"/>
    <n v="4"/>
    <x v="71"/>
    <x v="725"/>
    <x v="2"/>
    <x v="2"/>
  </r>
  <r>
    <x v="727"/>
    <x v="118"/>
    <x v="725"/>
    <x v="2"/>
    <x v="1"/>
    <n v="4.9000000000000004"/>
    <x v="620"/>
    <x v="726"/>
    <x v="2"/>
    <x v="2"/>
  </r>
  <r>
    <x v="728"/>
    <x v="124"/>
    <x v="726"/>
    <x v="1"/>
    <x v="1"/>
    <n v="3.6"/>
    <x v="621"/>
    <x v="727"/>
    <x v="3"/>
    <x v="3"/>
  </r>
  <r>
    <x v="729"/>
    <x v="273"/>
    <x v="727"/>
    <x v="1"/>
    <x v="2"/>
    <n v="3.5"/>
    <x v="622"/>
    <x v="728"/>
    <x v="1"/>
    <x v="0"/>
  </r>
  <r>
    <x v="730"/>
    <x v="10"/>
    <x v="728"/>
    <x v="2"/>
    <x v="2"/>
    <n v="3.4"/>
    <x v="224"/>
    <x v="729"/>
    <x v="0"/>
    <x v="1"/>
  </r>
  <r>
    <x v="731"/>
    <x v="310"/>
    <x v="729"/>
    <x v="1"/>
    <x v="2"/>
    <n v="4.7"/>
    <x v="623"/>
    <x v="730"/>
    <x v="2"/>
    <x v="1"/>
  </r>
  <r>
    <x v="732"/>
    <x v="237"/>
    <x v="730"/>
    <x v="0"/>
    <x v="1"/>
    <n v="3.7"/>
    <x v="624"/>
    <x v="731"/>
    <x v="3"/>
    <x v="0"/>
  </r>
  <r>
    <x v="733"/>
    <x v="122"/>
    <x v="731"/>
    <x v="2"/>
    <x v="0"/>
    <n v="4.7"/>
    <x v="625"/>
    <x v="732"/>
    <x v="0"/>
    <x v="3"/>
  </r>
  <r>
    <x v="734"/>
    <x v="96"/>
    <x v="732"/>
    <x v="1"/>
    <x v="2"/>
    <n v="4.3"/>
    <x v="626"/>
    <x v="733"/>
    <x v="0"/>
    <x v="3"/>
  </r>
  <r>
    <x v="735"/>
    <x v="125"/>
    <x v="733"/>
    <x v="2"/>
    <x v="0"/>
    <n v="3.4"/>
    <x v="627"/>
    <x v="734"/>
    <x v="3"/>
    <x v="1"/>
  </r>
  <r>
    <x v="736"/>
    <x v="260"/>
    <x v="734"/>
    <x v="0"/>
    <x v="2"/>
    <n v="3.9"/>
    <x v="628"/>
    <x v="735"/>
    <x v="3"/>
    <x v="2"/>
  </r>
  <r>
    <x v="737"/>
    <x v="230"/>
    <x v="735"/>
    <x v="2"/>
    <x v="2"/>
    <n v="3"/>
    <x v="629"/>
    <x v="736"/>
    <x v="1"/>
    <x v="2"/>
  </r>
  <r>
    <x v="738"/>
    <x v="258"/>
    <x v="736"/>
    <x v="0"/>
    <x v="0"/>
    <n v="4.5999999999999996"/>
    <x v="630"/>
    <x v="737"/>
    <x v="2"/>
    <x v="1"/>
  </r>
  <r>
    <x v="739"/>
    <x v="180"/>
    <x v="737"/>
    <x v="1"/>
    <x v="2"/>
    <n v="4.0999999999999996"/>
    <x v="631"/>
    <x v="738"/>
    <x v="2"/>
    <x v="1"/>
  </r>
  <r>
    <x v="740"/>
    <x v="311"/>
    <x v="738"/>
    <x v="2"/>
    <x v="2"/>
    <n v="4.4000000000000004"/>
    <x v="632"/>
    <x v="739"/>
    <x v="3"/>
    <x v="0"/>
  </r>
  <r>
    <x v="741"/>
    <x v="153"/>
    <x v="739"/>
    <x v="0"/>
    <x v="0"/>
    <n v="4.8"/>
    <x v="633"/>
    <x v="740"/>
    <x v="2"/>
    <x v="3"/>
  </r>
  <r>
    <x v="742"/>
    <x v="20"/>
    <x v="740"/>
    <x v="0"/>
    <x v="2"/>
    <n v="3.3"/>
    <x v="634"/>
    <x v="741"/>
    <x v="0"/>
    <x v="0"/>
  </r>
  <r>
    <x v="743"/>
    <x v="312"/>
    <x v="741"/>
    <x v="0"/>
    <x v="1"/>
    <n v="4.9000000000000004"/>
    <x v="635"/>
    <x v="742"/>
    <x v="3"/>
    <x v="3"/>
  </r>
  <r>
    <x v="744"/>
    <x v="179"/>
    <x v="742"/>
    <x v="2"/>
    <x v="1"/>
    <n v="3.3"/>
    <x v="518"/>
    <x v="743"/>
    <x v="3"/>
    <x v="3"/>
  </r>
  <r>
    <x v="745"/>
    <x v="147"/>
    <x v="743"/>
    <x v="2"/>
    <x v="2"/>
    <n v="3.2"/>
    <x v="636"/>
    <x v="744"/>
    <x v="2"/>
    <x v="3"/>
  </r>
  <r>
    <x v="746"/>
    <x v="313"/>
    <x v="744"/>
    <x v="1"/>
    <x v="1"/>
    <n v="3.5"/>
    <x v="637"/>
    <x v="745"/>
    <x v="2"/>
    <x v="2"/>
  </r>
  <r>
    <x v="747"/>
    <x v="55"/>
    <x v="745"/>
    <x v="1"/>
    <x v="2"/>
    <n v="4.3"/>
    <x v="638"/>
    <x v="746"/>
    <x v="2"/>
    <x v="2"/>
  </r>
  <r>
    <x v="748"/>
    <x v="314"/>
    <x v="746"/>
    <x v="1"/>
    <x v="1"/>
    <n v="4"/>
    <x v="639"/>
    <x v="747"/>
    <x v="2"/>
    <x v="1"/>
  </r>
  <r>
    <x v="749"/>
    <x v="125"/>
    <x v="747"/>
    <x v="0"/>
    <x v="2"/>
    <n v="4.0999999999999996"/>
    <x v="640"/>
    <x v="748"/>
    <x v="0"/>
    <x v="0"/>
  </r>
  <r>
    <x v="750"/>
    <x v="315"/>
    <x v="748"/>
    <x v="0"/>
    <x v="1"/>
    <n v="3.5"/>
    <x v="150"/>
    <x v="749"/>
    <x v="2"/>
    <x v="1"/>
  </r>
  <r>
    <x v="751"/>
    <x v="219"/>
    <x v="749"/>
    <x v="2"/>
    <x v="1"/>
    <n v="4.5999999999999996"/>
    <x v="390"/>
    <x v="750"/>
    <x v="3"/>
    <x v="3"/>
  </r>
  <r>
    <x v="752"/>
    <x v="215"/>
    <x v="750"/>
    <x v="0"/>
    <x v="2"/>
    <n v="3.5"/>
    <x v="641"/>
    <x v="751"/>
    <x v="3"/>
    <x v="1"/>
  </r>
  <r>
    <x v="753"/>
    <x v="21"/>
    <x v="751"/>
    <x v="0"/>
    <x v="1"/>
    <n v="4.7"/>
    <x v="103"/>
    <x v="752"/>
    <x v="0"/>
    <x v="2"/>
  </r>
  <r>
    <x v="754"/>
    <x v="219"/>
    <x v="752"/>
    <x v="1"/>
    <x v="2"/>
    <n v="3.4"/>
    <x v="642"/>
    <x v="753"/>
    <x v="1"/>
    <x v="0"/>
  </r>
  <r>
    <x v="755"/>
    <x v="94"/>
    <x v="753"/>
    <x v="0"/>
    <x v="1"/>
    <n v="4.2"/>
    <x v="424"/>
    <x v="754"/>
    <x v="1"/>
    <x v="0"/>
  </r>
  <r>
    <x v="756"/>
    <x v="312"/>
    <x v="754"/>
    <x v="0"/>
    <x v="2"/>
    <n v="3.9"/>
    <x v="643"/>
    <x v="755"/>
    <x v="2"/>
    <x v="2"/>
  </r>
  <r>
    <x v="757"/>
    <x v="210"/>
    <x v="755"/>
    <x v="1"/>
    <x v="0"/>
    <n v="4.0999999999999996"/>
    <x v="644"/>
    <x v="756"/>
    <x v="0"/>
    <x v="0"/>
  </r>
  <r>
    <x v="758"/>
    <x v="223"/>
    <x v="756"/>
    <x v="0"/>
    <x v="0"/>
    <n v="3"/>
    <x v="220"/>
    <x v="757"/>
    <x v="1"/>
    <x v="2"/>
  </r>
  <r>
    <x v="759"/>
    <x v="287"/>
    <x v="757"/>
    <x v="2"/>
    <x v="2"/>
    <n v="4.4000000000000004"/>
    <x v="645"/>
    <x v="758"/>
    <x v="0"/>
    <x v="3"/>
  </r>
  <r>
    <x v="760"/>
    <x v="104"/>
    <x v="758"/>
    <x v="2"/>
    <x v="2"/>
    <n v="3"/>
    <x v="646"/>
    <x v="759"/>
    <x v="0"/>
    <x v="0"/>
  </r>
  <r>
    <x v="761"/>
    <x v="135"/>
    <x v="759"/>
    <x v="1"/>
    <x v="1"/>
    <n v="4.7"/>
    <x v="647"/>
    <x v="760"/>
    <x v="0"/>
    <x v="2"/>
  </r>
  <r>
    <x v="762"/>
    <x v="96"/>
    <x v="760"/>
    <x v="1"/>
    <x v="1"/>
    <n v="3.2"/>
    <x v="648"/>
    <x v="761"/>
    <x v="2"/>
    <x v="2"/>
  </r>
  <r>
    <x v="763"/>
    <x v="9"/>
    <x v="761"/>
    <x v="1"/>
    <x v="1"/>
    <n v="4.2"/>
    <x v="649"/>
    <x v="762"/>
    <x v="0"/>
    <x v="1"/>
  </r>
  <r>
    <x v="764"/>
    <x v="27"/>
    <x v="762"/>
    <x v="0"/>
    <x v="1"/>
    <n v="3.4"/>
    <x v="650"/>
    <x v="763"/>
    <x v="0"/>
    <x v="2"/>
  </r>
  <r>
    <x v="765"/>
    <x v="129"/>
    <x v="227"/>
    <x v="2"/>
    <x v="2"/>
    <n v="3.4"/>
    <x v="651"/>
    <x v="764"/>
    <x v="1"/>
    <x v="3"/>
  </r>
  <r>
    <x v="766"/>
    <x v="10"/>
    <x v="763"/>
    <x v="0"/>
    <x v="2"/>
    <n v="3.1"/>
    <x v="334"/>
    <x v="765"/>
    <x v="3"/>
    <x v="1"/>
  </r>
  <r>
    <x v="767"/>
    <x v="236"/>
    <x v="764"/>
    <x v="2"/>
    <x v="1"/>
    <n v="4.5999999999999996"/>
    <x v="54"/>
    <x v="766"/>
    <x v="2"/>
    <x v="0"/>
  </r>
  <r>
    <x v="768"/>
    <x v="58"/>
    <x v="765"/>
    <x v="2"/>
    <x v="0"/>
    <n v="3"/>
    <x v="652"/>
    <x v="767"/>
    <x v="0"/>
    <x v="3"/>
  </r>
  <r>
    <x v="769"/>
    <x v="316"/>
    <x v="766"/>
    <x v="1"/>
    <x v="2"/>
    <n v="3.8"/>
    <x v="653"/>
    <x v="768"/>
    <x v="1"/>
    <x v="3"/>
  </r>
  <r>
    <x v="770"/>
    <x v="150"/>
    <x v="767"/>
    <x v="0"/>
    <x v="1"/>
    <n v="4.8"/>
    <x v="654"/>
    <x v="769"/>
    <x v="3"/>
    <x v="0"/>
  </r>
  <r>
    <x v="771"/>
    <x v="187"/>
    <x v="768"/>
    <x v="0"/>
    <x v="0"/>
    <n v="3.1"/>
    <x v="341"/>
    <x v="770"/>
    <x v="1"/>
    <x v="1"/>
  </r>
  <r>
    <x v="772"/>
    <x v="179"/>
    <x v="769"/>
    <x v="2"/>
    <x v="2"/>
    <n v="4.8"/>
    <x v="655"/>
    <x v="771"/>
    <x v="3"/>
    <x v="0"/>
  </r>
  <r>
    <x v="773"/>
    <x v="81"/>
    <x v="770"/>
    <x v="1"/>
    <x v="2"/>
    <n v="4.7"/>
    <x v="656"/>
    <x v="772"/>
    <x v="3"/>
    <x v="1"/>
  </r>
  <r>
    <x v="774"/>
    <x v="16"/>
    <x v="771"/>
    <x v="0"/>
    <x v="1"/>
    <n v="4.2"/>
    <x v="440"/>
    <x v="773"/>
    <x v="0"/>
    <x v="3"/>
  </r>
  <r>
    <x v="775"/>
    <x v="166"/>
    <x v="772"/>
    <x v="0"/>
    <x v="1"/>
    <n v="4.0999999999999996"/>
    <x v="478"/>
    <x v="774"/>
    <x v="3"/>
    <x v="2"/>
  </r>
  <r>
    <x v="776"/>
    <x v="78"/>
    <x v="773"/>
    <x v="1"/>
    <x v="0"/>
    <n v="4.8"/>
    <x v="657"/>
    <x v="775"/>
    <x v="2"/>
    <x v="3"/>
  </r>
  <r>
    <x v="777"/>
    <x v="317"/>
    <x v="774"/>
    <x v="2"/>
    <x v="2"/>
    <n v="4.7"/>
    <x v="658"/>
    <x v="776"/>
    <x v="2"/>
    <x v="2"/>
  </r>
  <r>
    <x v="778"/>
    <x v="318"/>
    <x v="775"/>
    <x v="1"/>
    <x v="0"/>
    <n v="4.3"/>
    <x v="659"/>
    <x v="777"/>
    <x v="3"/>
    <x v="3"/>
  </r>
  <r>
    <x v="779"/>
    <x v="318"/>
    <x v="776"/>
    <x v="0"/>
    <x v="1"/>
    <n v="4.3"/>
    <x v="397"/>
    <x v="778"/>
    <x v="1"/>
    <x v="3"/>
  </r>
  <r>
    <x v="780"/>
    <x v="199"/>
    <x v="777"/>
    <x v="0"/>
    <x v="1"/>
    <n v="3.5"/>
    <x v="660"/>
    <x v="779"/>
    <x v="2"/>
    <x v="1"/>
  </r>
  <r>
    <x v="781"/>
    <x v="167"/>
    <x v="778"/>
    <x v="1"/>
    <x v="1"/>
    <n v="3.2"/>
    <x v="304"/>
    <x v="780"/>
    <x v="1"/>
    <x v="1"/>
  </r>
  <r>
    <x v="782"/>
    <x v="102"/>
    <x v="779"/>
    <x v="0"/>
    <x v="1"/>
    <n v="4.3"/>
    <x v="661"/>
    <x v="781"/>
    <x v="3"/>
    <x v="3"/>
  </r>
  <r>
    <x v="783"/>
    <x v="169"/>
    <x v="780"/>
    <x v="1"/>
    <x v="1"/>
    <n v="4.2"/>
    <x v="662"/>
    <x v="782"/>
    <x v="0"/>
    <x v="1"/>
  </r>
  <r>
    <x v="784"/>
    <x v="319"/>
    <x v="781"/>
    <x v="1"/>
    <x v="0"/>
    <n v="4.2"/>
    <x v="663"/>
    <x v="783"/>
    <x v="0"/>
    <x v="3"/>
  </r>
  <r>
    <x v="785"/>
    <x v="159"/>
    <x v="782"/>
    <x v="0"/>
    <x v="1"/>
    <n v="3.8"/>
    <x v="664"/>
    <x v="784"/>
    <x v="3"/>
    <x v="2"/>
  </r>
  <r>
    <x v="786"/>
    <x v="124"/>
    <x v="783"/>
    <x v="0"/>
    <x v="2"/>
    <n v="3.9"/>
    <x v="665"/>
    <x v="785"/>
    <x v="3"/>
    <x v="3"/>
  </r>
  <r>
    <x v="787"/>
    <x v="163"/>
    <x v="784"/>
    <x v="0"/>
    <x v="1"/>
    <n v="3.4"/>
    <x v="666"/>
    <x v="786"/>
    <x v="0"/>
    <x v="0"/>
  </r>
  <r>
    <x v="788"/>
    <x v="57"/>
    <x v="785"/>
    <x v="0"/>
    <x v="1"/>
    <n v="3.8"/>
    <x v="667"/>
    <x v="787"/>
    <x v="3"/>
    <x v="1"/>
  </r>
  <r>
    <x v="789"/>
    <x v="64"/>
    <x v="786"/>
    <x v="0"/>
    <x v="2"/>
    <n v="3.5"/>
    <x v="4"/>
    <x v="788"/>
    <x v="1"/>
    <x v="3"/>
  </r>
  <r>
    <x v="790"/>
    <x v="320"/>
    <x v="787"/>
    <x v="0"/>
    <x v="2"/>
    <n v="4.0999999999999996"/>
    <x v="560"/>
    <x v="789"/>
    <x v="0"/>
    <x v="1"/>
  </r>
  <r>
    <x v="791"/>
    <x v="74"/>
    <x v="788"/>
    <x v="1"/>
    <x v="1"/>
    <n v="4.9000000000000004"/>
    <x v="668"/>
    <x v="790"/>
    <x v="0"/>
    <x v="3"/>
  </r>
  <r>
    <x v="792"/>
    <x v="209"/>
    <x v="789"/>
    <x v="2"/>
    <x v="1"/>
    <n v="3.2"/>
    <x v="669"/>
    <x v="791"/>
    <x v="1"/>
    <x v="0"/>
  </r>
  <r>
    <x v="793"/>
    <x v="108"/>
    <x v="790"/>
    <x v="2"/>
    <x v="2"/>
    <n v="4.4000000000000004"/>
    <x v="670"/>
    <x v="792"/>
    <x v="2"/>
    <x v="3"/>
  </r>
  <r>
    <x v="794"/>
    <x v="161"/>
    <x v="791"/>
    <x v="2"/>
    <x v="2"/>
    <n v="4.3"/>
    <x v="671"/>
    <x v="793"/>
    <x v="2"/>
    <x v="0"/>
  </r>
  <r>
    <x v="795"/>
    <x v="275"/>
    <x v="792"/>
    <x v="2"/>
    <x v="2"/>
    <n v="3.4"/>
    <x v="672"/>
    <x v="794"/>
    <x v="0"/>
    <x v="2"/>
  </r>
  <r>
    <x v="796"/>
    <x v="29"/>
    <x v="793"/>
    <x v="1"/>
    <x v="1"/>
    <n v="4.5"/>
    <x v="673"/>
    <x v="795"/>
    <x v="0"/>
    <x v="1"/>
  </r>
  <r>
    <x v="797"/>
    <x v="321"/>
    <x v="794"/>
    <x v="1"/>
    <x v="2"/>
    <n v="3.9"/>
    <x v="674"/>
    <x v="796"/>
    <x v="0"/>
    <x v="1"/>
  </r>
  <r>
    <x v="798"/>
    <x v="250"/>
    <x v="795"/>
    <x v="1"/>
    <x v="2"/>
    <n v="4.3"/>
    <x v="675"/>
    <x v="797"/>
    <x v="3"/>
    <x v="0"/>
  </r>
  <r>
    <x v="799"/>
    <x v="109"/>
    <x v="796"/>
    <x v="0"/>
    <x v="2"/>
    <n v="3.6"/>
    <x v="218"/>
    <x v="798"/>
    <x v="1"/>
    <x v="2"/>
  </r>
  <r>
    <x v="800"/>
    <x v="52"/>
    <x v="797"/>
    <x v="2"/>
    <x v="1"/>
    <n v="3.6"/>
    <x v="359"/>
    <x v="799"/>
    <x v="3"/>
    <x v="0"/>
  </r>
  <r>
    <x v="801"/>
    <x v="262"/>
    <x v="798"/>
    <x v="2"/>
    <x v="2"/>
    <n v="3.4"/>
    <x v="676"/>
    <x v="800"/>
    <x v="3"/>
    <x v="0"/>
  </r>
  <r>
    <x v="802"/>
    <x v="223"/>
    <x v="799"/>
    <x v="1"/>
    <x v="0"/>
    <n v="3.5"/>
    <x v="156"/>
    <x v="801"/>
    <x v="2"/>
    <x v="2"/>
  </r>
  <r>
    <x v="803"/>
    <x v="145"/>
    <x v="800"/>
    <x v="1"/>
    <x v="1"/>
    <n v="4.5"/>
    <x v="222"/>
    <x v="802"/>
    <x v="3"/>
    <x v="3"/>
  </r>
  <r>
    <x v="804"/>
    <x v="322"/>
    <x v="801"/>
    <x v="0"/>
    <x v="2"/>
    <n v="3.5"/>
    <x v="677"/>
    <x v="803"/>
    <x v="2"/>
    <x v="0"/>
  </r>
  <r>
    <x v="805"/>
    <x v="66"/>
    <x v="802"/>
    <x v="1"/>
    <x v="2"/>
    <n v="3.4"/>
    <x v="252"/>
    <x v="222"/>
    <x v="0"/>
    <x v="1"/>
  </r>
  <r>
    <x v="806"/>
    <x v="152"/>
    <x v="803"/>
    <x v="0"/>
    <x v="1"/>
    <n v="3.5"/>
    <x v="458"/>
    <x v="804"/>
    <x v="1"/>
    <x v="2"/>
  </r>
  <r>
    <x v="807"/>
    <x v="14"/>
    <x v="804"/>
    <x v="0"/>
    <x v="1"/>
    <n v="4.0999999999999996"/>
    <x v="678"/>
    <x v="805"/>
    <x v="1"/>
    <x v="1"/>
  </r>
  <r>
    <x v="808"/>
    <x v="127"/>
    <x v="805"/>
    <x v="0"/>
    <x v="0"/>
    <n v="3.3"/>
    <x v="679"/>
    <x v="806"/>
    <x v="1"/>
    <x v="1"/>
  </r>
  <r>
    <x v="809"/>
    <x v="259"/>
    <x v="806"/>
    <x v="1"/>
    <x v="1"/>
    <n v="3.7"/>
    <x v="680"/>
    <x v="807"/>
    <x v="1"/>
    <x v="1"/>
  </r>
  <r>
    <x v="810"/>
    <x v="177"/>
    <x v="807"/>
    <x v="1"/>
    <x v="0"/>
    <n v="3.6"/>
    <x v="27"/>
    <x v="808"/>
    <x v="3"/>
    <x v="2"/>
  </r>
  <r>
    <x v="811"/>
    <x v="108"/>
    <x v="808"/>
    <x v="0"/>
    <x v="1"/>
    <n v="4.7"/>
    <x v="681"/>
    <x v="809"/>
    <x v="0"/>
    <x v="3"/>
  </r>
  <r>
    <x v="812"/>
    <x v="103"/>
    <x v="809"/>
    <x v="0"/>
    <x v="2"/>
    <n v="3.9"/>
    <x v="682"/>
    <x v="810"/>
    <x v="1"/>
    <x v="2"/>
  </r>
  <r>
    <x v="813"/>
    <x v="323"/>
    <x v="810"/>
    <x v="2"/>
    <x v="2"/>
    <n v="4.5999999999999996"/>
    <x v="393"/>
    <x v="811"/>
    <x v="2"/>
    <x v="3"/>
  </r>
  <r>
    <x v="814"/>
    <x v="173"/>
    <x v="811"/>
    <x v="1"/>
    <x v="1"/>
    <n v="3.4"/>
    <x v="683"/>
    <x v="812"/>
    <x v="2"/>
    <x v="1"/>
  </r>
  <r>
    <x v="815"/>
    <x v="289"/>
    <x v="812"/>
    <x v="0"/>
    <x v="0"/>
    <n v="4.3"/>
    <x v="684"/>
    <x v="813"/>
    <x v="3"/>
    <x v="3"/>
  </r>
  <r>
    <x v="816"/>
    <x v="324"/>
    <x v="813"/>
    <x v="0"/>
    <x v="1"/>
    <n v="3.8"/>
    <x v="685"/>
    <x v="814"/>
    <x v="1"/>
    <x v="2"/>
  </r>
  <r>
    <x v="817"/>
    <x v="236"/>
    <x v="814"/>
    <x v="1"/>
    <x v="1"/>
    <n v="4.0999999999999996"/>
    <x v="686"/>
    <x v="815"/>
    <x v="3"/>
    <x v="1"/>
  </r>
  <r>
    <x v="818"/>
    <x v="136"/>
    <x v="815"/>
    <x v="2"/>
    <x v="1"/>
    <n v="3.7"/>
    <x v="687"/>
    <x v="816"/>
    <x v="0"/>
    <x v="2"/>
  </r>
  <r>
    <x v="819"/>
    <x v="147"/>
    <x v="816"/>
    <x v="1"/>
    <x v="2"/>
    <n v="5"/>
    <x v="579"/>
    <x v="817"/>
    <x v="2"/>
    <x v="3"/>
  </r>
  <r>
    <x v="820"/>
    <x v="250"/>
    <x v="817"/>
    <x v="1"/>
    <x v="2"/>
    <n v="3.5"/>
    <x v="381"/>
    <x v="818"/>
    <x v="3"/>
    <x v="1"/>
  </r>
  <r>
    <x v="821"/>
    <x v="260"/>
    <x v="818"/>
    <x v="2"/>
    <x v="0"/>
    <n v="4.4000000000000004"/>
    <x v="688"/>
    <x v="819"/>
    <x v="0"/>
    <x v="2"/>
  </r>
  <r>
    <x v="822"/>
    <x v="139"/>
    <x v="819"/>
    <x v="0"/>
    <x v="2"/>
    <n v="4.5"/>
    <x v="255"/>
    <x v="820"/>
    <x v="3"/>
    <x v="1"/>
  </r>
  <r>
    <x v="823"/>
    <x v="139"/>
    <x v="820"/>
    <x v="0"/>
    <x v="2"/>
    <n v="4.5"/>
    <x v="689"/>
    <x v="821"/>
    <x v="3"/>
    <x v="2"/>
  </r>
  <r>
    <x v="824"/>
    <x v="296"/>
    <x v="821"/>
    <x v="2"/>
    <x v="0"/>
    <n v="3.6"/>
    <x v="428"/>
    <x v="822"/>
    <x v="0"/>
    <x v="1"/>
  </r>
  <r>
    <x v="825"/>
    <x v="201"/>
    <x v="822"/>
    <x v="2"/>
    <x v="0"/>
    <n v="3.5"/>
    <x v="130"/>
    <x v="823"/>
    <x v="1"/>
    <x v="2"/>
  </r>
  <r>
    <x v="826"/>
    <x v="208"/>
    <x v="823"/>
    <x v="2"/>
    <x v="2"/>
    <n v="4.9000000000000004"/>
    <x v="690"/>
    <x v="824"/>
    <x v="0"/>
    <x v="0"/>
  </r>
  <r>
    <x v="827"/>
    <x v="281"/>
    <x v="824"/>
    <x v="1"/>
    <x v="1"/>
    <n v="4.5"/>
    <x v="691"/>
    <x v="825"/>
    <x v="2"/>
    <x v="3"/>
  </r>
  <r>
    <x v="828"/>
    <x v="158"/>
    <x v="825"/>
    <x v="1"/>
    <x v="2"/>
    <n v="3.2"/>
    <x v="689"/>
    <x v="826"/>
    <x v="1"/>
    <x v="2"/>
  </r>
  <r>
    <x v="829"/>
    <x v="247"/>
    <x v="826"/>
    <x v="0"/>
    <x v="0"/>
    <n v="3.4"/>
    <x v="692"/>
    <x v="827"/>
    <x v="0"/>
    <x v="2"/>
  </r>
  <r>
    <x v="830"/>
    <x v="256"/>
    <x v="827"/>
    <x v="0"/>
    <x v="2"/>
    <n v="4.4000000000000004"/>
    <x v="693"/>
    <x v="828"/>
    <x v="3"/>
    <x v="0"/>
  </r>
  <r>
    <x v="831"/>
    <x v="290"/>
    <x v="828"/>
    <x v="2"/>
    <x v="0"/>
    <n v="3"/>
    <x v="226"/>
    <x v="829"/>
    <x v="1"/>
    <x v="2"/>
  </r>
  <r>
    <x v="832"/>
    <x v="165"/>
    <x v="829"/>
    <x v="0"/>
    <x v="0"/>
    <n v="3.1"/>
    <x v="694"/>
    <x v="830"/>
    <x v="1"/>
    <x v="2"/>
  </r>
  <r>
    <x v="833"/>
    <x v="124"/>
    <x v="830"/>
    <x v="1"/>
    <x v="1"/>
    <n v="3.3"/>
    <x v="695"/>
    <x v="831"/>
    <x v="1"/>
    <x v="0"/>
  </r>
  <r>
    <x v="834"/>
    <x v="325"/>
    <x v="831"/>
    <x v="1"/>
    <x v="1"/>
    <n v="3.3"/>
    <x v="455"/>
    <x v="832"/>
    <x v="3"/>
    <x v="2"/>
  </r>
  <r>
    <x v="835"/>
    <x v="14"/>
    <x v="832"/>
    <x v="0"/>
    <x v="1"/>
    <n v="3.2"/>
    <x v="696"/>
    <x v="833"/>
    <x v="1"/>
    <x v="2"/>
  </r>
  <r>
    <x v="836"/>
    <x v="253"/>
    <x v="833"/>
    <x v="0"/>
    <x v="0"/>
    <n v="3.6"/>
    <x v="697"/>
    <x v="834"/>
    <x v="0"/>
    <x v="1"/>
  </r>
  <r>
    <x v="837"/>
    <x v="16"/>
    <x v="834"/>
    <x v="2"/>
    <x v="2"/>
    <n v="4.8"/>
    <x v="698"/>
    <x v="835"/>
    <x v="0"/>
    <x v="2"/>
  </r>
  <r>
    <x v="838"/>
    <x v="326"/>
    <x v="835"/>
    <x v="0"/>
    <x v="0"/>
    <n v="3.5"/>
    <x v="699"/>
    <x v="836"/>
    <x v="0"/>
    <x v="0"/>
  </r>
  <r>
    <x v="839"/>
    <x v="131"/>
    <x v="836"/>
    <x v="0"/>
    <x v="1"/>
    <n v="4.3"/>
    <x v="700"/>
    <x v="837"/>
    <x v="1"/>
    <x v="1"/>
  </r>
  <r>
    <x v="840"/>
    <x v="134"/>
    <x v="837"/>
    <x v="0"/>
    <x v="1"/>
    <n v="4.0999999999999996"/>
    <x v="701"/>
    <x v="838"/>
    <x v="0"/>
    <x v="0"/>
  </r>
  <r>
    <x v="841"/>
    <x v="306"/>
    <x v="838"/>
    <x v="0"/>
    <x v="1"/>
    <n v="4.9000000000000004"/>
    <x v="214"/>
    <x v="839"/>
    <x v="3"/>
    <x v="0"/>
  </r>
  <r>
    <x v="842"/>
    <x v="120"/>
    <x v="839"/>
    <x v="2"/>
    <x v="0"/>
    <n v="3.5"/>
    <x v="702"/>
    <x v="840"/>
    <x v="3"/>
    <x v="2"/>
  </r>
  <r>
    <x v="843"/>
    <x v="55"/>
    <x v="840"/>
    <x v="2"/>
    <x v="1"/>
    <n v="3.3"/>
    <x v="703"/>
    <x v="841"/>
    <x v="0"/>
    <x v="2"/>
  </r>
  <r>
    <x v="844"/>
    <x v="246"/>
    <x v="841"/>
    <x v="0"/>
    <x v="0"/>
    <n v="3.1"/>
    <x v="704"/>
    <x v="842"/>
    <x v="0"/>
    <x v="0"/>
  </r>
  <r>
    <x v="845"/>
    <x v="37"/>
    <x v="842"/>
    <x v="0"/>
    <x v="1"/>
    <n v="3.1"/>
    <x v="705"/>
    <x v="843"/>
    <x v="2"/>
    <x v="0"/>
  </r>
  <r>
    <x v="846"/>
    <x v="110"/>
    <x v="843"/>
    <x v="2"/>
    <x v="2"/>
    <n v="4.5"/>
    <x v="706"/>
    <x v="844"/>
    <x v="2"/>
    <x v="3"/>
  </r>
  <r>
    <x v="847"/>
    <x v="44"/>
    <x v="844"/>
    <x v="0"/>
    <x v="0"/>
    <n v="3.1"/>
    <x v="707"/>
    <x v="845"/>
    <x v="0"/>
    <x v="1"/>
  </r>
  <r>
    <x v="848"/>
    <x v="88"/>
    <x v="845"/>
    <x v="0"/>
    <x v="0"/>
    <n v="4.5"/>
    <x v="553"/>
    <x v="846"/>
    <x v="2"/>
    <x v="3"/>
  </r>
  <r>
    <x v="849"/>
    <x v="160"/>
    <x v="846"/>
    <x v="1"/>
    <x v="2"/>
    <n v="4.4000000000000004"/>
    <x v="467"/>
    <x v="847"/>
    <x v="0"/>
    <x v="3"/>
  </r>
  <r>
    <x v="850"/>
    <x v="235"/>
    <x v="847"/>
    <x v="1"/>
    <x v="2"/>
    <n v="4"/>
    <x v="688"/>
    <x v="848"/>
    <x v="3"/>
    <x v="2"/>
  </r>
  <r>
    <x v="851"/>
    <x v="253"/>
    <x v="848"/>
    <x v="0"/>
    <x v="2"/>
    <n v="4.5999999999999996"/>
    <x v="708"/>
    <x v="849"/>
    <x v="1"/>
    <x v="0"/>
  </r>
  <r>
    <x v="852"/>
    <x v="309"/>
    <x v="849"/>
    <x v="0"/>
    <x v="1"/>
    <n v="4.4000000000000004"/>
    <x v="709"/>
    <x v="850"/>
    <x v="2"/>
    <x v="2"/>
  </r>
  <r>
    <x v="853"/>
    <x v="146"/>
    <x v="850"/>
    <x v="1"/>
    <x v="0"/>
    <n v="4.5"/>
    <x v="146"/>
    <x v="851"/>
    <x v="0"/>
    <x v="2"/>
  </r>
  <r>
    <x v="854"/>
    <x v="327"/>
    <x v="851"/>
    <x v="0"/>
    <x v="0"/>
    <n v="4.5999999999999996"/>
    <x v="704"/>
    <x v="852"/>
    <x v="0"/>
    <x v="2"/>
  </r>
  <r>
    <x v="855"/>
    <x v="4"/>
    <x v="852"/>
    <x v="2"/>
    <x v="0"/>
    <n v="3.7"/>
    <x v="113"/>
    <x v="853"/>
    <x v="2"/>
    <x v="0"/>
  </r>
  <r>
    <x v="856"/>
    <x v="284"/>
    <x v="853"/>
    <x v="1"/>
    <x v="2"/>
    <n v="4.2"/>
    <x v="710"/>
    <x v="854"/>
    <x v="3"/>
    <x v="0"/>
  </r>
  <r>
    <x v="857"/>
    <x v="39"/>
    <x v="854"/>
    <x v="2"/>
    <x v="1"/>
    <n v="4"/>
    <x v="711"/>
    <x v="855"/>
    <x v="2"/>
    <x v="2"/>
  </r>
  <r>
    <x v="858"/>
    <x v="20"/>
    <x v="855"/>
    <x v="0"/>
    <x v="2"/>
    <n v="4"/>
    <x v="712"/>
    <x v="856"/>
    <x v="0"/>
    <x v="0"/>
  </r>
  <r>
    <x v="859"/>
    <x v="156"/>
    <x v="856"/>
    <x v="1"/>
    <x v="1"/>
    <n v="4"/>
    <x v="423"/>
    <x v="857"/>
    <x v="3"/>
    <x v="3"/>
  </r>
  <r>
    <x v="860"/>
    <x v="52"/>
    <x v="857"/>
    <x v="1"/>
    <x v="2"/>
    <n v="4.0999999999999996"/>
    <x v="713"/>
    <x v="858"/>
    <x v="0"/>
    <x v="2"/>
  </r>
  <r>
    <x v="861"/>
    <x v="328"/>
    <x v="858"/>
    <x v="0"/>
    <x v="0"/>
    <n v="4.2"/>
    <x v="714"/>
    <x v="859"/>
    <x v="1"/>
    <x v="0"/>
  </r>
  <r>
    <x v="862"/>
    <x v="174"/>
    <x v="859"/>
    <x v="0"/>
    <x v="0"/>
    <n v="4.8"/>
    <x v="715"/>
    <x v="860"/>
    <x v="1"/>
    <x v="1"/>
  </r>
  <r>
    <x v="863"/>
    <x v="241"/>
    <x v="860"/>
    <x v="0"/>
    <x v="0"/>
    <n v="4.9000000000000004"/>
    <x v="479"/>
    <x v="861"/>
    <x v="3"/>
    <x v="3"/>
  </r>
  <r>
    <x v="864"/>
    <x v="40"/>
    <x v="861"/>
    <x v="1"/>
    <x v="1"/>
    <n v="3"/>
    <x v="170"/>
    <x v="862"/>
    <x v="0"/>
    <x v="1"/>
  </r>
  <r>
    <x v="865"/>
    <x v="128"/>
    <x v="862"/>
    <x v="1"/>
    <x v="1"/>
    <n v="3.7"/>
    <x v="243"/>
    <x v="863"/>
    <x v="3"/>
    <x v="3"/>
  </r>
  <r>
    <x v="866"/>
    <x v="321"/>
    <x v="863"/>
    <x v="0"/>
    <x v="0"/>
    <n v="4.3"/>
    <x v="522"/>
    <x v="864"/>
    <x v="2"/>
    <x v="3"/>
  </r>
  <r>
    <x v="867"/>
    <x v="306"/>
    <x v="864"/>
    <x v="1"/>
    <x v="1"/>
    <n v="4.3"/>
    <x v="716"/>
    <x v="865"/>
    <x v="0"/>
    <x v="2"/>
  </r>
  <r>
    <x v="868"/>
    <x v="275"/>
    <x v="865"/>
    <x v="2"/>
    <x v="2"/>
    <n v="3.6"/>
    <x v="717"/>
    <x v="866"/>
    <x v="0"/>
    <x v="0"/>
  </r>
  <r>
    <x v="869"/>
    <x v="322"/>
    <x v="866"/>
    <x v="0"/>
    <x v="1"/>
    <n v="3.8"/>
    <x v="718"/>
    <x v="867"/>
    <x v="0"/>
    <x v="0"/>
  </r>
  <r>
    <x v="870"/>
    <x v="32"/>
    <x v="867"/>
    <x v="2"/>
    <x v="2"/>
    <n v="4"/>
    <x v="719"/>
    <x v="868"/>
    <x v="2"/>
    <x v="1"/>
  </r>
  <r>
    <x v="871"/>
    <x v="35"/>
    <x v="868"/>
    <x v="0"/>
    <x v="2"/>
    <n v="4.7"/>
    <x v="427"/>
    <x v="869"/>
    <x v="2"/>
    <x v="1"/>
  </r>
  <r>
    <x v="872"/>
    <x v="33"/>
    <x v="869"/>
    <x v="1"/>
    <x v="0"/>
    <n v="4.0999999999999996"/>
    <x v="720"/>
    <x v="870"/>
    <x v="3"/>
    <x v="1"/>
  </r>
  <r>
    <x v="873"/>
    <x v="282"/>
    <x v="870"/>
    <x v="1"/>
    <x v="0"/>
    <n v="4.7"/>
    <x v="721"/>
    <x v="871"/>
    <x v="3"/>
    <x v="0"/>
  </r>
  <r>
    <x v="874"/>
    <x v="182"/>
    <x v="871"/>
    <x v="1"/>
    <x v="1"/>
    <n v="3.4"/>
    <x v="722"/>
    <x v="872"/>
    <x v="2"/>
    <x v="2"/>
  </r>
  <r>
    <x v="875"/>
    <x v="216"/>
    <x v="872"/>
    <x v="1"/>
    <x v="0"/>
    <n v="4.3"/>
    <x v="723"/>
    <x v="873"/>
    <x v="3"/>
    <x v="3"/>
  </r>
  <r>
    <x v="876"/>
    <x v="329"/>
    <x v="873"/>
    <x v="2"/>
    <x v="1"/>
    <n v="3.5"/>
    <x v="724"/>
    <x v="874"/>
    <x v="3"/>
    <x v="1"/>
  </r>
  <r>
    <x v="877"/>
    <x v="120"/>
    <x v="874"/>
    <x v="0"/>
    <x v="1"/>
    <n v="3.5"/>
    <x v="725"/>
    <x v="875"/>
    <x v="2"/>
    <x v="2"/>
  </r>
  <r>
    <x v="878"/>
    <x v="219"/>
    <x v="875"/>
    <x v="2"/>
    <x v="0"/>
    <n v="3.7"/>
    <x v="726"/>
    <x v="876"/>
    <x v="3"/>
    <x v="0"/>
  </r>
  <r>
    <x v="879"/>
    <x v="330"/>
    <x v="876"/>
    <x v="2"/>
    <x v="1"/>
    <n v="3.3"/>
    <x v="727"/>
    <x v="877"/>
    <x v="1"/>
    <x v="2"/>
  </r>
  <r>
    <x v="880"/>
    <x v="145"/>
    <x v="877"/>
    <x v="1"/>
    <x v="0"/>
    <n v="3"/>
    <x v="352"/>
    <x v="878"/>
    <x v="2"/>
    <x v="0"/>
  </r>
  <r>
    <x v="881"/>
    <x v="170"/>
    <x v="878"/>
    <x v="0"/>
    <x v="2"/>
    <n v="4.5999999999999996"/>
    <x v="728"/>
    <x v="879"/>
    <x v="0"/>
    <x v="0"/>
  </r>
  <r>
    <x v="882"/>
    <x v="257"/>
    <x v="879"/>
    <x v="0"/>
    <x v="0"/>
    <n v="4.5999999999999996"/>
    <x v="729"/>
    <x v="880"/>
    <x v="3"/>
    <x v="3"/>
  </r>
  <r>
    <x v="883"/>
    <x v="127"/>
    <x v="880"/>
    <x v="1"/>
    <x v="2"/>
    <n v="4.4000000000000004"/>
    <x v="318"/>
    <x v="881"/>
    <x v="3"/>
    <x v="3"/>
  </r>
  <r>
    <x v="884"/>
    <x v="105"/>
    <x v="881"/>
    <x v="0"/>
    <x v="2"/>
    <n v="4"/>
    <x v="730"/>
    <x v="882"/>
    <x v="0"/>
    <x v="2"/>
  </r>
  <r>
    <x v="885"/>
    <x v="198"/>
    <x v="882"/>
    <x v="0"/>
    <x v="0"/>
    <n v="3.4"/>
    <x v="42"/>
    <x v="883"/>
    <x v="1"/>
    <x v="2"/>
  </r>
  <r>
    <x v="886"/>
    <x v="268"/>
    <x v="883"/>
    <x v="1"/>
    <x v="0"/>
    <n v="4.3"/>
    <x v="348"/>
    <x v="884"/>
    <x v="0"/>
    <x v="3"/>
  </r>
  <r>
    <x v="887"/>
    <x v="152"/>
    <x v="884"/>
    <x v="0"/>
    <x v="2"/>
    <n v="3.3"/>
    <x v="307"/>
    <x v="885"/>
    <x v="3"/>
    <x v="3"/>
  </r>
  <r>
    <x v="888"/>
    <x v="142"/>
    <x v="885"/>
    <x v="2"/>
    <x v="1"/>
    <n v="3.6"/>
    <x v="731"/>
    <x v="886"/>
    <x v="0"/>
    <x v="2"/>
  </r>
  <r>
    <x v="889"/>
    <x v="203"/>
    <x v="886"/>
    <x v="1"/>
    <x v="2"/>
    <n v="3.9"/>
    <x v="732"/>
    <x v="887"/>
    <x v="1"/>
    <x v="0"/>
  </r>
  <r>
    <x v="890"/>
    <x v="262"/>
    <x v="887"/>
    <x v="0"/>
    <x v="0"/>
    <n v="3.9"/>
    <x v="243"/>
    <x v="888"/>
    <x v="3"/>
    <x v="0"/>
  </r>
  <r>
    <x v="891"/>
    <x v="331"/>
    <x v="888"/>
    <x v="0"/>
    <x v="1"/>
    <n v="4.7"/>
    <x v="733"/>
    <x v="889"/>
    <x v="1"/>
    <x v="1"/>
  </r>
  <r>
    <x v="892"/>
    <x v="16"/>
    <x v="889"/>
    <x v="2"/>
    <x v="2"/>
    <n v="3.9"/>
    <x v="482"/>
    <x v="890"/>
    <x v="2"/>
    <x v="1"/>
  </r>
  <r>
    <x v="893"/>
    <x v="7"/>
    <x v="890"/>
    <x v="1"/>
    <x v="1"/>
    <n v="3.5"/>
    <x v="734"/>
    <x v="891"/>
    <x v="1"/>
    <x v="2"/>
  </r>
  <r>
    <x v="894"/>
    <x v="221"/>
    <x v="891"/>
    <x v="1"/>
    <x v="2"/>
    <n v="4.7"/>
    <x v="735"/>
    <x v="892"/>
    <x v="0"/>
    <x v="1"/>
  </r>
  <r>
    <x v="895"/>
    <x v="252"/>
    <x v="892"/>
    <x v="2"/>
    <x v="0"/>
    <n v="3.2"/>
    <x v="261"/>
    <x v="893"/>
    <x v="3"/>
    <x v="0"/>
  </r>
  <r>
    <x v="896"/>
    <x v="242"/>
    <x v="893"/>
    <x v="0"/>
    <x v="1"/>
    <n v="4"/>
    <x v="42"/>
    <x v="894"/>
    <x v="1"/>
    <x v="1"/>
  </r>
  <r>
    <x v="897"/>
    <x v="74"/>
    <x v="894"/>
    <x v="0"/>
    <x v="0"/>
    <n v="3.2"/>
    <x v="736"/>
    <x v="895"/>
    <x v="0"/>
    <x v="0"/>
  </r>
  <r>
    <x v="898"/>
    <x v="305"/>
    <x v="895"/>
    <x v="1"/>
    <x v="2"/>
    <n v="3.7"/>
    <x v="737"/>
    <x v="896"/>
    <x v="2"/>
    <x v="1"/>
  </r>
  <r>
    <x v="899"/>
    <x v="124"/>
    <x v="896"/>
    <x v="1"/>
    <x v="2"/>
    <n v="3.3"/>
    <x v="738"/>
    <x v="897"/>
    <x v="1"/>
    <x v="0"/>
  </r>
  <r>
    <x v="900"/>
    <x v="105"/>
    <x v="897"/>
    <x v="2"/>
    <x v="1"/>
    <n v="5"/>
    <x v="15"/>
    <x v="898"/>
    <x v="1"/>
    <x v="0"/>
  </r>
  <r>
    <x v="901"/>
    <x v="72"/>
    <x v="898"/>
    <x v="1"/>
    <x v="2"/>
    <n v="4.7"/>
    <x v="739"/>
    <x v="899"/>
    <x v="2"/>
    <x v="2"/>
  </r>
  <r>
    <x v="902"/>
    <x v="262"/>
    <x v="899"/>
    <x v="1"/>
    <x v="2"/>
    <n v="3.1"/>
    <x v="667"/>
    <x v="900"/>
    <x v="2"/>
    <x v="3"/>
  </r>
  <r>
    <x v="903"/>
    <x v="322"/>
    <x v="900"/>
    <x v="0"/>
    <x v="2"/>
    <n v="3.8"/>
    <x v="740"/>
    <x v="901"/>
    <x v="1"/>
    <x v="2"/>
  </r>
  <r>
    <x v="904"/>
    <x v="273"/>
    <x v="901"/>
    <x v="0"/>
    <x v="0"/>
    <n v="3.1"/>
    <x v="741"/>
    <x v="902"/>
    <x v="0"/>
    <x v="3"/>
  </r>
  <r>
    <x v="905"/>
    <x v="124"/>
    <x v="902"/>
    <x v="0"/>
    <x v="1"/>
    <n v="3.3"/>
    <x v="436"/>
    <x v="67"/>
    <x v="2"/>
    <x v="0"/>
  </r>
  <r>
    <x v="906"/>
    <x v="7"/>
    <x v="903"/>
    <x v="0"/>
    <x v="1"/>
    <n v="3.2"/>
    <x v="459"/>
    <x v="903"/>
    <x v="2"/>
    <x v="0"/>
  </r>
  <r>
    <x v="907"/>
    <x v="253"/>
    <x v="904"/>
    <x v="2"/>
    <x v="1"/>
    <n v="4.8"/>
    <x v="182"/>
    <x v="904"/>
    <x v="2"/>
    <x v="3"/>
  </r>
  <r>
    <x v="908"/>
    <x v="151"/>
    <x v="905"/>
    <x v="0"/>
    <x v="1"/>
    <n v="3.5"/>
    <x v="742"/>
    <x v="905"/>
    <x v="2"/>
    <x v="3"/>
  </r>
  <r>
    <x v="909"/>
    <x v="264"/>
    <x v="906"/>
    <x v="2"/>
    <x v="2"/>
    <n v="4.5999999999999996"/>
    <x v="743"/>
    <x v="906"/>
    <x v="2"/>
    <x v="2"/>
  </r>
  <r>
    <x v="910"/>
    <x v="74"/>
    <x v="907"/>
    <x v="1"/>
    <x v="0"/>
    <n v="3.4"/>
    <x v="674"/>
    <x v="816"/>
    <x v="3"/>
    <x v="0"/>
  </r>
  <r>
    <x v="911"/>
    <x v="14"/>
    <x v="908"/>
    <x v="1"/>
    <x v="0"/>
    <n v="3.8"/>
    <x v="186"/>
    <x v="907"/>
    <x v="1"/>
    <x v="0"/>
  </r>
  <r>
    <x v="912"/>
    <x v="332"/>
    <x v="909"/>
    <x v="2"/>
    <x v="1"/>
    <n v="4.5"/>
    <x v="273"/>
    <x v="908"/>
    <x v="3"/>
    <x v="0"/>
  </r>
  <r>
    <x v="913"/>
    <x v="202"/>
    <x v="910"/>
    <x v="1"/>
    <x v="1"/>
    <n v="3.7"/>
    <x v="633"/>
    <x v="909"/>
    <x v="3"/>
    <x v="0"/>
  </r>
  <r>
    <x v="914"/>
    <x v="15"/>
    <x v="911"/>
    <x v="1"/>
    <x v="0"/>
    <n v="3.5"/>
    <x v="744"/>
    <x v="910"/>
    <x v="3"/>
    <x v="0"/>
  </r>
  <r>
    <x v="915"/>
    <x v="225"/>
    <x v="912"/>
    <x v="2"/>
    <x v="1"/>
    <n v="3.3"/>
    <x v="745"/>
    <x v="911"/>
    <x v="2"/>
    <x v="2"/>
  </r>
  <r>
    <x v="916"/>
    <x v="76"/>
    <x v="913"/>
    <x v="1"/>
    <x v="2"/>
    <n v="4"/>
    <x v="746"/>
    <x v="912"/>
    <x v="2"/>
    <x v="1"/>
  </r>
  <r>
    <x v="917"/>
    <x v="192"/>
    <x v="914"/>
    <x v="0"/>
    <x v="2"/>
    <n v="3.6"/>
    <x v="608"/>
    <x v="913"/>
    <x v="1"/>
    <x v="1"/>
  </r>
  <r>
    <x v="918"/>
    <x v="333"/>
    <x v="915"/>
    <x v="0"/>
    <x v="0"/>
    <n v="3.1"/>
    <x v="747"/>
    <x v="914"/>
    <x v="3"/>
    <x v="1"/>
  </r>
  <r>
    <x v="919"/>
    <x v="62"/>
    <x v="916"/>
    <x v="0"/>
    <x v="1"/>
    <n v="4.5999999999999996"/>
    <x v="748"/>
    <x v="915"/>
    <x v="0"/>
    <x v="2"/>
  </r>
  <r>
    <x v="920"/>
    <x v="82"/>
    <x v="917"/>
    <x v="0"/>
    <x v="2"/>
    <n v="3.8"/>
    <x v="749"/>
    <x v="916"/>
    <x v="3"/>
    <x v="1"/>
  </r>
  <r>
    <x v="921"/>
    <x v="334"/>
    <x v="918"/>
    <x v="2"/>
    <x v="1"/>
    <n v="4.9000000000000004"/>
    <x v="750"/>
    <x v="917"/>
    <x v="1"/>
    <x v="1"/>
  </r>
  <r>
    <x v="922"/>
    <x v="335"/>
    <x v="919"/>
    <x v="2"/>
    <x v="0"/>
    <n v="4.8"/>
    <x v="751"/>
    <x v="697"/>
    <x v="3"/>
    <x v="0"/>
  </r>
  <r>
    <x v="923"/>
    <x v="200"/>
    <x v="920"/>
    <x v="1"/>
    <x v="1"/>
    <n v="4.7"/>
    <x v="752"/>
    <x v="918"/>
    <x v="1"/>
    <x v="2"/>
  </r>
  <r>
    <x v="924"/>
    <x v="257"/>
    <x v="921"/>
    <x v="1"/>
    <x v="2"/>
    <n v="3.8"/>
    <x v="753"/>
    <x v="919"/>
    <x v="1"/>
    <x v="2"/>
  </r>
  <r>
    <x v="925"/>
    <x v="200"/>
    <x v="922"/>
    <x v="0"/>
    <x v="0"/>
    <n v="4.4000000000000004"/>
    <x v="754"/>
    <x v="920"/>
    <x v="2"/>
    <x v="0"/>
  </r>
  <r>
    <x v="926"/>
    <x v="157"/>
    <x v="923"/>
    <x v="2"/>
    <x v="2"/>
    <n v="3.1"/>
    <x v="405"/>
    <x v="921"/>
    <x v="3"/>
    <x v="0"/>
  </r>
  <r>
    <x v="927"/>
    <x v="173"/>
    <x v="924"/>
    <x v="0"/>
    <x v="2"/>
    <n v="4.4000000000000004"/>
    <x v="755"/>
    <x v="922"/>
    <x v="1"/>
    <x v="0"/>
  </r>
  <r>
    <x v="928"/>
    <x v="53"/>
    <x v="925"/>
    <x v="2"/>
    <x v="0"/>
    <n v="3.3"/>
    <x v="756"/>
    <x v="923"/>
    <x v="1"/>
    <x v="0"/>
  </r>
  <r>
    <x v="929"/>
    <x v="181"/>
    <x v="926"/>
    <x v="2"/>
    <x v="2"/>
    <n v="4.4000000000000004"/>
    <x v="757"/>
    <x v="924"/>
    <x v="2"/>
    <x v="0"/>
  </r>
  <r>
    <x v="930"/>
    <x v="33"/>
    <x v="927"/>
    <x v="0"/>
    <x v="0"/>
    <n v="3.4"/>
    <x v="758"/>
    <x v="925"/>
    <x v="3"/>
    <x v="3"/>
  </r>
  <r>
    <x v="931"/>
    <x v="0"/>
    <x v="928"/>
    <x v="1"/>
    <x v="0"/>
    <n v="3.1"/>
    <x v="759"/>
    <x v="926"/>
    <x v="0"/>
    <x v="0"/>
  </r>
  <r>
    <x v="932"/>
    <x v="31"/>
    <x v="929"/>
    <x v="1"/>
    <x v="1"/>
    <n v="3.2"/>
    <x v="7"/>
    <x v="927"/>
    <x v="2"/>
    <x v="0"/>
  </r>
  <r>
    <x v="933"/>
    <x v="313"/>
    <x v="930"/>
    <x v="1"/>
    <x v="2"/>
    <n v="4.3"/>
    <x v="760"/>
    <x v="928"/>
    <x v="3"/>
    <x v="3"/>
  </r>
  <r>
    <x v="934"/>
    <x v="229"/>
    <x v="931"/>
    <x v="2"/>
    <x v="0"/>
    <n v="4.4000000000000004"/>
    <x v="761"/>
    <x v="929"/>
    <x v="3"/>
    <x v="0"/>
  </r>
  <r>
    <x v="935"/>
    <x v="260"/>
    <x v="932"/>
    <x v="0"/>
    <x v="2"/>
    <n v="5"/>
    <x v="762"/>
    <x v="930"/>
    <x v="0"/>
    <x v="2"/>
  </r>
  <r>
    <x v="936"/>
    <x v="74"/>
    <x v="933"/>
    <x v="1"/>
    <x v="2"/>
    <n v="4.4000000000000004"/>
    <x v="763"/>
    <x v="931"/>
    <x v="2"/>
    <x v="0"/>
  </r>
  <r>
    <x v="937"/>
    <x v="130"/>
    <x v="934"/>
    <x v="1"/>
    <x v="0"/>
    <n v="3.6"/>
    <x v="764"/>
    <x v="932"/>
    <x v="3"/>
    <x v="3"/>
  </r>
  <r>
    <x v="938"/>
    <x v="272"/>
    <x v="935"/>
    <x v="2"/>
    <x v="0"/>
    <n v="3.4"/>
    <x v="765"/>
    <x v="933"/>
    <x v="0"/>
    <x v="0"/>
  </r>
  <r>
    <x v="939"/>
    <x v="93"/>
    <x v="936"/>
    <x v="1"/>
    <x v="1"/>
    <n v="4.8"/>
    <x v="766"/>
    <x v="934"/>
    <x v="1"/>
    <x v="1"/>
  </r>
  <r>
    <x v="940"/>
    <x v="323"/>
    <x v="937"/>
    <x v="1"/>
    <x v="0"/>
    <n v="3.6"/>
    <x v="767"/>
    <x v="935"/>
    <x v="0"/>
    <x v="3"/>
  </r>
  <r>
    <x v="941"/>
    <x v="227"/>
    <x v="938"/>
    <x v="0"/>
    <x v="2"/>
    <n v="4.3"/>
    <x v="4"/>
    <x v="936"/>
    <x v="3"/>
    <x v="0"/>
  </r>
  <r>
    <x v="942"/>
    <x v="222"/>
    <x v="939"/>
    <x v="2"/>
    <x v="0"/>
    <n v="3.7"/>
    <x v="768"/>
    <x v="937"/>
    <x v="2"/>
    <x v="0"/>
  </r>
  <r>
    <x v="943"/>
    <x v="287"/>
    <x v="940"/>
    <x v="0"/>
    <x v="1"/>
    <n v="4.9000000000000004"/>
    <x v="769"/>
    <x v="938"/>
    <x v="1"/>
    <x v="2"/>
  </r>
  <r>
    <x v="944"/>
    <x v="97"/>
    <x v="941"/>
    <x v="0"/>
    <x v="2"/>
    <n v="4.2"/>
    <x v="1"/>
    <x v="939"/>
    <x v="1"/>
    <x v="1"/>
  </r>
  <r>
    <x v="945"/>
    <x v="141"/>
    <x v="942"/>
    <x v="1"/>
    <x v="1"/>
    <n v="4.0999999999999996"/>
    <x v="407"/>
    <x v="940"/>
    <x v="0"/>
    <x v="3"/>
  </r>
  <r>
    <x v="946"/>
    <x v="143"/>
    <x v="943"/>
    <x v="2"/>
    <x v="2"/>
    <n v="3.6"/>
    <x v="770"/>
    <x v="941"/>
    <x v="2"/>
    <x v="2"/>
  </r>
  <r>
    <x v="947"/>
    <x v="112"/>
    <x v="944"/>
    <x v="2"/>
    <x v="0"/>
    <n v="3.4"/>
    <x v="771"/>
    <x v="942"/>
    <x v="3"/>
    <x v="2"/>
  </r>
  <r>
    <x v="948"/>
    <x v="336"/>
    <x v="945"/>
    <x v="0"/>
    <x v="0"/>
    <n v="4.8"/>
    <x v="772"/>
    <x v="943"/>
    <x v="0"/>
    <x v="1"/>
  </r>
  <r>
    <x v="949"/>
    <x v="251"/>
    <x v="946"/>
    <x v="1"/>
    <x v="1"/>
    <n v="4.0999999999999996"/>
    <x v="773"/>
    <x v="944"/>
    <x v="2"/>
    <x v="1"/>
  </r>
  <r>
    <x v="950"/>
    <x v="266"/>
    <x v="947"/>
    <x v="2"/>
    <x v="1"/>
    <n v="4.7"/>
    <x v="260"/>
    <x v="945"/>
    <x v="3"/>
    <x v="3"/>
  </r>
  <r>
    <x v="951"/>
    <x v="180"/>
    <x v="948"/>
    <x v="2"/>
    <x v="0"/>
    <n v="4.0999999999999996"/>
    <x v="774"/>
    <x v="946"/>
    <x v="0"/>
    <x v="3"/>
  </r>
  <r>
    <x v="952"/>
    <x v="184"/>
    <x v="949"/>
    <x v="0"/>
    <x v="0"/>
    <n v="3.5"/>
    <x v="485"/>
    <x v="947"/>
    <x v="0"/>
    <x v="2"/>
  </r>
  <r>
    <x v="953"/>
    <x v="115"/>
    <x v="950"/>
    <x v="1"/>
    <x v="1"/>
    <n v="4.3"/>
    <x v="775"/>
    <x v="948"/>
    <x v="2"/>
    <x v="3"/>
  </r>
  <r>
    <x v="954"/>
    <x v="224"/>
    <x v="951"/>
    <x v="1"/>
    <x v="2"/>
    <n v="3.9"/>
    <x v="776"/>
    <x v="949"/>
    <x v="1"/>
    <x v="0"/>
  </r>
  <r>
    <x v="955"/>
    <x v="193"/>
    <x v="952"/>
    <x v="1"/>
    <x v="2"/>
    <n v="5"/>
    <x v="777"/>
    <x v="950"/>
    <x v="1"/>
    <x v="3"/>
  </r>
  <r>
    <x v="956"/>
    <x v="125"/>
    <x v="953"/>
    <x v="0"/>
    <x v="1"/>
    <n v="4.3"/>
    <x v="778"/>
    <x v="951"/>
    <x v="2"/>
    <x v="1"/>
  </r>
  <r>
    <x v="957"/>
    <x v="300"/>
    <x v="954"/>
    <x v="0"/>
    <x v="0"/>
    <n v="4.7"/>
    <x v="779"/>
    <x v="952"/>
    <x v="0"/>
    <x v="3"/>
  </r>
  <r>
    <x v="958"/>
    <x v="337"/>
    <x v="955"/>
    <x v="2"/>
    <x v="2"/>
    <n v="5"/>
    <x v="780"/>
    <x v="953"/>
    <x v="2"/>
    <x v="0"/>
  </r>
  <r>
    <x v="959"/>
    <x v="298"/>
    <x v="956"/>
    <x v="1"/>
    <x v="2"/>
    <n v="4.3"/>
    <x v="781"/>
    <x v="954"/>
    <x v="2"/>
    <x v="3"/>
  </r>
  <r>
    <x v="960"/>
    <x v="267"/>
    <x v="957"/>
    <x v="2"/>
    <x v="2"/>
    <n v="3.7"/>
    <x v="106"/>
    <x v="955"/>
    <x v="2"/>
    <x v="3"/>
  </r>
  <r>
    <x v="961"/>
    <x v="129"/>
    <x v="958"/>
    <x v="1"/>
    <x v="2"/>
    <n v="4.3"/>
    <x v="181"/>
    <x v="956"/>
    <x v="2"/>
    <x v="1"/>
  </r>
  <r>
    <x v="962"/>
    <x v="202"/>
    <x v="959"/>
    <x v="0"/>
    <x v="1"/>
    <n v="4.5"/>
    <x v="782"/>
    <x v="957"/>
    <x v="3"/>
    <x v="3"/>
  </r>
  <r>
    <x v="963"/>
    <x v="257"/>
    <x v="960"/>
    <x v="1"/>
    <x v="2"/>
    <n v="5"/>
    <x v="783"/>
    <x v="958"/>
    <x v="2"/>
    <x v="0"/>
  </r>
  <r>
    <x v="964"/>
    <x v="129"/>
    <x v="961"/>
    <x v="0"/>
    <x v="1"/>
    <n v="3.4"/>
    <x v="784"/>
    <x v="959"/>
    <x v="1"/>
    <x v="1"/>
  </r>
  <r>
    <x v="965"/>
    <x v="338"/>
    <x v="962"/>
    <x v="2"/>
    <x v="0"/>
    <n v="4"/>
    <x v="785"/>
    <x v="960"/>
    <x v="2"/>
    <x v="3"/>
  </r>
  <r>
    <x v="966"/>
    <x v="41"/>
    <x v="963"/>
    <x v="1"/>
    <x v="1"/>
    <n v="4.5999999999999996"/>
    <x v="224"/>
    <x v="961"/>
    <x v="2"/>
    <x v="0"/>
  </r>
  <r>
    <x v="967"/>
    <x v="66"/>
    <x v="964"/>
    <x v="2"/>
    <x v="0"/>
    <n v="4.9000000000000004"/>
    <x v="786"/>
    <x v="962"/>
    <x v="0"/>
    <x v="2"/>
  </r>
  <r>
    <x v="968"/>
    <x v="316"/>
    <x v="965"/>
    <x v="1"/>
    <x v="2"/>
    <n v="3.2"/>
    <x v="787"/>
    <x v="963"/>
    <x v="0"/>
    <x v="0"/>
  </r>
  <r>
    <x v="969"/>
    <x v="273"/>
    <x v="966"/>
    <x v="1"/>
    <x v="2"/>
    <n v="3.3"/>
    <x v="788"/>
    <x v="964"/>
    <x v="0"/>
    <x v="0"/>
  </r>
  <r>
    <x v="970"/>
    <x v="252"/>
    <x v="967"/>
    <x v="2"/>
    <x v="2"/>
    <n v="3.1"/>
    <x v="789"/>
    <x v="965"/>
    <x v="0"/>
    <x v="3"/>
  </r>
  <r>
    <x v="971"/>
    <x v="18"/>
    <x v="968"/>
    <x v="0"/>
    <x v="1"/>
    <n v="4"/>
    <x v="790"/>
    <x v="966"/>
    <x v="3"/>
    <x v="1"/>
  </r>
  <r>
    <x v="972"/>
    <x v="88"/>
    <x v="969"/>
    <x v="2"/>
    <x v="0"/>
    <n v="4.0999999999999996"/>
    <x v="791"/>
    <x v="967"/>
    <x v="1"/>
    <x v="0"/>
  </r>
  <r>
    <x v="973"/>
    <x v="328"/>
    <x v="970"/>
    <x v="0"/>
    <x v="1"/>
    <n v="4.5999999999999996"/>
    <x v="294"/>
    <x v="968"/>
    <x v="0"/>
    <x v="0"/>
  </r>
  <r>
    <x v="974"/>
    <x v="190"/>
    <x v="971"/>
    <x v="1"/>
    <x v="0"/>
    <n v="4"/>
    <x v="792"/>
    <x v="969"/>
    <x v="3"/>
    <x v="1"/>
  </r>
  <r>
    <x v="975"/>
    <x v="322"/>
    <x v="972"/>
    <x v="0"/>
    <x v="2"/>
    <n v="3.8"/>
    <x v="793"/>
    <x v="970"/>
    <x v="0"/>
    <x v="3"/>
  </r>
  <r>
    <x v="976"/>
    <x v="99"/>
    <x v="973"/>
    <x v="2"/>
    <x v="2"/>
    <n v="3.9"/>
    <x v="392"/>
    <x v="971"/>
    <x v="2"/>
    <x v="3"/>
  </r>
  <r>
    <x v="977"/>
    <x v="308"/>
    <x v="974"/>
    <x v="2"/>
    <x v="1"/>
    <n v="4.5999999999999996"/>
    <x v="107"/>
    <x v="972"/>
    <x v="2"/>
    <x v="3"/>
  </r>
  <r>
    <x v="978"/>
    <x v="179"/>
    <x v="975"/>
    <x v="1"/>
    <x v="0"/>
    <n v="3.3"/>
    <x v="794"/>
    <x v="973"/>
    <x v="3"/>
    <x v="1"/>
  </r>
  <r>
    <x v="979"/>
    <x v="134"/>
    <x v="976"/>
    <x v="2"/>
    <x v="0"/>
    <n v="4.3"/>
    <x v="795"/>
    <x v="974"/>
    <x v="0"/>
    <x v="1"/>
  </r>
  <r>
    <x v="980"/>
    <x v="261"/>
    <x v="977"/>
    <x v="2"/>
    <x v="1"/>
    <n v="3.1"/>
    <x v="796"/>
    <x v="975"/>
    <x v="1"/>
    <x v="3"/>
  </r>
  <r>
    <x v="981"/>
    <x v="196"/>
    <x v="978"/>
    <x v="2"/>
    <x v="1"/>
    <n v="4.9000000000000004"/>
    <x v="797"/>
    <x v="976"/>
    <x v="0"/>
    <x v="2"/>
  </r>
  <r>
    <x v="982"/>
    <x v="187"/>
    <x v="979"/>
    <x v="0"/>
    <x v="0"/>
    <n v="3.6"/>
    <x v="798"/>
    <x v="977"/>
    <x v="2"/>
    <x v="0"/>
  </r>
  <r>
    <x v="983"/>
    <x v="339"/>
    <x v="980"/>
    <x v="1"/>
    <x v="2"/>
    <n v="4.2"/>
    <x v="799"/>
    <x v="978"/>
    <x v="1"/>
    <x v="1"/>
  </r>
  <r>
    <x v="984"/>
    <x v="298"/>
    <x v="981"/>
    <x v="0"/>
    <x v="1"/>
    <n v="3.6"/>
    <x v="800"/>
    <x v="979"/>
    <x v="2"/>
    <x v="0"/>
  </r>
  <r>
    <x v="985"/>
    <x v="112"/>
    <x v="675"/>
    <x v="2"/>
    <x v="2"/>
    <n v="4.0999999999999996"/>
    <x v="801"/>
    <x v="980"/>
    <x v="0"/>
    <x v="0"/>
  </r>
  <r>
    <x v="986"/>
    <x v="174"/>
    <x v="982"/>
    <x v="2"/>
    <x v="1"/>
    <n v="4.0999999999999996"/>
    <x v="802"/>
    <x v="981"/>
    <x v="2"/>
    <x v="1"/>
  </r>
  <r>
    <x v="987"/>
    <x v="261"/>
    <x v="983"/>
    <x v="2"/>
    <x v="1"/>
    <n v="3.6"/>
    <x v="626"/>
    <x v="982"/>
    <x v="1"/>
    <x v="1"/>
  </r>
  <r>
    <x v="988"/>
    <x v="320"/>
    <x v="984"/>
    <x v="2"/>
    <x v="1"/>
    <n v="4.3"/>
    <x v="803"/>
    <x v="983"/>
    <x v="2"/>
    <x v="2"/>
  </r>
  <r>
    <x v="989"/>
    <x v="121"/>
    <x v="985"/>
    <x v="0"/>
    <x v="0"/>
    <n v="3.1"/>
    <x v="804"/>
    <x v="984"/>
    <x v="0"/>
    <x v="3"/>
  </r>
  <r>
    <x v="990"/>
    <x v="315"/>
    <x v="986"/>
    <x v="1"/>
    <x v="1"/>
    <n v="3.4"/>
    <x v="222"/>
    <x v="985"/>
    <x v="1"/>
    <x v="0"/>
  </r>
  <r>
    <x v="991"/>
    <x v="113"/>
    <x v="987"/>
    <x v="0"/>
    <x v="0"/>
    <n v="4.3"/>
    <x v="805"/>
    <x v="986"/>
    <x v="2"/>
    <x v="1"/>
  </r>
  <r>
    <x v="992"/>
    <x v="176"/>
    <x v="988"/>
    <x v="0"/>
    <x v="2"/>
    <n v="3.4"/>
    <x v="227"/>
    <x v="987"/>
    <x v="3"/>
    <x v="3"/>
  </r>
  <r>
    <x v="993"/>
    <x v="43"/>
    <x v="989"/>
    <x v="0"/>
    <x v="2"/>
    <n v="4.8"/>
    <x v="806"/>
    <x v="988"/>
    <x v="2"/>
    <x v="3"/>
  </r>
  <r>
    <x v="994"/>
    <x v="82"/>
    <x v="990"/>
    <x v="2"/>
    <x v="2"/>
    <n v="4.9000000000000004"/>
    <x v="807"/>
    <x v="989"/>
    <x v="1"/>
    <x v="0"/>
  </r>
  <r>
    <x v="995"/>
    <x v="37"/>
    <x v="991"/>
    <x v="1"/>
    <x v="0"/>
    <n v="4.8"/>
    <x v="808"/>
    <x v="990"/>
    <x v="2"/>
    <x v="0"/>
  </r>
  <r>
    <x v="996"/>
    <x v="216"/>
    <x v="992"/>
    <x v="0"/>
    <x v="2"/>
    <n v="4.5999999999999996"/>
    <x v="809"/>
    <x v="991"/>
    <x v="2"/>
    <x v="2"/>
  </r>
  <r>
    <x v="997"/>
    <x v="227"/>
    <x v="993"/>
    <x v="2"/>
    <x v="0"/>
    <n v="3.4"/>
    <x v="810"/>
    <x v="992"/>
    <x v="3"/>
    <x v="2"/>
  </r>
  <r>
    <x v="998"/>
    <x v="257"/>
    <x v="994"/>
    <x v="0"/>
    <x v="1"/>
    <n v="3.3"/>
    <x v="44"/>
    <x v="993"/>
    <x v="1"/>
    <x v="0"/>
  </r>
  <r>
    <x v="999"/>
    <x v="112"/>
    <x v="995"/>
    <x v="0"/>
    <x v="2"/>
    <n v="3.9"/>
    <x v="811"/>
    <x v="994"/>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7">
  <location ref="E1:G14" firstHeaderRow="0" firstDataRow="1" firstDataCol="1"/>
  <pivotFields count="11">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dataField="1" showAll="0"/>
    <pivotField dataField="1" showAll="0">
      <items count="996">
        <item x="795"/>
        <item x="632"/>
        <item x="304"/>
        <item x="350"/>
        <item x="214"/>
        <item x="305"/>
        <item x="935"/>
        <item x="516"/>
        <item x="351"/>
        <item x="718"/>
        <item x="868"/>
        <item x="617"/>
        <item x="801"/>
        <item x="886"/>
        <item x="397"/>
        <item x="158"/>
        <item x="925"/>
        <item x="730"/>
        <item x="470"/>
        <item x="944"/>
        <item x="65"/>
        <item x="245"/>
        <item x="724"/>
        <item x="654"/>
        <item x="742"/>
        <item x="903"/>
        <item x="231"/>
        <item x="67"/>
        <item x="134"/>
        <item x="144"/>
        <item x="443"/>
        <item x="962"/>
        <item x="532"/>
        <item x="755"/>
        <item x="420"/>
        <item x="859"/>
        <item x="630"/>
        <item x="382"/>
        <item x="362"/>
        <item x="616"/>
        <item x="448"/>
        <item x="854"/>
        <item x="16"/>
        <item x="393"/>
        <item x="825"/>
        <item x="639"/>
        <item x="820"/>
        <item x="419"/>
        <item x="146"/>
        <item x="301"/>
        <item x="882"/>
        <item x="174"/>
        <item x="467"/>
        <item x="71"/>
        <item x="222"/>
        <item x="863"/>
        <item x="91"/>
        <item x="55"/>
        <item x="500"/>
        <item x="383"/>
        <item x="890"/>
        <item x="502"/>
        <item x="919"/>
        <item x="957"/>
        <item x="592"/>
        <item x="894"/>
        <item x="270"/>
        <item x="797"/>
        <item x="175"/>
        <item x="855"/>
        <item x="115"/>
        <item x="478"/>
        <item x="984"/>
        <item x="338"/>
        <item x="481"/>
        <item x="343"/>
        <item x="40"/>
        <item x="302"/>
        <item x="670"/>
        <item x="326"/>
        <item x="177"/>
        <item x="871"/>
        <item x="219"/>
        <item x="879"/>
        <item x="366"/>
        <item x="203"/>
        <item x="698"/>
        <item x="225"/>
        <item x="979"/>
        <item x="652"/>
        <item x="170"/>
        <item x="132"/>
        <item x="232"/>
        <item x="974"/>
        <item x="37"/>
        <item x="720"/>
        <item x="124"/>
        <item x="427"/>
        <item x="946"/>
        <item x="544"/>
        <item x="244"/>
        <item x="321"/>
        <item x="684"/>
        <item x="328"/>
        <item x="441"/>
        <item x="691"/>
        <item x="553"/>
        <item x="298"/>
        <item x="851"/>
        <item x="872"/>
        <item x="922"/>
        <item x="387"/>
        <item x="493"/>
        <item x="697"/>
        <item x="466"/>
        <item x="130"/>
        <item x="993"/>
        <item x="536"/>
        <item x="79"/>
        <item x="309"/>
        <item x="212"/>
        <item x="800"/>
        <item x="577"/>
        <item x="501"/>
        <item x="142"/>
        <item x="891"/>
        <item x="822"/>
        <item x="78"/>
        <item x="841"/>
        <item x="992"/>
        <item x="540"/>
        <item x="490"/>
        <item x="241"/>
        <item x="769"/>
        <item x="97"/>
        <item x="688"/>
        <item x="833"/>
        <item x="539"/>
        <item x="415"/>
        <item x="591"/>
        <item x="342"/>
        <item x="813"/>
        <item x="673"/>
        <item x="156"/>
        <item x="89"/>
        <item x="349"/>
        <item x="344"/>
        <item x="75"/>
        <item x="109"/>
        <item x="618"/>
        <item x="276"/>
        <item x="3"/>
        <item x="775"/>
        <item x="966"/>
        <item x="432"/>
        <item x="870"/>
        <item x="249"/>
        <item x="293"/>
        <item x="896"/>
        <item x="693"/>
        <item x="876"/>
        <item x="13"/>
        <item x="99"/>
        <item x="341"/>
        <item x="465"/>
        <item x="394"/>
        <item x="696"/>
        <item x="285"/>
        <item x="199"/>
        <item x="700"/>
        <item x="942"/>
        <item x="477"/>
        <item x="100"/>
        <item x="959"/>
        <item x="644"/>
        <item x="985"/>
        <item x="561"/>
        <item x="762"/>
        <item x="625"/>
        <item x="599"/>
        <item x="620"/>
        <item x="860"/>
        <item x="151"/>
        <item x="486"/>
        <item x="101"/>
        <item x="505"/>
        <item x="624"/>
        <item x="818"/>
        <item x="392"/>
        <item x="369"/>
        <item x="980"/>
        <item x="445"/>
        <item x="965"/>
        <item x="367"/>
        <item x="187"/>
        <item x="449"/>
        <item x="520"/>
        <item x="753"/>
        <item x="706"/>
        <item x="899"/>
        <item x="267"/>
        <item x="125"/>
        <item x="541"/>
        <item x="250"/>
        <item x="168"/>
        <item x="368"/>
        <item x="155"/>
        <item x="389"/>
        <item x="641"/>
        <item x="734"/>
        <item x="954"/>
        <item x="329"/>
        <item x="259"/>
        <item x="931"/>
        <item x="492"/>
        <item x="991"/>
        <item x="414"/>
        <item x="474"/>
        <item x="559"/>
        <item x="475"/>
        <item x="119"/>
        <item x="524"/>
        <item x="636"/>
        <item x="902"/>
        <item x="133"/>
        <item x="816"/>
        <item x="286"/>
        <item x="312"/>
        <item x="4"/>
        <item x="637"/>
        <item x="258"/>
        <item x="391"/>
        <item x="417"/>
        <item x="375"/>
        <item x="160"/>
        <item x="867"/>
        <item x="609"/>
        <item x="663"/>
        <item x="864"/>
        <item x="0"/>
        <item x="1"/>
        <item x="528"/>
        <item x="36"/>
        <item x="747"/>
        <item x="499"/>
        <item x="549"/>
        <item x="656"/>
        <item x="288"/>
        <item x="113"/>
        <item x="578"/>
        <item x="994"/>
        <item x="716"/>
        <item x="614"/>
        <item x="48"/>
        <item x="785"/>
        <item x="874"/>
        <item x="18"/>
        <item x="379"/>
        <item x="514"/>
        <item x="948"/>
        <item x="353"/>
        <item x="374"/>
        <item x="554"/>
        <item x="518"/>
        <item x="548"/>
        <item x="282"/>
        <item x="468"/>
        <item x="612"/>
        <item x="543"/>
        <item x="183"/>
        <item x="313"/>
        <item x="280"/>
        <item x="291"/>
        <item x="605"/>
        <item x="59"/>
        <item x="628"/>
        <item x="450"/>
        <item x="356"/>
        <item x="278"/>
        <item x="84"/>
        <item x="154"/>
        <item x="461"/>
        <item x="110"/>
        <item x="189"/>
        <item x="535"/>
        <item x="56"/>
        <item x="836"/>
        <item x="701"/>
        <item x="120"/>
        <item x="272"/>
        <item x="30"/>
        <item x="878"/>
        <item x="811"/>
        <item x="715"/>
        <item x="558"/>
        <item x="888"/>
        <item x="964"/>
        <item x="615"/>
        <item x="865"/>
        <item x="740"/>
        <item x="880"/>
        <item x="956"/>
        <item x="552"/>
        <item x="58"/>
        <item x="831"/>
        <item x="910"/>
        <item x="893"/>
        <item x="180"/>
        <item x="308"/>
        <item x="186"/>
        <item x="390"/>
        <item x="485"/>
        <item x="873"/>
        <item x="512"/>
        <item x="916"/>
        <item x="573"/>
        <item x="14"/>
        <item x="858"/>
        <item x="324"/>
        <item x="705"/>
        <item x="808"/>
        <item x="677"/>
        <item x="722"/>
        <item x="35"/>
        <item x="627"/>
        <item x="685"/>
        <item x="642"/>
        <item x="453"/>
        <item x="955"/>
        <item x="388"/>
        <item x="426"/>
        <item x="527"/>
        <item x="173"/>
        <item x="261"/>
        <item x="463"/>
        <item x="26"/>
        <item x="248"/>
        <item x="106"/>
        <item x="167"/>
        <item x="683"/>
        <item x="776"/>
        <item x="562"/>
        <item x="977"/>
        <item x="161"/>
        <item x="339"/>
        <item x="473"/>
        <item x="786"/>
        <item x="602"/>
        <item x="814"/>
        <item x="970"/>
        <item x="756"/>
        <item x="784"/>
        <item x="196"/>
        <item x="846"/>
        <item x="508"/>
        <item x="764"/>
        <item x="658"/>
        <item x="185"/>
        <item x="21"/>
        <item x="594"/>
        <item x="678"/>
        <item x="459"/>
        <item x="206"/>
        <item x="907"/>
        <item x="127"/>
        <item x="570"/>
        <item x="108"/>
        <item x="334"/>
        <item x="340"/>
        <item x="310"/>
        <item x="49"/>
        <item x="279"/>
        <item x="169"/>
        <item x="803"/>
        <item x="439"/>
        <item x="631"/>
        <item x="24"/>
        <item x="165"/>
        <item x="692"/>
        <item x="538"/>
        <item x="943"/>
        <item x="412"/>
        <item x="363"/>
        <item x="877"/>
        <item x="6"/>
        <item x="45"/>
        <item x="137"/>
        <item x="575"/>
        <item x="211"/>
        <item x="664"/>
        <item x="190"/>
        <item x="660"/>
        <item x="94"/>
        <item x="429"/>
        <item x="699"/>
        <item x="181"/>
        <item x="595"/>
        <item x="422"/>
        <item x="364"/>
        <item x="76"/>
        <item x="840"/>
        <item x="792"/>
        <item x="531"/>
        <item x="817"/>
        <item x="848"/>
        <item x="483"/>
        <item x="396"/>
        <item x="787"/>
        <item x="968"/>
        <item x="892"/>
        <item x="643"/>
        <item x="346"/>
        <item x="487"/>
        <item x="556"/>
        <item x="572"/>
        <item x="771"/>
        <item x="719"/>
        <item x="927"/>
        <item x="550"/>
        <item x="70"/>
        <item x="781"/>
        <item x="582"/>
        <item x="653"/>
        <item x="376"/>
        <item x="39"/>
        <item x="546"/>
        <item x="184"/>
        <item x="881"/>
        <item x="909"/>
        <item x="27"/>
        <item x="386"/>
        <item x="754"/>
        <item x="665"/>
        <item x="610"/>
        <item x="983"/>
        <item x="513"/>
        <item x="107"/>
        <item x="842"/>
        <item x="371"/>
        <item x="596"/>
        <item x="584"/>
        <item x="815"/>
        <item x="307"/>
        <item x="34"/>
        <item x="806"/>
        <item x="845"/>
        <item x="164"/>
        <item x="166"/>
        <item x="191"/>
        <item x="788"/>
        <item x="752"/>
        <item x="969"/>
        <item x="560"/>
        <item x="603"/>
        <item x="277"/>
        <item x="404"/>
        <item x="263"/>
        <item x="633"/>
        <item x="269"/>
        <item x="564"/>
        <item x="292"/>
        <item x="41"/>
        <item x="192"/>
        <item x="300"/>
        <item x="828"/>
        <item x="494"/>
        <item x="336"/>
        <item x="666"/>
        <item x="233"/>
        <item x="188"/>
        <item x="92"/>
        <item x="798"/>
        <item x="981"/>
        <item x="460"/>
        <item x="86"/>
        <item x="433"/>
        <item x="638"/>
        <item x="411"/>
        <item x="588"/>
        <item x="736"/>
        <item x="491"/>
        <item x="497"/>
        <item x="147"/>
        <item x="770"/>
        <item x="182"/>
        <item x="64"/>
        <item x="744"/>
        <item x="978"/>
        <item x="126"/>
        <item x="208"/>
        <item x="607"/>
        <item x="504"/>
        <item x="634"/>
        <item x="488"/>
        <item x="172"/>
        <item x="228"/>
        <item x="600"/>
        <item x="725"/>
        <item x="824"/>
        <item x="237"/>
        <item x="809"/>
        <item x="751"/>
        <item x="325"/>
        <item x="712"/>
        <item x="593"/>
        <item x="952"/>
        <item x="421"/>
        <item x="967"/>
        <item x="95"/>
        <item x="915"/>
        <item x="348"/>
        <item x="347"/>
        <item x="958"/>
        <item x="46"/>
        <item x="835"/>
        <item x="401"/>
        <item x="657"/>
        <item x="973"/>
        <item x="522"/>
        <item x="121"/>
        <item x="783"/>
        <item x="373"/>
        <item x="735"/>
        <item x="246"/>
        <item x="884"/>
        <item x="77"/>
        <item x="68"/>
        <item x="469"/>
        <item x="242"/>
        <item x="20"/>
        <item x="733"/>
        <item x="200"/>
        <item x="826"/>
        <item x="201"/>
        <item x="856"/>
        <item x="314"/>
        <item x="455"/>
        <item x="254"/>
        <item x="953"/>
        <item x="33"/>
        <item x="545"/>
        <item x="317"/>
        <item x="88"/>
        <item x="407"/>
        <item x="939"/>
        <item x="93"/>
        <item x="80"/>
        <item x="140"/>
        <item x="622"/>
        <item x="236"/>
        <item x="303"/>
        <item x="728"/>
        <item x="838"/>
        <item x="604"/>
        <item x="442"/>
        <item x="274"/>
        <item x="832"/>
        <item x="929"/>
        <item x="462"/>
        <item x="768"/>
        <item x="778"/>
        <item x="613"/>
        <item x="315"/>
        <item x="464"/>
        <item x="590"/>
        <item x="975"/>
        <item x="767"/>
        <item x="15"/>
        <item x="525"/>
        <item x="195"/>
        <item x="511"/>
        <item x="585"/>
        <item x="399"/>
        <item x="247"/>
        <item x="471"/>
        <item x="758"/>
        <item x="580"/>
        <item x="148"/>
        <item x="526"/>
        <item x="72"/>
        <item x="117"/>
        <item x="827"/>
        <item x="42"/>
        <item x="204"/>
        <item x="680"/>
        <item x="928"/>
        <item x="713"/>
        <item x="159"/>
        <item x="446"/>
        <item x="743"/>
        <item x="428"/>
        <item x="489"/>
        <item x="823"/>
        <item x="227"/>
        <item x="103"/>
        <item x="234"/>
        <item x="69"/>
        <item x="262"/>
        <item x="780"/>
        <item x="987"/>
        <item x="913"/>
        <item x="689"/>
        <item x="739"/>
        <item x="897"/>
        <item x="830"/>
        <item x="398"/>
        <item x="924"/>
        <item x="66"/>
        <item x="749"/>
        <item x="111"/>
        <item x="218"/>
        <item x="114"/>
        <item x="118"/>
        <item x="515"/>
        <item x="345"/>
        <item x="299"/>
        <item x="989"/>
        <item x="431"/>
        <item x="330"/>
        <item x="530"/>
        <item x="635"/>
        <item x="912"/>
        <item x="296"/>
        <item x="358"/>
        <item x="819"/>
        <item x="153"/>
        <item x="202"/>
        <item x="22"/>
        <item x="537"/>
        <item x="143"/>
        <item x="377"/>
        <item x="484"/>
        <item x="444"/>
        <item x="238"/>
        <item x="986"/>
        <item x="9"/>
        <item x="322"/>
        <item x="679"/>
        <item x="741"/>
        <item x="710"/>
        <item x="791"/>
        <item x="150"/>
        <item x="440"/>
        <item x="395"/>
        <item x="162"/>
        <item x="938"/>
        <item x="937"/>
        <item x="25"/>
        <item x="63"/>
        <item x="551"/>
        <item x="365"/>
        <item x="672"/>
        <item x="360"/>
        <item x="707"/>
        <item x="844"/>
        <item x="726"/>
        <item x="333"/>
        <item x="694"/>
        <item x="606"/>
        <item x="675"/>
        <item x="750"/>
        <item x="480"/>
        <item x="128"/>
        <item x="671"/>
        <item x="378"/>
        <item x="152"/>
        <item x="659"/>
        <item x="626"/>
        <item x="911"/>
        <item x="727"/>
        <item x="850"/>
        <item x="507"/>
        <item x="794"/>
        <item x="837"/>
        <item x="135"/>
        <item x="583"/>
        <item x="215"/>
        <item x="598"/>
        <item x="857"/>
        <item x="934"/>
        <item x="932"/>
        <item x="361"/>
        <item x="268"/>
        <item x="98"/>
        <item x="862"/>
        <item x="812"/>
        <item x="523"/>
        <item x="381"/>
        <item x="810"/>
        <item x="760"/>
        <item x="457"/>
        <item x="885"/>
        <item x="866"/>
        <item x="608"/>
        <item x="255"/>
        <item x="213"/>
        <item x="898"/>
        <item x="43"/>
        <item x="731"/>
        <item x="843"/>
        <item x="847"/>
        <item x="264"/>
        <item x="586"/>
        <item x="157"/>
        <item x="311"/>
        <item x="85"/>
        <item x="335"/>
        <item x="230"/>
        <item x="425"/>
        <item x="555"/>
        <item x="44"/>
        <item x="61"/>
        <item x="676"/>
        <item x="709"/>
        <item x="50"/>
        <item x="5"/>
        <item x="495"/>
        <item x="287"/>
        <item x="574"/>
        <item x="547"/>
        <item x="452"/>
        <item x="807"/>
        <item x="529"/>
        <item x="424"/>
        <item x="936"/>
        <item x="498"/>
        <item x="923"/>
        <item x="81"/>
        <item x="717"/>
        <item x="17"/>
        <item x="437"/>
        <item x="240"/>
        <item x="711"/>
        <item x="96"/>
        <item x="667"/>
        <item x="568"/>
        <item x="926"/>
        <item x="765"/>
        <item x="519"/>
        <item x="223"/>
        <item x="380"/>
        <item x="669"/>
        <item x="563"/>
        <item x="682"/>
        <item x="19"/>
        <item x="646"/>
        <item x="51"/>
        <item x="960"/>
        <item x="337"/>
        <item x="773"/>
        <item x="738"/>
        <item x="456"/>
        <item x="87"/>
        <item x="90"/>
        <item x="972"/>
        <item x="565"/>
        <item x="777"/>
        <item x="331"/>
        <item x="597"/>
        <item x="645"/>
        <item x="900"/>
        <item x="869"/>
        <item x="774"/>
        <item x="430"/>
        <item x="273"/>
        <item x="207"/>
        <item x="988"/>
        <item x="950"/>
        <item x="275"/>
        <item x="723"/>
        <item x="661"/>
        <item x="384"/>
        <item x="941"/>
        <item x="235"/>
        <item x="354"/>
        <item x="509"/>
        <item x="567"/>
        <item x="209"/>
        <item x="829"/>
        <item x="332"/>
        <item x="221"/>
        <item x="10"/>
        <item x="447"/>
        <item x="405"/>
        <item x="945"/>
        <item x="260"/>
        <item x="355"/>
        <item x="289"/>
        <item x="686"/>
        <item x="12"/>
        <item x="131"/>
        <item x="961"/>
        <item x="171"/>
        <item x="145"/>
        <item x="116"/>
        <item x="370"/>
        <item x="914"/>
        <item x="729"/>
        <item x="517"/>
        <item x="253"/>
        <item x="655"/>
        <item x="82"/>
        <item x="11"/>
        <item x="243"/>
        <item x="714"/>
        <item x="216"/>
        <item x="438"/>
        <item x="917"/>
        <item x="510"/>
        <item x="295"/>
        <item x="949"/>
        <item x="224"/>
        <item x="761"/>
        <item x="748"/>
        <item x="136"/>
        <item x="408"/>
        <item x="472"/>
        <item x="782"/>
        <item x="704"/>
        <item x="217"/>
        <item x="38"/>
        <item x="32"/>
        <item x="297"/>
        <item x="887"/>
        <item x="895"/>
        <item x="745"/>
        <item x="479"/>
        <item x="521"/>
        <item x="708"/>
        <item x="611"/>
        <item x="640"/>
        <item x="796"/>
        <item x="60"/>
        <item x="352"/>
        <item x="566"/>
        <item x="53"/>
        <item x="400"/>
        <item x="454"/>
        <item x="737"/>
        <item x="766"/>
        <item x="908"/>
        <item x="647"/>
        <item x="542"/>
        <item x="940"/>
        <item x="410"/>
        <item x="576"/>
        <item x="434"/>
        <item x="458"/>
        <item x="316"/>
        <item x="320"/>
        <item x="57"/>
        <item x="906"/>
        <item x="802"/>
        <item x="62"/>
        <item x="799"/>
        <item x="662"/>
        <item x="668"/>
        <item x="112"/>
        <item x="569"/>
        <item x="257"/>
        <item x="176"/>
        <item x="901"/>
        <item x="178"/>
        <item x="963"/>
        <item x="648"/>
        <item x="746"/>
        <item x="533"/>
        <item x="23"/>
        <item x="852"/>
        <item x="266"/>
        <item x="413"/>
        <item x="587"/>
        <item x="179"/>
        <item x="918"/>
        <item x="629"/>
        <item x="122"/>
        <item x="435"/>
        <item x="703"/>
        <item x="28"/>
        <item x="557"/>
        <item x="904"/>
        <item x="790"/>
        <item x="779"/>
        <item x="757"/>
        <item x="402"/>
        <item x="921"/>
        <item x="385"/>
        <item x="52"/>
        <item x="323"/>
        <item x="357"/>
        <item x="416"/>
        <item x="496"/>
        <item x="976"/>
        <item x="198"/>
        <item x="920"/>
        <item x="290"/>
        <item x="194"/>
        <item x="951"/>
        <item x="31"/>
        <item x="721"/>
        <item x="283"/>
        <item x="849"/>
        <item x="139"/>
        <item x="821"/>
        <item x="197"/>
        <item x="930"/>
        <item x="256"/>
        <item x="476"/>
        <item x="229"/>
        <item x="674"/>
        <item x="947"/>
        <item x="805"/>
        <item x="318"/>
        <item x="690"/>
        <item x="772"/>
        <item x="129"/>
        <item x="149"/>
        <item x="251"/>
        <item x="571"/>
        <item x="695"/>
        <item x="933"/>
        <item x="861"/>
        <item x="7"/>
        <item x="853"/>
        <item x="763"/>
        <item x="265"/>
        <item x="163"/>
        <item x="271"/>
        <item x="73"/>
        <item x="506"/>
        <item x="239"/>
        <item x="319"/>
        <item x="875"/>
        <item x="534"/>
        <item x="732"/>
        <item x="83"/>
        <item x="687"/>
        <item x="409"/>
        <item x="623"/>
        <item x="8"/>
        <item x="589"/>
        <item x="193"/>
        <item x="306"/>
        <item x="883"/>
        <item x="284"/>
        <item x="681"/>
        <item x="47"/>
        <item x="789"/>
        <item x="601"/>
        <item x="889"/>
        <item x="210"/>
        <item x="138"/>
        <item x="982"/>
        <item x="102"/>
        <item x="359"/>
        <item x="990"/>
        <item x="294"/>
        <item x="2"/>
        <item x="220"/>
        <item x="252"/>
        <item x="702"/>
        <item x="804"/>
        <item x="54"/>
        <item x="123"/>
        <item x="105"/>
        <item x="451"/>
        <item x="29"/>
        <item x="406"/>
        <item x="581"/>
        <item x="205"/>
        <item x="621"/>
        <item x="839"/>
        <item x="436"/>
        <item x="327"/>
        <item x="650"/>
        <item x="834"/>
        <item x="905"/>
        <item x="418"/>
        <item x="793"/>
        <item x="971"/>
        <item x="649"/>
        <item x="372"/>
        <item x="759"/>
        <item x="226"/>
        <item x="619"/>
        <item x="482"/>
        <item x="403"/>
        <item x="141"/>
        <item x="104"/>
        <item x="281"/>
        <item x="423"/>
        <item x="503"/>
        <item x="579"/>
        <item x="74"/>
        <item x="651"/>
        <item t="default"/>
      </items>
    </pivotField>
    <pivotField showAll="0">
      <items count="5">
        <item x="1"/>
        <item x="0"/>
        <item x="2"/>
        <item x="3"/>
        <item t="default"/>
      </items>
    </pivotField>
    <pivotField showAll="0">
      <items count="5">
        <item h="1" x="3"/>
        <item x="2"/>
        <item h="1" x="1"/>
        <item h="1" x="0"/>
        <item t="default"/>
      </items>
    </pivotField>
    <pivotField axis="axisRow" showAll="0" defaultSubtotal="0">
      <items count="14">
        <item sd="0" x="0"/>
        <item sd="0" x="1"/>
        <item sd="0" x="2"/>
        <item sd="0" x="3"/>
        <item sd="0" x="4"/>
        <item sd="0" x="5"/>
        <item sd="0" x="6"/>
        <item sd="0" x="7"/>
        <item sd="0" x="8"/>
        <item sd="0" x="9"/>
        <item sd="0" x="10"/>
        <item sd="0" x="11"/>
        <item sd="0" x="12"/>
        <item h="1" sd="0" x="13"/>
      </items>
    </pivotField>
  </pivotFields>
  <rowFields count="2">
    <field x="10"/>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Average of Fare_Amount (₹)" fld="7" subtotal="average" baseField="10" baseItem="1"/>
    <dataField name="Average of Trip_Distance (km)" fld="6" subtotal="average" baseField="10" baseItem="2"/>
  </dataFields>
  <chartFormats count="54">
    <chartFormat chart="41" format="0"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1"/>
          </reference>
        </references>
      </pivotArea>
    </chartFormat>
    <chartFormat chart="43" format="2" series="1">
      <pivotArea type="data" outline="0" fieldPosition="0">
        <references count="1">
          <reference field="4294967294" count="1" selected="0">
            <x v="0"/>
          </reference>
        </references>
      </pivotArea>
    </chartFormat>
    <chartFormat chart="43" format="3">
      <pivotArea type="data" outline="0" fieldPosition="0">
        <references count="2">
          <reference field="4294967294" count="1" selected="0">
            <x v="0"/>
          </reference>
          <reference field="10" count="1" selected="0">
            <x v="1"/>
          </reference>
        </references>
      </pivotArea>
    </chartFormat>
    <chartFormat chart="43" format="4">
      <pivotArea type="data" outline="0" fieldPosition="0">
        <references count="2">
          <reference field="4294967294" count="1" selected="0">
            <x v="0"/>
          </reference>
          <reference field="10" count="1" selected="0">
            <x v="2"/>
          </reference>
        </references>
      </pivotArea>
    </chartFormat>
    <chartFormat chart="43" format="5">
      <pivotArea type="data" outline="0" fieldPosition="0">
        <references count="2">
          <reference field="4294967294" count="1" selected="0">
            <x v="0"/>
          </reference>
          <reference field="10" count="1" selected="0">
            <x v="3"/>
          </reference>
        </references>
      </pivotArea>
    </chartFormat>
    <chartFormat chart="43" format="6">
      <pivotArea type="data" outline="0" fieldPosition="0">
        <references count="2">
          <reference field="4294967294" count="1" selected="0">
            <x v="0"/>
          </reference>
          <reference field="10" count="1" selected="0">
            <x v="4"/>
          </reference>
        </references>
      </pivotArea>
    </chartFormat>
    <chartFormat chart="43" format="7">
      <pivotArea type="data" outline="0" fieldPosition="0">
        <references count="2">
          <reference field="4294967294" count="1" selected="0">
            <x v="0"/>
          </reference>
          <reference field="10" count="1" selected="0">
            <x v="5"/>
          </reference>
        </references>
      </pivotArea>
    </chartFormat>
    <chartFormat chart="43" format="8">
      <pivotArea type="data" outline="0" fieldPosition="0">
        <references count="2">
          <reference field="4294967294" count="1" selected="0">
            <x v="0"/>
          </reference>
          <reference field="10" count="1" selected="0">
            <x v="6"/>
          </reference>
        </references>
      </pivotArea>
    </chartFormat>
    <chartFormat chart="43" format="9">
      <pivotArea type="data" outline="0" fieldPosition="0">
        <references count="2">
          <reference field="4294967294" count="1" selected="0">
            <x v="0"/>
          </reference>
          <reference field="10" count="1" selected="0">
            <x v="7"/>
          </reference>
        </references>
      </pivotArea>
    </chartFormat>
    <chartFormat chart="43" format="10">
      <pivotArea type="data" outline="0" fieldPosition="0">
        <references count="2">
          <reference field="4294967294" count="1" selected="0">
            <x v="0"/>
          </reference>
          <reference field="10" count="1" selected="0">
            <x v="8"/>
          </reference>
        </references>
      </pivotArea>
    </chartFormat>
    <chartFormat chart="43" format="11">
      <pivotArea type="data" outline="0" fieldPosition="0">
        <references count="2">
          <reference field="4294967294" count="1" selected="0">
            <x v="0"/>
          </reference>
          <reference field="10" count="1" selected="0">
            <x v="9"/>
          </reference>
        </references>
      </pivotArea>
    </chartFormat>
    <chartFormat chart="43" format="12">
      <pivotArea type="data" outline="0" fieldPosition="0">
        <references count="2">
          <reference field="4294967294" count="1" selected="0">
            <x v="0"/>
          </reference>
          <reference field="10" count="1" selected="0">
            <x v="10"/>
          </reference>
        </references>
      </pivotArea>
    </chartFormat>
    <chartFormat chart="43" format="13">
      <pivotArea type="data" outline="0" fieldPosition="0">
        <references count="2">
          <reference field="4294967294" count="1" selected="0">
            <x v="0"/>
          </reference>
          <reference field="10" count="1" selected="0">
            <x v="11"/>
          </reference>
        </references>
      </pivotArea>
    </chartFormat>
    <chartFormat chart="43" format="14">
      <pivotArea type="data" outline="0" fieldPosition="0">
        <references count="2">
          <reference field="4294967294" count="1" selected="0">
            <x v="0"/>
          </reference>
          <reference field="10" count="1" selected="0">
            <x v="12"/>
          </reference>
        </references>
      </pivotArea>
    </chartFormat>
    <chartFormat chart="43" format="15" series="1">
      <pivotArea type="data" outline="0" fieldPosition="0">
        <references count="1">
          <reference field="4294967294" count="1" selected="0">
            <x v="1"/>
          </reference>
        </references>
      </pivotArea>
    </chartFormat>
    <chartFormat chart="43" format="16">
      <pivotArea type="data" outline="0" fieldPosition="0">
        <references count="2">
          <reference field="4294967294" count="1" selected="0">
            <x v="1"/>
          </reference>
          <reference field="10" count="1" selected="0">
            <x v="1"/>
          </reference>
        </references>
      </pivotArea>
    </chartFormat>
    <chartFormat chart="43" format="17">
      <pivotArea type="data" outline="0" fieldPosition="0">
        <references count="2">
          <reference field="4294967294" count="1" selected="0">
            <x v="1"/>
          </reference>
          <reference field="10" count="1" selected="0">
            <x v="2"/>
          </reference>
        </references>
      </pivotArea>
    </chartFormat>
    <chartFormat chart="43" format="18">
      <pivotArea type="data" outline="0" fieldPosition="0">
        <references count="2">
          <reference field="4294967294" count="1" selected="0">
            <x v="1"/>
          </reference>
          <reference field="10" count="1" selected="0">
            <x v="3"/>
          </reference>
        </references>
      </pivotArea>
    </chartFormat>
    <chartFormat chart="43" format="19">
      <pivotArea type="data" outline="0" fieldPosition="0">
        <references count="2">
          <reference field="4294967294" count="1" selected="0">
            <x v="1"/>
          </reference>
          <reference field="10" count="1" selected="0">
            <x v="4"/>
          </reference>
        </references>
      </pivotArea>
    </chartFormat>
    <chartFormat chart="43" format="20">
      <pivotArea type="data" outline="0" fieldPosition="0">
        <references count="2">
          <reference field="4294967294" count="1" selected="0">
            <x v="1"/>
          </reference>
          <reference field="10" count="1" selected="0">
            <x v="5"/>
          </reference>
        </references>
      </pivotArea>
    </chartFormat>
    <chartFormat chart="43" format="21">
      <pivotArea type="data" outline="0" fieldPosition="0">
        <references count="2">
          <reference field="4294967294" count="1" selected="0">
            <x v="1"/>
          </reference>
          <reference field="10" count="1" selected="0">
            <x v="6"/>
          </reference>
        </references>
      </pivotArea>
    </chartFormat>
    <chartFormat chart="43" format="22">
      <pivotArea type="data" outline="0" fieldPosition="0">
        <references count="2">
          <reference field="4294967294" count="1" selected="0">
            <x v="1"/>
          </reference>
          <reference field="10" count="1" selected="0">
            <x v="7"/>
          </reference>
        </references>
      </pivotArea>
    </chartFormat>
    <chartFormat chart="43" format="23">
      <pivotArea type="data" outline="0" fieldPosition="0">
        <references count="2">
          <reference field="4294967294" count="1" selected="0">
            <x v="1"/>
          </reference>
          <reference field="10" count="1" selected="0">
            <x v="8"/>
          </reference>
        </references>
      </pivotArea>
    </chartFormat>
    <chartFormat chart="43" format="24">
      <pivotArea type="data" outline="0" fieldPosition="0">
        <references count="2">
          <reference field="4294967294" count="1" selected="0">
            <x v="1"/>
          </reference>
          <reference field="10" count="1" selected="0">
            <x v="9"/>
          </reference>
        </references>
      </pivotArea>
    </chartFormat>
    <chartFormat chart="43" format="25">
      <pivotArea type="data" outline="0" fieldPosition="0">
        <references count="2">
          <reference field="4294967294" count="1" selected="0">
            <x v="1"/>
          </reference>
          <reference field="10" count="1" selected="0">
            <x v="10"/>
          </reference>
        </references>
      </pivotArea>
    </chartFormat>
    <chartFormat chart="43" format="26">
      <pivotArea type="data" outline="0" fieldPosition="0">
        <references count="2">
          <reference field="4294967294" count="1" selected="0">
            <x v="1"/>
          </reference>
          <reference field="10" count="1" selected="0">
            <x v="11"/>
          </reference>
        </references>
      </pivotArea>
    </chartFormat>
    <chartFormat chart="43" format="27">
      <pivotArea type="data" outline="0" fieldPosition="0">
        <references count="2">
          <reference field="4294967294" count="1" selected="0">
            <x v="1"/>
          </reference>
          <reference field="10" count="1" selected="0">
            <x v="12"/>
          </reference>
        </references>
      </pivotArea>
    </chartFormat>
    <chartFormat chart="44" format="28" series="1">
      <pivotArea type="data" outline="0" fieldPosition="0">
        <references count="1">
          <reference field="4294967294" count="1" selected="0">
            <x v="0"/>
          </reference>
        </references>
      </pivotArea>
    </chartFormat>
    <chartFormat chart="44" format="29">
      <pivotArea type="data" outline="0" fieldPosition="0">
        <references count="2">
          <reference field="4294967294" count="1" selected="0">
            <x v="0"/>
          </reference>
          <reference field="10" count="1" selected="0">
            <x v="1"/>
          </reference>
        </references>
      </pivotArea>
    </chartFormat>
    <chartFormat chart="44" format="30">
      <pivotArea type="data" outline="0" fieldPosition="0">
        <references count="2">
          <reference field="4294967294" count="1" selected="0">
            <x v="0"/>
          </reference>
          <reference field="10" count="1" selected="0">
            <x v="2"/>
          </reference>
        </references>
      </pivotArea>
    </chartFormat>
    <chartFormat chart="44" format="31">
      <pivotArea type="data" outline="0" fieldPosition="0">
        <references count="2">
          <reference field="4294967294" count="1" selected="0">
            <x v="0"/>
          </reference>
          <reference field="10" count="1" selected="0">
            <x v="3"/>
          </reference>
        </references>
      </pivotArea>
    </chartFormat>
    <chartFormat chart="44" format="32">
      <pivotArea type="data" outline="0" fieldPosition="0">
        <references count="2">
          <reference field="4294967294" count="1" selected="0">
            <x v="0"/>
          </reference>
          <reference field="10" count="1" selected="0">
            <x v="4"/>
          </reference>
        </references>
      </pivotArea>
    </chartFormat>
    <chartFormat chart="44" format="33">
      <pivotArea type="data" outline="0" fieldPosition="0">
        <references count="2">
          <reference field="4294967294" count="1" selected="0">
            <x v="0"/>
          </reference>
          <reference field="10" count="1" selected="0">
            <x v="5"/>
          </reference>
        </references>
      </pivotArea>
    </chartFormat>
    <chartFormat chart="44" format="34">
      <pivotArea type="data" outline="0" fieldPosition="0">
        <references count="2">
          <reference field="4294967294" count="1" selected="0">
            <x v="0"/>
          </reference>
          <reference field="10" count="1" selected="0">
            <x v="6"/>
          </reference>
        </references>
      </pivotArea>
    </chartFormat>
    <chartFormat chart="44" format="35">
      <pivotArea type="data" outline="0" fieldPosition="0">
        <references count="2">
          <reference field="4294967294" count="1" selected="0">
            <x v="0"/>
          </reference>
          <reference field="10" count="1" selected="0">
            <x v="7"/>
          </reference>
        </references>
      </pivotArea>
    </chartFormat>
    <chartFormat chart="44" format="36">
      <pivotArea type="data" outline="0" fieldPosition="0">
        <references count="2">
          <reference field="4294967294" count="1" selected="0">
            <x v="0"/>
          </reference>
          <reference field="10" count="1" selected="0">
            <x v="8"/>
          </reference>
        </references>
      </pivotArea>
    </chartFormat>
    <chartFormat chart="44" format="37">
      <pivotArea type="data" outline="0" fieldPosition="0">
        <references count="2">
          <reference field="4294967294" count="1" selected="0">
            <x v="0"/>
          </reference>
          <reference field="10" count="1" selected="0">
            <x v="9"/>
          </reference>
        </references>
      </pivotArea>
    </chartFormat>
    <chartFormat chart="44" format="38">
      <pivotArea type="data" outline="0" fieldPosition="0">
        <references count="2">
          <reference field="4294967294" count="1" selected="0">
            <x v="0"/>
          </reference>
          <reference field="10" count="1" selected="0">
            <x v="10"/>
          </reference>
        </references>
      </pivotArea>
    </chartFormat>
    <chartFormat chart="44" format="39">
      <pivotArea type="data" outline="0" fieldPosition="0">
        <references count="2">
          <reference field="4294967294" count="1" selected="0">
            <x v="0"/>
          </reference>
          <reference field="10" count="1" selected="0">
            <x v="11"/>
          </reference>
        </references>
      </pivotArea>
    </chartFormat>
    <chartFormat chart="44" format="40">
      <pivotArea type="data" outline="0" fieldPosition="0">
        <references count="2">
          <reference field="4294967294" count="1" selected="0">
            <x v="0"/>
          </reference>
          <reference field="10" count="1" selected="0">
            <x v="12"/>
          </reference>
        </references>
      </pivotArea>
    </chartFormat>
    <chartFormat chart="44" format="41" series="1">
      <pivotArea type="data" outline="0" fieldPosition="0">
        <references count="1">
          <reference field="4294967294" count="1" selected="0">
            <x v="1"/>
          </reference>
        </references>
      </pivotArea>
    </chartFormat>
    <chartFormat chart="44" format="42">
      <pivotArea type="data" outline="0" fieldPosition="0">
        <references count="2">
          <reference field="4294967294" count="1" selected="0">
            <x v="1"/>
          </reference>
          <reference field="10" count="1" selected="0">
            <x v="1"/>
          </reference>
        </references>
      </pivotArea>
    </chartFormat>
    <chartFormat chart="44" format="43">
      <pivotArea type="data" outline="0" fieldPosition="0">
        <references count="2">
          <reference field="4294967294" count="1" selected="0">
            <x v="1"/>
          </reference>
          <reference field="10" count="1" selected="0">
            <x v="2"/>
          </reference>
        </references>
      </pivotArea>
    </chartFormat>
    <chartFormat chart="44" format="44">
      <pivotArea type="data" outline="0" fieldPosition="0">
        <references count="2">
          <reference field="4294967294" count="1" selected="0">
            <x v="1"/>
          </reference>
          <reference field="10" count="1" selected="0">
            <x v="3"/>
          </reference>
        </references>
      </pivotArea>
    </chartFormat>
    <chartFormat chart="44" format="45">
      <pivotArea type="data" outline="0" fieldPosition="0">
        <references count="2">
          <reference field="4294967294" count="1" selected="0">
            <x v="1"/>
          </reference>
          <reference field="10" count="1" selected="0">
            <x v="4"/>
          </reference>
        </references>
      </pivotArea>
    </chartFormat>
    <chartFormat chart="44" format="46">
      <pivotArea type="data" outline="0" fieldPosition="0">
        <references count="2">
          <reference field="4294967294" count="1" selected="0">
            <x v="1"/>
          </reference>
          <reference field="10" count="1" selected="0">
            <x v="5"/>
          </reference>
        </references>
      </pivotArea>
    </chartFormat>
    <chartFormat chart="44" format="47">
      <pivotArea type="data" outline="0" fieldPosition="0">
        <references count="2">
          <reference field="4294967294" count="1" selected="0">
            <x v="1"/>
          </reference>
          <reference field="10" count="1" selected="0">
            <x v="6"/>
          </reference>
        </references>
      </pivotArea>
    </chartFormat>
    <chartFormat chart="44" format="48">
      <pivotArea type="data" outline="0" fieldPosition="0">
        <references count="2">
          <reference field="4294967294" count="1" selected="0">
            <x v="1"/>
          </reference>
          <reference field="10" count="1" selected="0">
            <x v="7"/>
          </reference>
        </references>
      </pivotArea>
    </chartFormat>
    <chartFormat chart="44" format="49">
      <pivotArea type="data" outline="0" fieldPosition="0">
        <references count="2">
          <reference field="4294967294" count="1" selected="0">
            <x v="1"/>
          </reference>
          <reference field="10" count="1" selected="0">
            <x v="8"/>
          </reference>
        </references>
      </pivotArea>
    </chartFormat>
    <chartFormat chart="44" format="50">
      <pivotArea type="data" outline="0" fieldPosition="0">
        <references count="2">
          <reference field="4294967294" count="1" selected="0">
            <x v="1"/>
          </reference>
          <reference field="10" count="1" selected="0">
            <x v="9"/>
          </reference>
        </references>
      </pivotArea>
    </chartFormat>
    <chartFormat chart="44" format="51">
      <pivotArea type="data" outline="0" fieldPosition="0">
        <references count="2">
          <reference field="4294967294" count="1" selected="0">
            <x v="1"/>
          </reference>
          <reference field="10" count="1" selected="0">
            <x v="10"/>
          </reference>
        </references>
      </pivotArea>
    </chartFormat>
    <chartFormat chart="44" format="52">
      <pivotArea type="data" outline="0" fieldPosition="0">
        <references count="2">
          <reference field="4294967294" count="1" selected="0">
            <x v="1"/>
          </reference>
          <reference field="10" count="1" selected="0">
            <x v="11"/>
          </reference>
        </references>
      </pivotArea>
    </chartFormat>
    <chartFormat chart="44" format="53">
      <pivotArea type="data" outline="0" fieldPosition="0">
        <references count="2">
          <reference field="4294967294" count="1" selected="0">
            <x v="1"/>
          </reference>
          <reference field="1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25:K264" firstHeaderRow="1" firstDataRow="1" firstDataCol="1"/>
  <pivotFields count="11">
    <pivotField axis="axisRow"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4" showAll="0"/>
    <pivotField showAll="0"/>
    <pivotField showAll="0"/>
    <pivotField showAll="0"/>
    <pivotField dataField="1" showAll="0"/>
    <pivotField showAll="0"/>
    <pivotField showAll="0"/>
    <pivotField showAll="0">
      <items count="5">
        <item x="1"/>
        <item x="0"/>
        <item x="2"/>
        <item x="3"/>
        <item t="default"/>
      </items>
    </pivotField>
    <pivotField showAll="0">
      <items count="5">
        <item h="1" x="3"/>
        <item x="2"/>
        <item h="1" x="1"/>
        <item h="1" x="0"/>
        <item t="default"/>
      </items>
    </pivotField>
    <pivotField showAll="0" defaultSubtotal="0">
      <items count="14">
        <item x="0"/>
        <item x="1"/>
        <item x="2"/>
        <item x="3"/>
        <item x="4"/>
        <item x="5"/>
        <item x="6"/>
        <item x="7"/>
        <item x="8"/>
        <item x="9"/>
        <item x="10"/>
        <item x="11"/>
        <item x="12"/>
        <item h="1" x="13"/>
      </items>
    </pivotField>
  </pivotFields>
  <rowFields count="1">
    <field x="0"/>
  </rowFields>
  <rowItems count="239">
    <i>
      <x v="4"/>
    </i>
    <i>
      <x v="7"/>
    </i>
    <i>
      <x v="8"/>
    </i>
    <i>
      <x v="14"/>
    </i>
    <i>
      <x v="15"/>
    </i>
    <i>
      <x v="18"/>
    </i>
    <i>
      <x v="20"/>
    </i>
    <i>
      <x v="26"/>
    </i>
    <i>
      <x v="35"/>
    </i>
    <i>
      <x v="36"/>
    </i>
    <i>
      <x v="37"/>
    </i>
    <i>
      <x v="39"/>
    </i>
    <i>
      <x v="40"/>
    </i>
    <i>
      <x v="45"/>
    </i>
    <i>
      <x v="54"/>
    </i>
    <i>
      <x v="63"/>
    </i>
    <i>
      <x v="66"/>
    </i>
    <i>
      <x v="68"/>
    </i>
    <i>
      <x v="70"/>
    </i>
    <i>
      <x v="71"/>
    </i>
    <i>
      <x v="77"/>
    </i>
    <i>
      <x v="80"/>
    </i>
    <i>
      <x v="82"/>
    </i>
    <i>
      <x v="84"/>
    </i>
    <i>
      <x v="90"/>
    </i>
    <i>
      <x v="91"/>
    </i>
    <i>
      <x v="94"/>
    </i>
    <i>
      <x v="97"/>
    </i>
    <i>
      <x v="100"/>
    </i>
    <i>
      <x v="103"/>
    </i>
    <i>
      <x v="109"/>
    </i>
    <i>
      <x v="119"/>
    </i>
    <i>
      <x v="120"/>
    </i>
    <i>
      <x v="123"/>
    </i>
    <i>
      <x v="130"/>
    </i>
    <i>
      <x v="132"/>
    </i>
    <i>
      <x v="138"/>
    </i>
    <i>
      <x v="142"/>
    </i>
    <i>
      <x v="147"/>
    </i>
    <i>
      <x v="151"/>
    </i>
    <i>
      <x v="154"/>
    </i>
    <i>
      <x v="158"/>
    </i>
    <i>
      <x v="160"/>
    </i>
    <i>
      <x v="164"/>
    </i>
    <i>
      <x v="172"/>
    </i>
    <i>
      <x v="174"/>
    </i>
    <i>
      <x v="185"/>
    </i>
    <i>
      <x v="201"/>
    </i>
    <i>
      <x v="202"/>
    </i>
    <i>
      <x v="203"/>
    </i>
    <i>
      <x v="205"/>
    </i>
    <i>
      <x v="210"/>
    </i>
    <i>
      <x v="213"/>
    </i>
    <i>
      <x v="216"/>
    </i>
    <i>
      <x v="220"/>
    </i>
    <i>
      <x v="230"/>
    </i>
    <i>
      <x v="238"/>
    </i>
    <i>
      <x v="246"/>
    </i>
    <i>
      <x v="247"/>
    </i>
    <i>
      <x v="250"/>
    </i>
    <i>
      <x v="270"/>
    </i>
    <i>
      <x v="276"/>
    </i>
    <i>
      <x v="282"/>
    </i>
    <i>
      <x v="286"/>
    </i>
    <i>
      <x v="304"/>
    </i>
    <i>
      <x v="306"/>
    </i>
    <i>
      <x v="308"/>
    </i>
    <i>
      <x v="309"/>
    </i>
    <i>
      <x v="310"/>
    </i>
    <i>
      <x v="313"/>
    </i>
    <i>
      <x v="314"/>
    </i>
    <i>
      <x v="330"/>
    </i>
    <i>
      <x v="332"/>
    </i>
    <i>
      <x v="333"/>
    </i>
    <i>
      <x v="334"/>
    </i>
    <i>
      <x v="338"/>
    </i>
    <i>
      <x v="344"/>
    </i>
    <i>
      <x v="345"/>
    </i>
    <i>
      <x v="346"/>
    </i>
    <i>
      <x v="349"/>
    </i>
    <i>
      <x v="351"/>
    </i>
    <i>
      <x v="352"/>
    </i>
    <i>
      <x v="353"/>
    </i>
    <i>
      <x v="354"/>
    </i>
    <i>
      <x v="355"/>
    </i>
    <i>
      <x v="364"/>
    </i>
    <i>
      <x v="372"/>
    </i>
    <i>
      <x v="376"/>
    </i>
    <i>
      <x v="377"/>
    </i>
    <i>
      <x v="378"/>
    </i>
    <i>
      <x v="380"/>
    </i>
    <i>
      <x v="381"/>
    </i>
    <i>
      <x v="392"/>
    </i>
    <i>
      <x v="393"/>
    </i>
    <i>
      <x v="406"/>
    </i>
    <i>
      <x v="407"/>
    </i>
    <i>
      <x v="415"/>
    </i>
    <i>
      <x v="417"/>
    </i>
    <i>
      <x v="426"/>
    </i>
    <i>
      <x v="430"/>
    </i>
    <i>
      <x v="432"/>
    </i>
    <i>
      <x v="436"/>
    </i>
    <i>
      <x v="437"/>
    </i>
    <i>
      <x v="448"/>
    </i>
    <i>
      <x v="453"/>
    </i>
    <i>
      <x v="460"/>
    </i>
    <i>
      <x v="467"/>
    </i>
    <i>
      <x v="469"/>
    </i>
    <i>
      <x v="471"/>
    </i>
    <i>
      <x v="478"/>
    </i>
    <i>
      <x v="482"/>
    </i>
    <i>
      <x v="484"/>
    </i>
    <i>
      <x v="485"/>
    </i>
    <i>
      <x v="487"/>
    </i>
    <i>
      <x v="493"/>
    </i>
    <i>
      <x v="497"/>
    </i>
    <i>
      <x v="498"/>
    </i>
    <i>
      <x v="500"/>
    </i>
    <i>
      <x v="502"/>
    </i>
    <i>
      <x v="503"/>
    </i>
    <i>
      <x v="513"/>
    </i>
    <i>
      <x v="515"/>
    </i>
    <i>
      <x v="520"/>
    </i>
    <i>
      <x v="523"/>
    </i>
    <i>
      <x v="527"/>
    </i>
    <i>
      <x v="531"/>
    </i>
    <i>
      <x v="537"/>
    </i>
    <i>
      <x v="541"/>
    </i>
    <i>
      <x v="542"/>
    </i>
    <i>
      <x v="548"/>
    </i>
    <i>
      <x v="549"/>
    </i>
    <i>
      <x v="555"/>
    </i>
    <i>
      <x v="558"/>
    </i>
    <i>
      <x v="569"/>
    </i>
    <i>
      <x v="574"/>
    </i>
    <i>
      <x v="579"/>
    </i>
    <i>
      <x v="583"/>
    </i>
    <i>
      <x v="588"/>
    </i>
    <i>
      <x v="591"/>
    </i>
    <i>
      <x v="603"/>
    </i>
    <i>
      <x v="605"/>
    </i>
    <i>
      <x v="612"/>
    </i>
    <i>
      <x v="613"/>
    </i>
    <i>
      <x v="614"/>
    </i>
    <i>
      <x v="615"/>
    </i>
    <i>
      <x v="616"/>
    </i>
    <i>
      <x v="620"/>
    </i>
    <i>
      <x v="626"/>
    </i>
    <i>
      <x v="631"/>
    </i>
    <i>
      <x v="632"/>
    </i>
    <i>
      <x v="636"/>
    </i>
    <i>
      <x v="639"/>
    </i>
    <i>
      <x v="650"/>
    </i>
    <i>
      <x v="654"/>
    </i>
    <i>
      <x v="655"/>
    </i>
    <i>
      <x v="663"/>
    </i>
    <i>
      <x v="665"/>
    </i>
    <i>
      <x v="680"/>
    </i>
    <i>
      <x v="681"/>
    </i>
    <i>
      <x v="683"/>
    </i>
    <i>
      <x v="685"/>
    </i>
    <i>
      <x v="689"/>
    </i>
    <i>
      <x v="693"/>
    </i>
    <i>
      <x v="694"/>
    </i>
    <i>
      <x v="698"/>
    </i>
    <i>
      <x v="700"/>
    </i>
    <i>
      <x v="701"/>
    </i>
    <i>
      <x v="705"/>
    </i>
    <i>
      <x v="709"/>
    </i>
    <i>
      <x v="721"/>
    </i>
    <i>
      <x v="722"/>
    </i>
    <i>
      <x v="725"/>
    </i>
    <i>
      <x v="726"/>
    </i>
    <i>
      <x v="727"/>
    </i>
    <i>
      <x v="736"/>
    </i>
    <i>
      <x v="737"/>
    </i>
    <i>
      <x v="746"/>
    </i>
    <i>
      <x v="747"/>
    </i>
    <i>
      <x v="753"/>
    </i>
    <i>
      <x v="756"/>
    </i>
    <i>
      <x v="758"/>
    </i>
    <i>
      <x v="761"/>
    </i>
    <i>
      <x v="762"/>
    </i>
    <i>
      <x v="764"/>
    </i>
    <i>
      <x v="775"/>
    </i>
    <i>
      <x v="777"/>
    </i>
    <i>
      <x v="785"/>
    </i>
    <i>
      <x v="795"/>
    </i>
    <i>
      <x v="799"/>
    </i>
    <i>
      <x v="802"/>
    </i>
    <i>
      <x v="806"/>
    </i>
    <i>
      <x v="810"/>
    </i>
    <i>
      <x v="812"/>
    </i>
    <i>
      <x v="816"/>
    </i>
    <i>
      <x v="818"/>
    </i>
    <i>
      <x v="821"/>
    </i>
    <i>
      <x v="823"/>
    </i>
    <i>
      <x v="825"/>
    </i>
    <i>
      <x v="828"/>
    </i>
    <i>
      <x v="829"/>
    </i>
    <i>
      <x v="831"/>
    </i>
    <i>
      <x v="832"/>
    </i>
    <i>
      <x v="834"/>
    </i>
    <i>
      <x v="835"/>
    </i>
    <i>
      <x v="837"/>
    </i>
    <i>
      <x v="842"/>
    </i>
    <i>
      <x v="843"/>
    </i>
    <i>
      <x v="850"/>
    </i>
    <i>
      <x v="852"/>
    </i>
    <i>
      <x v="853"/>
    </i>
    <i>
      <x v="854"/>
    </i>
    <i>
      <x v="857"/>
    </i>
    <i>
      <x v="860"/>
    </i>
    <i>
      <x v="867"/>
    </i>
    <i>
      <x v="874"/>
    </i>
    <i>
      <x v="877"/>
    </i>
    <i>
      <x v="879"/>
    </i>
    <i>
      <x v="884"/>
    </i>
    <i>
      <x v="885"/>
    </i>
    <i>
      <x v="888"/>
    </i>
    <i>
      <x v="893"/>
    </i>
    <i>
      <x v="901"/>
    </i>
    <i>
      <x v="903"/>
    </i>
    <i>
      <x v="909"/>
    </i>
    <i>
      <x v="915"/>
    </i>
    <i>
      <x v="919"/>
    </i>
    <i>
      <x v="923"/>
    </i>
    <i>
      <x v="924"/>
    </i>
    <i>
      <x v="935"/>
    </i>
    <i>
      <x v="943"/>
    </i>
    <i>
      <x v="946"/>
    </i>
    <i>
      <x v="947"/>
    </i>
    <i>
      <x v="952"/>
    </i>
    <i>
      <x v="967"/>
    </i>
    <i>
      <x v="981"/>
    </i>
    <i>
      <x v="988"/>
    </i>
    <i>
      <x v="996"/>
    </i>
    <i>
      <x v="997"/>
    </i>
    <i t="grand">
      <x/>
    </i>
  </rowItems>
  <colItems count="1">
    <i/>
  </colItems>
  <dataFields count="1">
    <dataField name="Sum of Driver_Rating"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17:B69" firstHeaderRow="1" firstDataRow="1" firstDataCol="1"/>
  <pivotFields count="11">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axis="axisRow" showAll="0">
      <items count="5">
        <item x="1"/>
        <item x="0"/>
        <item x="2"/>
        <item x="3"/>
        <item t="default"/>
      </items>
    </pivotField>
    <pivotField dataField="1" showAll="0">
      <items count="5">
        <item h="1" x="3"/>
        <item x="2"/>
        <item h="1" x="1"/>
        <item h="1" x="0"/>
        <item t="default"/>
      </items>
    </pivotField>
    <pivotField axis="axisRow" showAll="0" defaultSubtotal="0">
      <items count="14">
        <item sd="0" x="0"/>
        <item sd="0" x="1"/>
        <item sd="0" x="2"/>
        <item sd="0" x="3"/>
        <item sd="0" x="4"/>
        <item sd="0" x="5"/>
        <item sd="0" x="6"/>
        <item sd="0" x="7"/>
        <item sd="0" x="8"/>
        <item sd="0" x="9"/>
        <item sd="0" x="10"/>
        <item sd="0" x="11"/>
        <item sd="0" x="12"/>
        <item h="1" sd="0" x="13"/>
      </items>
    </pivotField>
  </pivotFields>
  <rowFields count="3">
    <field x="8"/>
    <field x="10"/>
    <field x="1"/>
  </rowFields>
  <rowItems count="52">
    <i>
      <x/>
    </i>
    <i r="1">
      <x v="1"/>
    </i>
    <i r="1">
      <x v="2"/>
    </i>
    <i r="1">
      <x v="3"/>
    </i>
    <i r="1">
      <x v="4"/>
    </i>
    <i r="1">
      <x v="5"/>
    </i>
    <i r="1">
      <x v="6"/>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6"/>
    </i>
    <i r="1">
      <x v="7"/>
    </i>
    <i r="1">
      <x v="8"/>
    </i>
    <i r="1">
      <x v="9"/>
    </i>
    <i r="1">
      <x v="10"/>
    </i>
    <i r="1">
      <x v="11"/>
    </i>
    <i r="1">
      <x v="12"/>
    </i>
    <i>
      <x v="3"/>
    </i>
    <i r="1">
      <x v="1"/>
    </i>
    <i r="1">
      <x v="2"/>
    </i>
    <i r="1">
      <x v="3"/>
    </i>
    <i r="1">
      <x v="4"/>
    </i>
    <i r="1">
      <x v="5"/>
    </i>
    <i r="1">
      <x v="6"/>
    </i>
    <i r="1">
      <x v="7"/>
    </i>
    <i r="1">
      <x v="8"/>
    </i>
    <i r="1">
      <x v="9"/>
    </i>
    <i r="1">
      <x v="10"/>
    </i>
    <i r="1">
      <x v="11"/>
    </i>
    <i r="1">
      <x v="12"/>
    </i>
    <i t="grand">
      <x/>
    </i>
  </rowItems>
  <colItems count="1">
    <i/>
  </colItems>
  <dataFields count="1">
    <dataField name="Sum of Passenger_Count" fld="9" baseField="0" baseItem="0"/>
  </dataFields>
  <chartFormats count="4">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1:C14" firstHeaderRow="0" firstDataRow="1" firstDataCol="1"/>
  <pivotFields count="11">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0"/>
        <item x="1"/>
        <item x="2"/>
        <item t="default"/>
      </items>
    </pivotField>
    <pivotField showAll="0"/>
    <pivotField showAll="0"/>
    <pivotField dataField="1" showAll="0">
      <items count="813">
        <item x="309"/>
        <item x="416"/>
        <item x="284"/>
        <item x="733"/>
        <item x="756"/>
        <item x="688"/>
        <item x="597"/>
        <item x="644"/>
        <item x="405"/>
        <item x="380"/>
        <item x="422"/>
        <item x="333"/>
        <item x="315"/>
        <item x="454"/>
        <item x="525"/>
        <item x="2"/>
        <item x="111"/>
        <item x="719"/>
        <item x="71"/>
        <item x="109"/>
        <item x="779"/>
        <item x="778"/>
        <item x="403"/>
        <item x="626"/>
        <item x="181"/>
        <item x="543"/>
        <item x="310"/>
        <item x="55"/>
        <item x="250"/>
        <item x="704"/>
        <item x="456"/>
        <item x="595"/>
        <item x="369"/>
        <item x="699"/>
        <item x="561"/>
        <item x="730"/>
        <item x="267"/>
        <item x="427"/>
        <item x="287"/>
        <item x="638"/>
        <item x="206"/>
        <item x="132"/>
        <item x="684"/>
        <item x="618"/>
        <item x="619"/>
        <item x="314"/>
        <item x="8"/>
        <item x="302"/>
        <item x="587"/>
        <item x="134"/>
        <item x="705"/>
        <item x="231"/>
        <item x="479"/>
        <item x="175"/>
        <item x="187"/>
        <item x="101"/>
        <item x="735"/>
        <item x="301"/>
        <item x="145"/>
        <item x="318"/>
        <item x="273"/>
        <item x="381"/>
        <item x="9"/>
        <item x="432"/>
        <item x="119"/>
        <item x="556"/>
        <item x="370"/>
        <item x="464"/>
        <item x="38"/>
        <item x="291"/>
        <item x="112"/>
        <item x="124"/>
        <item x="734"/>
        <item x="596"/>
        <item x="510"/>
        <item x="502"/>
        <item x="182"/>
        <item x="113"/>
        <item x="757"/>
        <item x="183"/>
        <item x="388"/>
        <item x="420"/>
        <item x="530"/>
        <item x="555"/>
        <item x="446"/>
        <item x="359"/>
        <item x="508"/>
        <item x="77"/>
        <item x="348"/>
        <item x="57"/>
        <item x="806"/>
        <item x="751"/>
        <item x="155"/>
        <item x="565"/>
        <item x="82"/>
        <item x="243"/>
        <item x="320"/>
        <item x="524"/>
        <item x="807"/>
        <item x="43"/>
        <item x="452"/>
        <item x="546"/>
        <item x="564"/>
        <item x="355"/>
        <item x="515"/>
        <item x="254"/>
        <item x="687"/>
        <item x="13"/>
        <item x="690"/>
        <item x="136"/>
        <item x="128"/>
        <item x="353"/>
        <item x="774"/>
        <item x="463"/>
        <item x="139"/>
        <item x="375"/>
        <item x="260"/>
        <item x="299"/>
        <item x="194"/>
        <item x="70"/>
        <item x="732"/>
        <item x="123"/>
        <item x="776"/>
        <item x="107"/>
        <item x="721"/>
        <item x="198"/>
        <item x="174"/>
        <item x="677"/>
        <item x="173"/>
        <item x="787"/>
        <item x="384"/>
        <item x="577"/>
        <item x="720"/>
        <item x="662"/>
        <item x="739"/>
        <item x="98"/>
        <item x="283"/>
        <item x="453"/>
        <item x="594"/>
        <item x="695"/>
        <item x="545"/>
        <item x="65"/>
        <item x="694"/>
        <item x="467"/>
        <item x="342"/>
        <item x="165"/>
        <item x="104"/>
        <item x="171"/>
        <item x="466"/>
        <item x="715"/>
        <item x="191"/>
        <item x="604"/>
        <item x="661"/>
        <item x="79"/>
        <item x="164"/>
        <item x="592"/>
        <item x="533"/>
        <item x="795"/>
        <item x="475"/>
        <item x="329"/>
        <item x="444"/>
        <item x="797"/>
        <item x="500"/>
        <item x="509"/>
        <item x="266"/>
        <item x="129"/>
        <item x="263"/>
        <item x="606"/>
        <item x="257"/>
        <item x="376"/>
        <item x="344"/>
        <item x="710"/>
        <item x="642"/>
        <item x="593"/>
        <item x="653"/>
        <item x="617"/>
        <item x="241"/>
        <item x="389"/>
        <item x="72"/>
        <item x="85"/>
        <item x="177"/>
        <item x="758"/>
        <item x="696"/>
        <item x="585"/>
        <item x="793"/>
        <item x="147"/>
        <item x="512"/>
        <item x="611"/>
        <item x="580"/>
        <item x="547"/>
        <item x="150"/>
        <item x="45"/>
        <item x="108"/>
        <item x="245"/>
        <item x="89"/>
        <item x="159"/>
        <item x="163"/>
        <item x="413"/>
        <item x="142"/>
        <item x="582"/>
        <item x="718"/>
        <item x="521"/>
        <item x="312"/>
        <item x="27"/>
        <item x="460"/>
        <item x="480"/>
        <item x="20"/>
        <item x="439"/>
        <item x="746"/>
        <item x="431"/>
        <item x="736"/>
        <item x="685"/>
        <item x="634"/>
        <item x="675"/>
        <item x="83"/>
        <item x="799"/>
        <item x="343"/>
        <item x="635"/>
        <item x="418"/>
        <item x="602"/>
        <item x="796"/>
        <item x="731"/>
        <item x="382"/>
        <item x="570"/>
        <item x="434"/>
        <item x="744"/>
        <item x="62"/>
        <item x="600"/>
        <item x="377"/>
        <item x="393"/>
        <item x="46"/>
        <item x="234"/>
        <item x="193"/>
        <item x="788"/>
        <item x="786"/>
        <item x="478"/>
        <item x="48"/>
        <item x="682"/>
        <item x="668"/>
        <item x="52"/>
        <item x="152"/>
        <item x="35"/>
        <item x="247"/>
        <item x="251"/>
        <item x="410"/>
        <item x="16"/>
        <item x="319"/>
        <item x="488"/>
        <item x="18"/>
        <item x="503"/>
        <item x="790"/>
        <item x="754"/>
        <item x="80"/>
        <item x="110"/>
        <item x="255"/>
        <item x="264"/>
        <item x="672"/>
        <item x="69"/>
        <item x="88"/>
        <item x="115"/>
        <item x="583"/>
        <item x="485"/>
        <item x="36"/>
        <item x="676"/>
        <item x="438"/>
        <item x="498"/>
        <item x="669"/>
        <item x="542"/>
        <item x="681"/>
        <item x="742"/>
        <item x="313"/>
        <item x="168"/>
        <item x="349"/>
        <item x="332"/>
        <item x="804"/>
        <item x="523"/>
        <item x="274"/>
        <item x="78"/>
        <item x="426"/>
        <item x="451"/>
        <item x="94"/>
        <item x="568"/>
        <item x="26"/>
        <item x="397"/>
        <item x="513"/>
        <item x="269"/>
        <item x="752"/>
        <item x="351"/>
        <item x="792"/>
        <item x="180"/>
        <item x="535"/>
        <item x="417"/>
        <item x="436"/>
        <item x="293"/>
        <item x="76"/>
        <item x="277"/>
        <item x="385"/>
        <item x="95"/>
        <item x="372"/>
        <item x="227"/>
        <item x="330"/>
        <item x="40"/>
        <item x="185"/>
        <item x="771"/>
        <item x="14"/>
        <item x="339"/>
        <item x="24"/>
        <item x="280"/>
        <item x="709"/>
        <item x="616"/>
        <item x="304"/>
        <item x="33"/>
        <item x="589"/>
        <item x="450"/>
        <item x="714"/>
        <item x="12"/>
        <item x="472"/>
        <item x="61"/>
        <item x="408"/>
        <item x="753"/>
        <item x="42"/>
        <item x="34"/>
        <item x="724"/>
        <item x="396"/>
        <item x="93"/>
        <item x="292"/>
        <item x="578"/>
        <item x="81"/>
        <item x="443"/>
        <item x="404"/>
        <item x="481"/>
        <item x="499"/>
        <item x="765"/>
        <item x="664"/>
        <item x="558"/>
        <item x="387"/>
        <item x="557"/>
        <item x="317"/>
        <item x="271"/>
        <item x="296"/>
        <item x="645"/>
        <item x="125"/>
        <item x="562"/>
        <item x="282"/>
        <item x="195"/>
        <item x="51"/>
        <item x="541"/>
        <item x="127"/>
        <item x="679"/>
        <item x="748"/>
        <item x="697"/>
        <item x="651"/>
        <item x="208"/>
        <item x="7"/>
        <item x="802"/>
        <item x="522"/>
        <item x="548"/>
        <item x="229"/>
        <item x="120"/>
        <item x="188"/>
        <item x="308"/>
        <item x="337"/>
        <item x="167"/>
        <item x="650"/>
        <item x="763"/>
        <item x="505"/>
        <item x="680"/>
        <item x="738"/>
        <item x="367"/>
        <item x="658"/>
        <item x="141"/>
        <item x="727"/>
        <item x="246"/>
        <item x="406"/>
        <item x="571"/>
        <item x="455"/>
        <item x="692"/>
        <item x="358"/>
        <item x="772"/>
        <item x="259"/>
        <item x="96"/>
        <item x="209"/>
        <item x="686"/>
        <item x="374"/>
        <item x="784"/>
        <item x="559"/>
        <item x="603"/>
        <item x="722"/>
        <item x="625"/>
        <item x="143"/>
        <item x="66"/>
        <item x="620"/>
        <item x="189"/>
        <item x="471"/>
        <item x="21"/>
        <item x="279"/>
        <item x="212"/>
        <item x="60"/>
        <item x="281"/>
        <item x="612"/>
        <item x="336"/>
        <item x="169"/>
        <item x="378"/>
        <item x="624"/>
        <item x="19"/>
        <item x="5"/>
        <item x="631"/>
        <item x="810"/>
        <item x="286"/>
        <item x="236"/>
        <item x="492"/>
        <item x="706"/>
        <item x="486"/>
        <item x="59"/>
        <item x="741"/>
        <item x="743"/>
        <item x="400"/>
        <item x="97"/>
        <item x="483"/>
        <item x="529"/>
        <item x="75"/>
        <item x="221"/>
        <item x="637"/>
        <item x="350"/>
        <item x="648"/>
        <item x="534"/>
        <item x="275"/>
        <item x="588"/>
        <item x="31"/>
        <item x="414"/>
        <item x="581"/>
        <item x="331"/>
        <item x="121"/>
        <item x="725"/>
        <item x="569"/>
        <item x="504"/>
        <item x="655"/>
        <item x="552"/>
        <item x="407"/>
        <item x="809"/>
        <item x="702"/>
        <item x="459"/>
        <item x="693"/>
        <item x="223"/>
        <item x="170"/>
        <item x="278"/>
        <item x="205"/>
        <item x="770"/>
        <item x="146"/>
        <item x="575"/>
        <item x="783"/>
        <item x="334"/>
        <item x="149"/>
        <item x="698"/>
        <item x="629"/>
        <item x="573"/>
        <item x="553"/>
        <item x="228"/>
        <item x="383"/>
        <item x="307"/>
        <item x="726"/>
        <item x="90"/>
        <item x="430"/>
        <item x="636"/>
        <item x="345"/>
        <item x="607"/>
        <item x="419"/>
        <item x="654"/>
        <item x="214"/>
        <item x="610"/>
        <item x="68"/>
        <item x="716"/>
        <item x="172"/>
        <item x="368"/>
        <item x="156"/>
        <item x="300"/>
        <item x="200"/>
        <item x="161"/>
        <item x="572"/>
        <item x="623"/>
        <item x="270"/>
        <item x="276"/>
        <item x="338"/>
        <item x="761"/>
        <item x="232"/>
        <item x="357"/>
        <item x="391"/>
        <item x="138"/>
        <item x="666"/>
        <item x="64"/>
        <item x="737"/>
        <item x="437"/>
        <item x="1"/>
        <item x="760"/>
        <item x="354"/>
        <item x="327"/>
        <item x="440"/>
        <item x="230"/>
        <item x="30"/>
        <item x="670"/>
        <item x="614"/>
        <item x="540"/>
        <item x="507"/>
        <item x="477"/>
        <item x="398"/>
        <item x="58"/>
        <item x="447"/>
        <item x="538"/>
        <item x="92"/>
        <item x="316"/>
        <item x="211"/>
        <item x="340"/>
        <item x="473"/>
        <item x="791"/>
        <item x="154"/>
        <item x="484"/>
        <item x="660"/>
        <item x="591"/>
        <item x="240"/>
        <item x="652"/>
        <item x="586"/>
        <item x="579"/>
        <item x="621"/>
        <item x="691"/>
        <item x="777"/>
        <item x="496"/>
        <item x="803"/>
        <item x="15"/>
        <item x="341"/>
        <item x="131"/>
        <item x="106"/>
        <item x="249"/>
        <item x="311"/>
        <item x="482"/>
        <item x="667"/>
        <item x="767"/>
        <item x="328"/>
        <item x="442"/>
        <item x="470"/>
        <item x="673"/>
        <item x="160"/>
        <item x="411"/>
        <item x="224"/>
        <item x="37"/>
        <item x="703"/>
        <item x="641"/>
        <item x="590"/>
        <item x="3"/>
        <item x="785"/>
        <item x="768"/>
        <item x="657"/>
        <item x="749"/>
        <item x="755"/>
        <item x="102"/>
        <item x="539"/>
        <item x="805"/>
        <item x="122"/>
        <item x="740"/>
        <item x="421"/>
        <item x="29"/>
        <item x="153"/>
        <item x="409"/>
        <item x="53"/>
        <item x="469"/>
        <item x="729"/>
        <item x="197"/>
        <item x="272"/>
        <item x="712"/>
        <item x="306"/>
        <item x="4"/>
        <item x="10"/>
        <item x="28"/>
        <item x="117"/>
        <item x="210"/>
        <item x="321"/>
        <item x="489"/>
        <item x="207"/>
        <item x="371"/>
        <item x="176"/>
        <item x="226"/>
        <item x="659"/>
        <item x="493"/>
        <item x="126"/>
        <item x="256"/>
        <item x="364"/>
        <item x="239"/>
        <item x="622"/>
        <item x="643"/>
        <item x="252"/>
        <item x="402"/>
        <item x="144"/>
        <item x="99"/>
        <item x="608"/>
        <item x="192"/>
        <item x="288"/>
        <item x="219"/>
        <item x="782"/>
        <item x="63"/>
        <item x="158"/>
        <item x="23"/>
        <item x="766"/>
        <item x="762"/>
        <item x="615"/>
        <item x="550"/>
        <item x="551"/>
        <item x="723"/>
        <item x="242"/>
        <item x="794"/>
        <item x="665"/>
        <item x="151"/>
        <item x="105"/>
        <item x="599"/>
        <item x="632"/>
        <item x="325"/>
        <item x="516"/>
        <item x="808"/>
        <item x="495"/>
        <item x="186"/>
        <item x="717"/>
        <item x="683"/>
        <item x="678"/>
        <item x="238"/>
        <item x="217"/>
        <item x="201"/>
        <item x="448"/>
        <item x="528"/>
        <item x="713"/>
        <item x="401"/>
        <item x="780"/>
        <item x="526"/>
        <item x="689"/>
        <item x="216"/>
        <item x="222"/>
        <item x="196"/>
        <item x="461"/>
        <item x="789"/>
        <item x="435"/>
        <item x="233"/>
        <item x="501"/>
        <item x="491"/>
        <item x="285"/>
        <item x="700"/>
        <item x="237"/>
        <item x="39"/>
        <item x="527"/>
        <item x="519"/>
        <item x="25"/>
        <item x="399"/>
        <item x="609"/>
        <item x="549"/>
        <item x="225"/>
        <item x="605"/>
        <item x="567"/>
        <item x="520"/>
        <item x="518"/>
        <item x="297"/>
        <item x="701"/>
        <item x="468"/>
        <item x="457"/>
        <item x="674"/>
        <item x="647"/>
        <item x="204"/>
        <item x="429"/>
        <item x="490"/>
        <item x="537"/>
        <item x="494"/>
        <item x="49"/>
        <item x="514"/>
        <item x="262"/>
        <item x="745"/>
        <item x="425"/>
        <item x="294"/>
        <item x="74"/>
        <item x="707"/>
        <item x="613"/>
        <item x="248"/>
        <item x="365"/>
        <item x="511"/>
        <item x="517"/>
        <item x="362"/>
        <item x="801"/>
        <item x="458"/>
        <item x="428"/>
        <item x="178"/>
        <item x="202"/>
        <item x="322"/>
        <item x="769"/>
        <item x="303"/>
        <item x="663"/>
        <item x="361"/>
        <item x="290"/>
        <item x="203"/>
        <item x="462"/>
        <item x="218"/>
        <item x="630"/>
        <item x="346"/>
        <item x="781"/>
        <item x="544"/>
        <item x="140"/>
        <item x="628"/>
        <item x="148"/>
        <item x="531"/>
        <item x="584"/>
        <item x="363"/>
        <item x="190"/>
        <item x="392"/>
        <item x="323"/>
        <item x="465"/>
        <item x="103"/>
        <item x="728"/>
        <item x="576"/>
        <item x="22"/>
        <item x="747"/>
        <item x="441"/>
        <item x="47"/>
        <item x="476"/>
        <item x="412"/>
        <item x="118"/>
        <item x="215"/>
        <item x="298"/>
        <item x="289"/>
        <item x="708"/>
        <item x="474"/>
        <item x="554"/>
        <item x="268"/>
        <item x="601"/>
        <item x="773"/>
        <item x="347"/>
        <item x="574"/>
        <item x="91"/>
        <item x="360"/>
        <item x="244"/>
        <item x="352"/>
        <item x="656"/>
        <item x="87"/>
        <item x="415"/>
        <item x="356"/>
        <item x="199"/>
        <item x="184"/>
        <item x="811"/>
        <item x="449"/>
        <item x="235"/>
        <item x="598"/>
        <item x="137"/>
        <item x="86"/>
        <item x="6"/>
        <item x="100"/>
        <item x="445"/>
        <item x="532"/>
        <item x="640"/>
        <item x="32"/>
        <item x="373"/>
        <item x="265"/>
        <item x="114"/>
        <item x="73"/>
        <item x="633"/>
        <item x="324"/>
        <item x="379"/>
        <item x="627"/>
        <item x="798"/>
        <item x="133"/>
        <item x="759"/>
        <item x="258"/>
        <item x="424"/>
        <item x="261"/>
        <item x="179"/>
        <item x="157"/>
        <item x="536"/>
        <item x="0"/>
        <item x="433"/>
        <item x="649"/>
        <item x="17"/>
        <item x="166"/>
        <item x="566"/>
        <item x="497"/>
        <item x="395"/>
        <item x="335"/>
        <item x="394"/>
        <item x="11"/>
        <item x="775"/>
        <item x="326"/>
        <item x="366"/>
        <item x="84"/>
        <item x="41"/>
        <item x="711"/>
        <item x="563"/>
        <item x="54"/>
        <item x="560"/>
        <item x="253"/>
        <item x="213"/>
        <item x="295"/>
        <item x="386"/>
        <item x="423"/>
        <item x="44"/>
        <item x="750"/>
        <item x="800"/>
        <item x="116"/>
        <item x="56"/>
        <item x="487"/>
        <item x="764"/>
        <item x="639"/>
        <item x="50"/>
        <item x="390"/>
        <item x="671"/>
        <item x="646"/>
        <item x="67"/>
        <item x="305"/>
        <item x="162"/>
        <item x="130"/>
        <item x="220"/>
        <item x="506"/>
        <item x="135"/>
        <item t="default"/>
      </items>
    </pivotField>
    <pivotField dataField="1" showAll="0">
      <items count="996">
        <item x="795"/>
        <item x="632"/>
        <item x="304"/>
        <item x="350"/>
        <item x="214"/>
        <item x="305"/>
        <item x="935"/>
        <item x="516"/>
        <item x="351"/>
        <item x="718"/>
        <item x="868"/>
        <item x="617"/>
        <item x="801"/>
        <item x="886"/>
        <item x="397"/>
        <item x="158"/>
        <item x="925"/>
        <item x="730"/>
        <item x="470"/>
        <item x="944"/>
        <item x="65"/>
        <item x="245"/>
        <item x="724"/>
        <item x="654"/>
        <item x="742"/>
        <item x="903"/>
        <item x="231"/>
        <item x="67"/>
        <item x="134"/>
        <item x="144"/>
        <item x="443"/>
        <item x="962"/>
        <item x="532"/>
        <item x="755"/>
        <item x="420"/>
        <item x="859"/>
        <item x="630"/>
        <item x="382"/>
        <item x="362"/>
        <item x="616"/>
        <item x="448"/>
        <item x="854"/>
        <item x="16"/>
        <item x="393"/>
        <item x="825"/>
        <item x="639"/>
        <item x="820"/>
        <item x="419"/>
        <item x="146"/>
        <item x="301"/>
        <item x="882"/>
        <item x="174"/>
        <item x="467"/>
        <item x="71"/>
        <item x="222"/>
        <item x="863"/>
        <item x="91"/>
        <item x="55"/>
        <item x="500"/>
        <item x="383"/>
        <item x="890"/>
        <item x="502"/>
        <item x="919"/>
        <item x="957"/>
        <item x="592"/>
        <item x="894"/>
        <item x="270"/>
        <item x="797"/>
        <item x="175"/>
        <item x="855"/>
        <item x="115"/>
        <item x="478"/>
        <item x="984"/>
        <item x="338"/>
        <item x="481"/>
        <item x="343"/>
        <item x="40"/>
        <item x="302"/>
        <item x="670"/>
        <item x="326"/>
        <item x="177"/>
        <item x="871"/>
        <item x="219"/>
        <item x="879"/>
        <item x="366"/>
        <item x="203"/>
        <item x="698"/>
        <item x="225"/>
        <item x="979"/>
        <item x="652"/>
        <item x="170"/>
        <item x="132"/>
        <item x="232"/>
        <item x="974"/>
        <item x="37"/>
        <item x="720"/>
        <item x="124"/>
        <item x="427"/>
        <item x="946"/>
        <item x="544"/>
        <item x="244"/>
        <item x="321"/>
        <item x="684"/>
        <item x="328"/>
        <item x="441"/>
        <item x="691"/>
        <item x="553"/>
        <item x="298"/>
        <item x="851"/>
        <item x="872"/>
        <item x="922"/>
        <item x="387"/>
        <item x="493"/>
        <item x="697"/>
        <item x="466"/>
        <item x="130"/>
        <item x="993"/>
        <item x="536"/>
        <item x="79"/>
        <item x="309"/>
        <item x="212"/>
        <item x="800"/>
        <item x="577"/>
        <item x="501"/>
        <item x="142"/>
        <item x="891"/>
        <item x="822"/>
        <item x="78"/>
        <item x="841"/>
        <item x="992"/>
        <item x="540"/>
        <item x="490"/>
        <item x="241"/>
        <item x="769"/>
        <item x="97"/>
        <item x="688"/>
        <item x="833"/>
        <item x="539"/>
        <item x="415"/>
        <item x="591"/>
        <item x="342"/>
        <item x="813"/>
        <item x="673"/>
        <item x="156"/>
        <item x="89"/>
        <item x="349"/>
        <item x="344"/>
        <item x="75"/>
        <item x="109"/>
        <item x="618"/>
        <item x="276"/>
        <item x="3"/>
        <item x="775"/>
        <item x="966"/>
        <item x="432"/>
        <item x="870"/>
        <item x="249"/>
        <item x="293"/>
        <item x="896"/>
        <item x="693"/>
        <item x="876"/>
        <item x="13"/>
        <item x="99"/>
        <item x="341"/>
        <item x="465"/>
        <item x="394"/>
        <item x="696"/>
        <item x="285"/>
        <item x="199"/>
        <item x="700"/>
        <item x="942"/>
        <item x="477"/>
        <item x="100"/>
        <item x="959"/>
        <item x="644"/>
        <item x="985"/>
        <item x="561"/>
        <item x="762"/>
        <item x="625"/>
        <item x="599"/>
        <item x="620"/>
        <item x="860"/>
        <item x="151"/>
        <item x="486"/>
        <item x="101"/>
        <item x="505"/>
        <item x="624"/>
        <item x="818"/>
        <item x="392"/>
        <item x="369"/>
        <item x="980"/>
        <item x="445"/>
        <item x="965"/>
        <item x="367"/>
        <item x="187"/>
        <item x="449"/>
        <item x="520"/>
        <item x="753"/>
        <item x="706"/>
        <item x="899"/>
        <item x="267"/>
        <item x="125"/>
        <item x="541"/>
        <item x="250"/>
        <item x="168"/>
        <item x="368"/>
        <item x="155"/>
        <item x="389"/>
        <item x="641"/>
        <item x="734"/>
        <item x="954"/>
        <item x="329"/>
        <item x="259"/>
        <item x="931"/>
        <item x="492"/>
        <item x="991"/>
        <item x="414"/>
        <item x="474"/>
        <item x="559"/>
        <item x="475"/>
        <item x="119"/>
        <item x="524"/>
        <item x="636"/>
        <item x="902"/>
        <item x="133"/>
        <item x="816"/>
        <item x="286"/>
        <item x="312"/>
        <item x="4"/>
        <item x="637"/>
        <item x="258"/>
        <item x="391"/>
        <item x="417"/>
        <item x="375"/>
        <item x="160"/>
        <item x="867"/>
        <item x="609"/>
        <item x="663"/>
        <item x="864"/>
        <item x="0"/>
        <item x="1"/>
        <item x="528"/>
        <item x="36"/>
        <item x="747"/>
        <item x="499"/>
        <item x="549"/>
        <item x="656"/>
        <item x="288"/>
        <item x="113"/>
        <item x="578"/>
        <item x="994"/>
        <item x="716"/>
        <item x="614"/>
        <item x="48"/>
        <item x="785"/>
        <item x="874"/>
        <item x="18"/>
        <item x="379"/>
        <item x="514"/>
        <item x="948"/>
        <item x="353"/>
        <item x="374"/>
        <item x="554"/>
        <item x="518"/>
        <item x="548"/>
        <item x="282"/>
        <item x="468"/>
        <item x="612"/>
        <item x="543"/>
        <item x="183"/>
        <item x="313"/>
        <item x="280"/>
        <item x="291"/>
        <item x="605"/>
        <item x="59"/>
        <item x="628"/>
        <item x="450"/>
        <item x="356"/>
        <item x="278"/>
        <item x="84"/>
        <item x="154"/>
        <item x="461"/>
        <item x="110"/>
        <item x="189"/>
        <item x="535"/>
        <item x="56"/>
        <item x="836"/>
        <item x="701"/>
        <item x="120"/>
        <item x="272"/>
        <item x="30"/>
        <item x="878"/>
        <item x="811"/>
        <item x="715"/>
        <item x="558"/>
        <item x="888"/>
        <item x="964"/>
        <item x="615"/>
        <item x="865"/>
        <item x="740"/>
        <item x="880"/>
        <item x="956"/>
        <item x="552"/>
        <item x="58"/>
        <item x="831"/>
        <item x="910"/>
        <item x="893"/>
        <item x="180"/>
        <item x="308"/>
        <item x="186"/>
        <item x="390"/>
        <item x="485"/>
        <item x="873"/>
        <item x="512"/>
        <item x="916"/>
        <item x="573"/>
        <item x="14"/>
        <item x="858"/>
        <item x="324"/>
        <item x="705"/>
        <item x="808"/>
        <item x="677"/>
        <item x="722"/>
        <item x="35"/>
        <item x="627"/>
        <item x="685"/>
        <item x="642"/>
        <item x="453"/>
        <item x="955"/>
        <item x="388"/>
        <item x="426"/>
        <item x="527"/>
        <item x="173"/>
        <item x="261"/>
        <item x="463"/>
        <item x="26"/>
        <item x="248"/>
        <item x="106"/>
        <item x="167"/>
        <item x="683"/>
        <item x="776"/>
        <item x="562"/>
        <item x="977"/>
        <item x="161"/>
        <item x="339"/>
        <item x="473"/>
        <item x="786"/>
        <item x="602"/>
        <item x="814"/>
        <item x="970"/>
        <item x="756"/>
        <item x="784"/>
        <item x="196"/>
        <item x="846"/>
        <item x="508"/>
        <item x="764"/>
        <item x="658"/>
        <item x="185"/>
        <item x="21"/>
        <item x="594"/>
        <item x="678"/>
        <item x="459"/>
        <item x="206"/>
        <item x="907"/>
        <item x="127"/>
        <item x="570"/>
        <item x="108"/>
        <item x="334"/>
        <item x="340"/>
        <item x="310"/>
        <item x="49"/>
        <item x="279"/>
        <item x="169"/>
        <item x="803"/>
        <item x="439"/>
        <item x="631"/>
        <item x="24"/>
        <item x="165"/>
        <item x="692"/>
        <item x="538"/>
        <item x="943"/>
        <item x="412"/>
        <item x="363"/>
        <item x="877"/>
        <item x="6"/>
        <item x="45"/>
        <item x="137"/>
        <item x="575"/>
        <item x="211"/>
        <item x="664"/>
        <item x="190"/>
        <item x="660"/>
        <item x="94"/>
        <item x="429"/>
        <item x="699"/>
        <item x="181"/>
        <item x="595"/>
        <item x="422"/>
        <item x="364"/>
        <item x="76"/>
        <item x="840"/>
        <item x="792"/>
        <item x="531"/>
        <item x="817"/>
        <item x="848"/>
        <item x="483"/>
        <item x="396"/>
        <item x="787"/>
        <item x="968"/>
        <item x="892"/>
        <item x="643"/>
        <item x="346"/>
        <item x="487"/>
        <item x="556"/>
        <item x="572"/>
        <item x="771"/>
        <item x="719"/>
        <item x="927"/>
        <item x="550"/>
        <item x="70"/>
        <item x="781"/>
        <item x="582"/>
        <item x="653"/>
        <item x="376"/>
        <item x="39"/>
        <item x="546"/>
        <item x="184"/>
        <item x="881"/>
        <item x="909"/>
        <item x="27"/>
        <item x="386"/>
        <item x="754"/>
        <item x="665"/>
        <item x="610"/>
        <item x="983"/>
        <item x="513"/>
        <item x="107"/>
        <item x="842"/>
        <item x="371"/>
        <item x="596"/>
        <item x="584"/>
        <item x="815"/>
        <item x="307"/>
        <item x="34"/>
        <item x="806"/>
        <item x="845"/>
        <item x="164"/>
        <item x="166"/>
        <item x="191"/>
        <item x="788"/>
        <item x="752"/>
        <item x="969"/>
        <item x="560"/>
        <item x="603"/>
        <item x="277"/>
        <item x="404"/>
        <item x="263"/>
        <item x="633"/>
        <item x="269"/>
        <item x="564"/>
        <item x="292"/>
        <item x="41"/>
        <item x="192"/>
        <item x="300"/>
        <item x="828"/>
        <item x="494"/>
        <item x="336"/>
        <item x="666"/>
        <item x="233"/>
        <item x="188"/>
        <item x="92"/>
        <item x="798"/>
        <item x="981"/>
        <item x="460"/>
        <item x="86"/>
        <item x="433"/>
        <item x="638"/>
        <item x="411"/>
        <item x="588"/>
        <item x="736"/>
        <item x="491"/>
        <item x="497"/>
        <item x="147"/>
        <item x="770"/>
        <item x="182"/>
        <item x="64"/>
        <item x="744"/>
        <item x="978"/>
        <item x="126"/>
        <item x="208"/>
        <item x="607"/>
        <item x="504"/>
        <item x="634"/>
        <item x="488"/>
        <item x="172"/>
        <item x="228"/>
        <item x="600"/>
        <item x="725"/>
        <item x="824"/>
        <item x="237"/>
        <item x="809"/>
        <item x="751"/>
        <item x="325"/>
        <item x="712"/>
        <item x="593"/>
        <item x="952"/>
        <item x="421"/>
        <item x="967"/>
        <item x="95"/>
        <item x="915"/>
        <item x="348"/>
        <item x="347"/>
        <item x="958"/>
        <item x="46"/>
        <item x="835"/>
        <item x="401"/>
        <item x="657"/>
        <item x="973"/>
        <item x="522"/>
        <item x="121"/>
        <item x="783"/>
        <item x="373"/>
        <item x="735"/>
        <item x="246"/>
        <item x="884"/>
        <item x="77"/>
        <item x="68"/>
        <item x="469"/>
        <item x="242"/>
        <item x="20"/>
        <item x="733"/>
        <item x="200"/>
        <item x="826"/>
        <item x="201"/>
        <item x="856"/>
        <item x="314"/>
        <item x="455"/>
        <item x="254"/>
        <item x="953"/>
        <item x="33"/>
        <item x="545"/>
        <item x="317"/>
        <item x="88"/>
        <item x="407"/>
        <item x="939"/>
        <item x="93"/>
        <item x="80"/>
        <item x="140"/>
        <item x="622"/>
        <item x="236"/>
        <item x="303"/>
        <item x="728"/>
        <item x="838"/>
        <item x="604"/>
        <item x="442"/>
        <item x="274"/>
        <item x="832"/>
        <item x="929"/>
        <item x="462"/>
        <item x="768"/>
        <item x="778"/>
        <item x="613"/>
        <item x="315"/>
        <item x="464"/>
        <item x="590"/>
        <item x="975"/>
        <item x="767"/>
        <item x="15"/>
        <item x="525"/>
        <item x="195"/>
        <item x="511"/>
        <item x="585"/>
        <item x="399"/>
        <item x="247"/>
        <item x="471"/>
        <item x="758"/>
        <item x="580"/>
        <item x="148"/>
        <item x="526"/>
        <item x="72"/>
        <item x="117"/>
        <item x="827"/>
        <item x="42"/>
        <item x="204"/>
        <item x="680"/>
        <item x="928"/>
        <item x="713"/>
        <item x="159"/>
        <item x="446"/>
        <item x="743"/>
        <item x="428"/>
        <item x="489"/>
        <item x="823"/>
        <item x="227"/>
        <item x="103"/>
        <item x="234"/>
        <item x="69"/>
        <item x="262"/>
        <item x="780"/>
        <item x="987"/>
        <item x="913"/>
        <item x="689"/>
        <item x="739"/>
        <item x="897"/>
        <item x="830"/>
        <item x="398"/>
        <item x="924"/>
        <item x="66"/>
        <item x="749"/>
        <item x="111"/>
        <item x="218"/>
        <item x="114"/>
        <item x="118"/>
        <item x="515"/>
        <item x="345"/>
        <item x="299"/>
        <item x="989"/>
        <item x="431"/>
        <item x="330"/>
        <item x="530"/>
        <item x="635"/>
        <item x="912"/>
        <item x="296"/>
        <item x="358"/>
        <item x="819"/>
        <item x="153"/>
        <item x="202"/>
        <item x="22"/>
        <item x="537"/>
        <item x="143"/>
        <item x="377"/>
        <item x="484"/>
        <item x="444"/>
        <item x="238"/>
        <item x="986"/>
        <item x="9"/>
        <item x="322"/>
        <item x="679"/>
        <item x="741"/>
        <item x="710"/>
        <item x="791"/>
        <item x="150"/>
        <item x="440"/>
        <item x="395"/>
        <item x="162"/>
        <item x="938"/>
        <item x="937"/>
        <item x="25"/>
        <item x="63"/>
        <item x="551"/>
        <item x="365"/>
        <item x="672"/>
        <item x="360"/>
        <item x="707"/>
        <item x="844"/>
        <item x="726"/>
        <item x="333"/>
        <item x="694"/>
        <item x="606"/>
        <item x="675"/>
        <item x="750"/>
        <item x="480"/>
        <item x="128"/>
        <item x="671"/>
        <item x="378"/>
        <item x="152"/>
        <item x="659"/>
        <item x="626"/>
        <item x="911"/>
        <item x="727"/>
        <item x="850"/>
        <item x="507"/>
        <item x="794"/>
        <item x="837"/>
        <item x="135"/>
        <item x="583"/>
        <item x="215"/>
        <item x="598"/>
        <item x="857"/>
        <item x="934"/>
        <item x="932"/>
        <item x="361"/>
        <item x="268"/>
        <item x="98"/>
        <item x="862"/>
        <item x="812"/>
        <item x="523"/>
        <item x="381"/>
        <item x="810"/>
        <item x="760"/>
        <item x="457"/>
        <item x="885"/>
        <item x="866"/>
        <item x="608"/>
        <item x="255"/>
        <item x="213"/>
        <item x="898"/>
        <item x="43"/>
        <item x="731"/>
        <item x="843"/>
        <item x="847"/>
        <item x="264"/>
        <item x="586"/>
        <item x="157"/>
        <item x="311"/>
        <item x="85"/>
        <item x="335"/>
        <item x="230"/>
        <item x="425"/>
        <item x="555"/>
        <item x="44"/>
        <item x="61"/>
        <item x="676"/>
        <item x="709"/>
        <item x="50"/>
        <item x="5"/>
        <item x="495"/>
        <item x="287"/>
        <item x="574"/>
        <item x="547"/>
        <item x="452"/>
        <item x="807"/>
        <item x="529"/>
        <item x="424"/>
        <item x="936"/>
        <item x="498"/>
        <item x="923"/>
        <item x="81"/>
        <item x="717"/>
        <item x="17"/>
        <item x="437"/>
        <item x="240"/>
        <item x="711"/>
        <item x="96"/>
        <item x="667"/>
        <item x="568"/>
        <item x="926"/>
        <item x="765"/>
        <item x="519"/>
        <item x="223"/>
        <item x="380"/>
        <item x="669"/>
        <item x="563"/>
        <item x="682"/>
        <item x="19"/>
        <item x="646"/>
        <item x="51"/>
        <item x="960"/>
        <item x="337"/>
        <item x="773"/>
        <item x="738"/>
        <item x="456"/>
        <item x="87"/>
        <item x="90"/>
        <item x="972"/>
        <item x="565"/>
        <item x="777"/>
        <item x="331"/>
        <item x="597"/>
        <item x="645"/>
        <item x="900"/>
        <item x="869"/>
        <item x="774"/>
        <item x="430"/>
        <item x="273"/>
        <item x="207"/>
        <item x="988"/>
        <item x="950"/>
        <item x="275"/>
        <item x="723"/>
        <item x="661"/>
        <item x="384"/>
        <item x="941"/>
        <item x="235"/>
        <item x="354"/>
        <item x="509"/>
        <item x="567"/>
        <item x="209"/>
        <item x="829"/>
        <item x="332"/>
        <item x="221"/>
        <item x="10"/>
        <item x="447"/>
        <item x="405"/>
        <item x="945"/>
        <item x="260"/>
        <item x="355"/>
        <item x="289"/>
        <item x="686"/>
        <item x="12"/>
        <item x="131"/>
        <item x="961"/>
        <item x="171"/>
        <item x="145"/>
        <item x="116"/>
        <item x="370"/>
        <item x="914"/>
        <item x="729"/>
        <item x="517"/>
        <item x="253"/>
        <item x="655"/>
        <item x="82"/>
        <item x="11"/>
        <item x="243"/>
        <item x="714"/>
        <item x="216"/>
        <item x="438"/>
        <item x="917"/>
        <item x="510"/>
        <item x="295"/>
        <item x="949"/>
        <item x="224"/>
        <item x="761"/>
        <item x="748"/>
        <item x="136"/>
        <item x="408"/>
        <item x="472"/>
        <item x="782"/>
        <item x="704"/>
        <item x="217"/>
        <item x="38"/>
        <item x="32"/>
        <item x="297"/>
        <item x="887"/>
        <item x="895"/>
        <item x="745"/>
        <item x="479"/>
        <item x="521"/>
        <item x="708"/>
        <item x="611"/>
        <item x="640"/>
        <item x="796"/>
        <item x="60"/>
        <item x="352"/>
        <item x="566"/>
        <item x="53"/>
        <item x="400"/>
        <item x="454"/>
        <item x="737"/>
        <item x="766"/>
        <item x="908"/>
        <item x="647"/>
        <item x="542"/>
        <item x="940"/>
        <item x="410"/>
        <item x="576"/>
        <item x="434"/>
        <item x="458"/>
        <item x="316"/>
        <item x="320"/>
        <item x="57"/>
        <item x="906"/>
        <item x="802"/>
        <item x="62"/>
        <item x="799"/>
        <item x="662"/>
        <item x="668"/>
        <item x="112"/>
        <item x="569"/>
        <item x="257"/>
        <item x="176"/>
        <item x="901"/>
        <item x="178"/>
        <item x="963"/>
        <item x="648"/>
        <item x="746"/>
        <item x="533"/>
        <item x="23"/>
        <item x="852"/>
        <item x="266"/>
        <item x="413"/>
        <item x="587"/>
        <item x="179"/>
        <item x="918"/>
        <item x="629"/>
        <item x="122"/>
        <item x="435"/>
        <item x="703"/>
        <item x="28"/>
        <item x="557"/>
        <item x="904"/>
        <item x="790"/>
        <item x="779"/>
        <item x="757"/>
        <item x="402"/>
        <item x="921"/>
        <item x="385"/>
        <item x="52"/>
        <item x="323"/>
        <item x="357"/>
        <item x="416"/>
        <item x="496"/>
        <item x="976"/>
        <item x="198"/>
        <item x="920"/>
        <item x="290"/>
        <item x="194"/>
        <item x="951"/>
        <item x="31"/>
        <item x="721"/>
        <item x="283"/>
        <item x="849"/>
        <item x="139"/>
        <item x="821"/>
        <item x="197"/>
        <item x="930"/>
        <item x="256"/>
        <item x="476"/>
        <item x="229"/>
        <item x="674"/>
        <item x="947"/>
        <item x="805"/>
        <item x="318"/>
        <item x="690"/>
        <item x="772"/>
        <item x="129"/>
        <item x="149"/>
        <item x="251"/>
        <item x="571"/>
        <item x="695"/>
        <item x="933"/>
        <item x="861"/>
        <item x="7"/>
        <item x="853"/>
        <item x="763"/>
        <item x="265"/>
        <item x="163"/>
        <item x="271"/>
        <item x="73"/>
        <item x="506"/>
        <item x="239"/>
        <item x="319"/>
        <item x="875"/>
        <item x="534"/>
        <item x="732"/>
        <item x="83"/>
        <item x="687"/>
        <item x="409"/>
        <item x="623"/>
        <item x="8"/>
        <item x="589"/>
        <item x="193"/>
        <item x="306"/>
        <item x="883"/>
        <item x="284"/>
        <item x="681"/>
        <item x="47"/>
        <item x="789"/>
        <item x="601"/>
        <item x="889"/>
        <item x="210"/>
        <item x="138"/>
        <item x="982"/>
        <item x="102"/>
        <item x="359"/>
        <item x="990"/>
        <item x="294"/>
        <item x="2"/>
        <item x="220"/>
        <item x="252"/>
        <item x="702"/>
        <item x="804"/>
        <item x="54"/>
        <item x="123"/>
        <item x="105"/>
        <item x="451"/>
        <item x="29"/>
        <item x="406"/>
        <item x="581"/>
        <item x="205"/>
        <item x="621"/>
        <item x="839"/>
        <item x="436"/>
        <item x="327"/>
        <item x="650"/>
        <item x="834"/>
        <item x="905"/>
        <item x="418"/>
        <item x="793"/>
        <item x="971"/>
        <item x="649"/>
        <item x="372"/>
        <item x="759"/>
        <item x="226"/>
        <item x="619"/>
        <item x="482"/>
        <item x="403"/>
        <item x="141"/>
        <item x="104"/>
        <item x="281"/>
        <item x="423"/>
        <item x="503"/>
        <item x="579"/>
        <item x="74"/>
        <item x="651"/>
        <item t="default"/>
      </items>
    </pivotField>
    <pivotField showAll="0">
      <items count="5">
        <item x="1"/>
        <item x="0"/>
        <item x="2"/>
        <item x="3"/>
        <item t="default"/>
      </items>
    </pivotField>
    <pivotField showAll="0">
      <items count="5">
        <item h="1" x="3"/>
        <item x="2"/>
        <item h="1" x="1"/>
        <item h="1" x="0"/>
        <item t="default"/>
      </items>
    </pivotField>
    <pivotField axis="axisRow" showAll="0" defaultSubtotal="0">
      <items count="14">
        <item sd="0" x="0"/>
        <item sd="0" x="1"/>
        <item sd="0" x="2"/>
        <item sd="0" x="3"/>
        <item sd="0" x="4"/>
        <item sd="0" x="5"/>
        <item sd="0" x="6"/>
        <item sd="0" x="7"/>
        <item sd="0" x="8"/>
        <item sd="0" x="9"/>
        <item sd="0" x="10"/>
        <item sd="0" x="11"/>
        <item sd="0" x="12"/>
        <item h="1" sd="0" x="13"/>
      </items>
    </pivotField>
  </pivotFields>
  <rowFields count="2">
    <field x="10"/>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Average of Trip_Distance (km)" fld="6" subtotal="average" baseField="10" baseItem="1"/>
    <dataField name="Average of Fare_Amount (₹)" fld="7" subtotal="average" baseField="10" baseItem="1"/>
  </dataFields>
  <chartFormats count="6">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G25:H38" firstHeaderRow="1" firstDataRow="1" firstDataCol="1"/>
  <pivotFields count="11">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997">
        <item x="767"/>
        <item x="211"/>
        <item x="942"/>
        <item x="814"/>
        <item x="133"/>
        <item x="952"/>
        <item x="841"/>
        <item x="313"/>
        <item x="245"/>
        <item x="979"/>
        <item x="572"/>
        <item x="663"/>
        <item x="36"/>
        <item x="413"/>
        <item x="738"/>
        <item x="348"/>
        <item x="3"/>
        <item x="707"/>
        <item x="65"/>
        <item x="874"/>
        <item x="495"/>
        <item x="595"/>
        <item x="152"/>
        <item x="640"/>
        <item x="618"/>
        <item x="468"/>
        <item x="421"/>
        <item x="378"/>
        <item x="366"/>
        <item x="898"/>
        <item x="879"/>
        <item x="218"/>
        <item x="51"/>
        <item x="971"/>
        <item x="715"/>
        <item x="529"/>
        <item x="408"/>
        <item x="941"/>
        <item x="794"/>
        <item x="583"/>
        <item x="555"/>
        <item x="935"/>
        <item x="651"/>
        <item x="592"/>
        <item x="340"/>
        <item x="536"/>
        <item x="122"/>
        <item x="658"/>
        <item x="144"/>
        <item x="530"/>
        <item x="285"/>
        <item x="718"/>
        <item x="48"/>
        <item x="30"/>
        <item x="261"/>
        <item x="47"/>
        <item x="333"/>
        <item x="307"/>
        <item x="422"/>
        <item x="662"/>
        <item x="848"/>
        <item x="747"/>
        <item x="131"/>
        <item x="741"/>
        <item x="722"/>
        <item x="665"/>
        <item x="566"/>
        <item x="489"/>
        <item x="75"/>
        <item x="514"/>
        <item x="212"/>
        <item x="779"/>
        <item x="384"/>
        <item x="490"/>
        <item x="821"/>
        <item x="469"/>
        <item x="153"/>
        <item x="846"/>
        <item x="563"/>
        <item x="235"/>
        <item x="66"/>
        <item x="606"/>
        <item x="97"/>
        <item x="460"/>
        <item x="958"/>
        <item x="768"/>
        <item x="517"/>
        <item x="311"/>
        <item x="234"/>
        <item x="638"/>
        <item x="621"/>
        <item x="361"/>
        <item x="33"/>
        <item x="390"/>
        <item x="463"/>
        <item x="53"/>
        <item x="875"/>
        <item x="721"/>
        <item x="476"/>
        <item x="522"/>
        <item x="615"/>
        <item x="321"/>
        <item x="466"/>
        <item x="778"/>
        <item x="909"/>
        <item x="345"/>
        <item x="986"/>
        <item x="142"/>
        <item x="369"/>
        <item x="938"/>
        <item x="233"/>
        <item x="155"/>
        <item x="733"/>
        <item x="381"/>
        <item x="787"/>
        <item x="600"/>
        <item x="792"/>
        <item x="238"/>
        <item x="577"/>
        <item x="967"/>
        <item x="272"/>
        <item x="260"/>
        <item x="192"/>
        <item x="409"/>
        <item x="880"/>
        <item x="524"/>
        <item x="690"/>
        <item x="701"/>
        <item x="599"/>
        <item x="923"/>
        <item x="700"/>
        <item x="816"/>
        <item x="865"/>
        <item x="675"/>
        <item x="803"/>
        <item x="704"/>
        <item x="933"/>
        <item x="981"/>
        <item x="240"/>
        <item x="709"/>
        <item x="931"/>
        <item x="844"/>
        <item x="859"/>
        <item x="918"/>
        <item x="6"/>
        <item x="386"/>
        <item x="776"/>
        <item x="230"/>
        <item x="775"/>
        <item x="684"/>
        <item x="660"/>
        <item x="504"/>
        <item x="540"/>
        <item x="104"/>
        <item x="439"/>
        <item x="18"/>
        <item x="338"/>
        <item x="545"/>
        <item x="253"/>
        <item x="278"/>
        <item x="255"/>
        <item x="562"/>
        <item x="860"/>
        <item x="140"/>
        <item x="27"/>
        <item x="866"/>
        <item x="673"/>
        <item x="63"/>
        <item x="597"/>
        <item x="766"/>
        <item x="857"/>
        <item x="132"/>
        <item x="590"/>
        <item x="241"/>
        <item x="863"/>
        <item x="890"/>
        <item x="91"/>
        <item x="713"/>
        <item x="167"/>
        <item x="643"/>
        <item x="893"/>
        <item x="474"/>
        <item x="678"/>
        <item x="641"/>
        <item x="243"/>
        <item x="628"/>
        <item x="477"/>
        <item x="305"/>
        <item x="219"/>
        <item x="526"/>
        <item x="818"/>
        <item x="973"/>
        <item x="561"/>
        <item x="947"/>
        <item x="939"/>
        <item x="221"/>
        <item x="447"/>
        <item x="472"/>
        <item x="35"/>
        <item x="231"/>
        <item x="444"/>
        <item x="552"/>
        <item x="176"/>
        <item x="580"/>
        <item x="703"/>
        <item x="12"/>
        <item x="884"/>
        <item x="204"/>
        <item x="319"/>
        <item x="735"/>
        <item x="737"/>
        <item x="383"/>
        <item x="888"/>
        <item x="265"/>
        <item x="293"/>
        <item x="134"/>
        <item x="932"/>
        <item x="412"/>
        <item x="953"/>
        <item x="45"/>
        <item x="672"/>
        <item x="95"/>
        <item x="76"/>
        <item x="166"/>
        <item x="138"/>
        <item x="247"/>
        <item x="625"/>
        <item x="111"/>
        <item x="373"/>
        <item x="115"/>
        <item x="752"/>
        <item x="172"/>
        <item x="436"/>
        <item x="189"/>
        <item x="437"/>
        <item x="29"/>
        <item x="24"/>
        <item x="156"/>
        <item x="74"/>
        <item x="755"/>
        <item x="739"/>
        <item x="271"/>
        <item x="290"/>
        <item x="670"/>
        <item x="382"/>
        <item x="483"/>
        <item x="769"/>
        <item x="42"/>
        <item x="912"/>
        <item x="554"/>
        <item x="124"/>
        <item x="820"/>
        <item x="694"/>
        <item x="295"/>
        <item x="822"/>
        <item x="388"/>
        <item x="14"/>
        <item x="108"/>
        <item x="579"/>
        <item x="907"/>
        <item x="23"/>
        <item x="232"/>
        <item x="7"/>
        <item x="725"/>
        <item x="551"/>
        <item x="711"/>
        <item x="350"/>
        <item x="355"/>
        <item x="374"/>
        <item x="354"/>
        <item x="56"/>
        <item x="347"/>
        <item x="688"/>
        <item x="34"/>
        <item x="415"/>
        <item x="533"/>
        <item x="101"/>
        <item x="165"/>
        <item x="943"/>
        <item x="69"/>
        <item x="288"/>
        <item x="607"/>
        <item x="916"/>
        <item x="576"/>
        <item x="724"/>
        <item x="676"/>
        <item x="203"/>
        <item x="516"/>
        <item x="129"/>
        <item x="202"/>
        <item x="609"/>
        <item x="184"/>
        <item x="201"/>
        <item x="839"/>
        <item x="575"/>
        <item x="292"/>
        <item x="119"/>
        <item x="365"/>
        <item x="527"/>
        <item x="454"/>
        <item x="770"/>
        <item x="601"/>
        <item x="789"/>
        <item x="157"/>
        <item x="870"/>
        <item x="696"/>
        <item x="359"/>
        <item x="55"/>
        <item x="978"/>
        <item x="682"/>
        <item x="824"/>
        <item x="864"/>
        <item x="710"/>
        <item x="729"/>
        <item x="496"/>
        <item x="895"/>
        <item x="404"/>
        <item x="990"/>
        <item x="795"/>
        <item x="612"/>
        <item x="451"/>
        <item x="215"/>
        <item x="948"/>
        <item x="246"/>
        <item x="869"/>
        <item x="743"/>
        <item x="254"/>
        <item x="158"/>
        <item x="757"/>
        <item x="13"/>
        <item x="291"/>
        <item x="170"/>
        <item x="944"/>
        <item x="521"/>
        <item x="406"/>
        <item x="896"/>
        <item x="833"/>
        <item x="351"/>
        <item x="420"/>
        <item x="389"/>
        <item x="284"/>
        <item x="856"/>
        <item x="61"/>
        <item x="642"/>
        <item x="68"/>
        <item x="762"/>
        <item x="375"/>
        <item x="368"/>
        <item x="603"/>
        <item x="335"/>
        <item x="968"/>
        <item x="228"/>
        <item x="426"/>
        <item x="320"/>
        <item x="85"/>
        <item x="773"/>
        <item x="565"/>
        <item x="71"/>
        <item x="654"/>
        <item x="19"/>
        <item x="921"/>
        <item x="858"/>
        <item x="334"/>
        <item x="763"/>
        <item x="667"/>
        <item x="213"/>
        <item x="429"/>
        <item x="399"/>
        <item x="616"/>
        <item x="107"/>
        <item x="881"/>
        <item x="456"/>
        <item x="487"/>
        <item x="197"/>
        <item x="756"/>
        <item x="223"/>
        <item x="198"/>
        <item x="300"/>
        <item x="535"/>
        <item x="748"/>
        <item x="21"/>
        <item x="491"/>
        <item x="817"/>
        <item x="88"/>
        <item x="273"/>
        <item x="289"/>
        <item x="392"/>
        <item x="268"/>
        <item x="652"/>
        <item x="687"/>
        <item x="395"/>
        <item x="419"/>
        <item x="693"/>
        <item x="407"/>
        <item x="357"/>
        <item x="171"/>
        <item x="746"/>
        <item x="424"/>
        <item x="706"/>
        <item x="751"/>
        <item x="825"/>
        <item x="977"/>
        <item x="217"/>
        <item x="222"/>
        <item x="695"/>
        <item x="32"/>
        <item x="262"/>
        <item x="248"/>
        <item x="453"/>
        <item x="957"/>
        <item x="353"/>
        <item x="534"/>
        <item x="511"/>
        <item x="681"/>
        <item x="852"/>
        <item x="962"/>
        <item x="163"/>
        <item x="479"/>
        <item x="145"/>
        <item x="588"/>
        <item x="341"/>
        <item x="886"/>
        <item x="831"/>
        <item x="793"/>
        <item x="697"/>
        <item x="151"/>
        <item x="656"/>
        <item x="149"/>
        <item x="806"/>
        <item x="877"/>
        <item x="567"/>
        <item x="127"/>
        <item x="531"/>
        <item x="991"/>
        <item x="728"/>
        <item x="685"/>
        <item x="940"/>
        <item x="207"/>
        <item x="717"/>
        <item x="251"/>
        <item x="154"/>
        <item x="462"/>
        <item x="499"/>
        <item x="950"/>
        <item x="602"/>
        <item x="835"/>
        <item x="622"/>
        <item x="237"/>
        <item x="936"/>
        <item x="2"/>
        <item x="920"/>
        <item x="78"/>
        <item x="401"/>
        <item x="623"/>
        <item x="274"/>
        <item x="206"/>
        <item x="668"/>
        <item x="434"/>
        <item x="542"/>
        <item x="513"/>
        <item x="467"/>
        <item x="683"/>
        <item x="135"/>
        <item x="139"/>
        <item x="430"/>
        <item x="330"/>
        <item x="983"/>
        <item x="620"/>
        <item x="79"/>
        <item x="486"/>
        <item x="761"/>
        <item x="410"/>
        <item x="181"/>
        <item x="610"/>
        <item x="538"/>
        <item x="178"/>
        <item x="934"/>
        <item x="308"/>
        <item x="878"/>
        <item x="416"/>
        <item x="897"/>
        <item x="358"/>
        <item x="719"/>
        <item x="647"/>
        <item x="8"/>
        <item x="62"/>
        <item x="740"/>
        <item x="926"/>
        <item x="686"/>
        <item x="169"/>
        <item x="281"/>
        <item x="993"/>
        <item x="450"/>
        <item x="891"/>
        <item x="847"/>
        <item x="949"/>
        <item x="655"/>
        <item x="363"/>
        <item x="314"/>
        <item x="712"/>
        <item x="573"/>
        <item x="720"/>
        <item x="617"/>
        <item x="298"/>
        <item x="396"/>
        <item x="568"/>
        <item x="862"/>
        <item x="796"/>
        <item x="96"/>
        <item x="765"/>
        <item x="393"/>
        <item x="631"/>
        <item x="845"/>
        <item x="160"/>
        <item x="269"/>
        <item x="87"/>
        <item x="843"/>
        <item x="716"/>
        <item x="502"/>
        <item x="634"/>
        <item x="842"/>
        <item x="970"/>
        <item x="801"/>
        <item x="90"/>
        <item x="744"/>
        <item x="559"/>
        <item x="82"/>
        <item x="791"/>
        <item x="549"/>
        <item x="805"/>
        <item x="987"/>
        <item x="876"/>
        <item x="283"/>
        <item x="666"/>
        <item x="174"/>
        <item x="342"/>
        <item x="294"/>
        <item x="604"/>
        <item x="339"/>
        <item x="279"/>
        <item x="629"/>
        <item x="633"/>
        <item x="377"/>
        <item x="965"/>
        <item x="299"/>
        <item x="632"/>
        <item x="121"/>
        <item x="840"/>
        <item x="310"/>
        <item x="428"/>
        <item x="922"/>
        <item x="417"/>
        <item x="414"/>
        <item x="70"/>
        <item x="226"/>
        <item x="635"/>
        <item x="759"/>
        <item x="613"/>
        <item x="425"/>
        <item x="758"/>
        <item x="128"/>
        <item x="126"/>
        <item x="403"/>
        <item x="657"/>
        <item x="708"/>
        <item x="459"/>
        <item x="929"/>
        <item x="488"/>
        <item x="582"/>
        <item x="569"/>
        <item x="205"/>
        <item x="853"/>
        <item x="544"/>
        <item x="980"/>
        <item x="783"/>
        <item x="356"/>
        <item x="329"/>
        <item x="498"/>
        <item x="964"/>
        <item x="455"/>
        <item x="557"/>
        <item x="503"/>
        <item x="984"/>
        <item x="385"/>
        <item x="316"/>
        <item x="324"/>
        <item x="60"/>
        <item x="26"/>
        <item x="564"/>
        <item x="242"/>
        <item x="266"/>
        <item x="443"/>
        <item x="928"/>
        <item x="785"/>
        <item x="16"/>
        <item x="440"/>
        <item x="39"/>
        <item x="461"/>
        <item x="94"/>
        <item x="826"/>
        <item x="698"/>
        <item x="494"/>
        <item x="906"/>
        <item x="360"/>
        <item x="661"/>
        <item x="478"/>
        <item x="900"/>
        <item x="804"/>
        <item x="994"/>
        <item x="915"/>
        <item x="734"/>
        <item x="838"/>
        <item x="193"/>
        <item x="809"/>
        <item x="109"/>
        <item x="371"/>
        <item x="162"/>
        <item x="344"/>
        <item x="972"/>
        <item x="834"/>
        <item x="328"/>
        <item x="64"/>
        <item x="367"/>
        <item x="380"/>
        <item x="637"/>
        <item x="394"/>
        <item x="925"/>
        <item x="239"/>
        <item x="560"/>
        <item x="208"/>
        <item x="173"/>
        <item x="532"/>
        <item x="966"/>
        <item x="442"/>
        <item x="905"/>
        <item x="161"/>
        <item x="619"/>
        <item x="727"/>
        <item x="17"/>
        <item x="159"/>
        <item x="480"/>
        <item x="441"/>
        <item x="585"/>
        <item x="974"/>
        <item x="196"/>
        <item x="828"/>
        <item x="506"/>
        <item x="951"/>
        <item x="37"/>
        <item x="518"/>
        <item x="405"/>
        <item x="836"/>
        <item x="130"/>
        <item x="887"/>
        <item x="73"/>
        <item x="528"/>
        <item x="50"/>
        <item x="379"/>
        <item x="594"/>
        <item x="781"/>
        <item x="190"/>
        <item x="830"/>
        <item x="691"/>
        <item x="10"/>
        <item x="40"/>
        <item x="955"/>
        <item x="959"/>
        <item x="147"/>
        <item x="639"/>
        <item x="797"/>
        <item x="301"/>
        <item x="67"/>
        <item x="507"/>
        <item x="146"/>
        <item x="457"/>
        <item x="646"/>
        <item x="372"/>
        <item x="402"/>
        <item x="892"/>
        <item x="349"/>
        <item x="520"/>
        <item x="851"/>
        <item x="214"/>
        <item x="183"/>
        <item x="296"/>
        <item x="982"/>
        <item x="591"/>
        <item x="989"/>
        <item x="692"/>
        <item x="546"/>
        <item x="252"/>
        <item x="605"/>
        <item x="257"/>
        <item x="702"/>
        <item x="945"/>
        <item x="15"/>
        <item x="263"/>
        <item x="362"/>
        <item x="303"/>
        <item x="777"/>
        <item x="800"/>
        <item x="123"/>
        <item x="927"/>
        <item x="267"/>
        <item x="882"/>
        <item x="608"/>
        <item x="614"/>
        <item x="924"/>
        <item x="423"/>
        <item x="433"/>
        <item x="250"/>
        <item x="624"/>
        <item x="286"/>
        <item x="186"/>
        <item x="83"/>
        <item x="689"/>
        <item x="664"/>
        <item x="336"/>
        <item x="873"/>
        <item x="493"/>
        <item x="671"/>
        <item x="894"/>
        <item x="297"/>
        <item x="772"/>
        <item x="105"/>
        <item x="411"/>
        <item x="4"/>
        <item x="975"/>
        <item x="136"/>
        <item x="304"/>
        <item x="473"/>
        <item x="736"/>
        <item x="0"/>
        <item x="102"/>
        <item x="327"/>
        <item x="911"/>
        <item x="400"/>
        <item x="5"/>
        <item x="509"/>
        <item x="343"/>
        <item x="220"/>
        <item x="749"/>
        <item x="541"/>
        <item x="571"/>
        <item x="225"/>
        <item x="883"/>
        <item x="195"/>
        <item x="627"/>
        <item x="249"/>
        <item x="901"/>
        <item x="175"/>
        <item x="99"/>
        <item x="38"/>
        <item x="370"/>
        <item x="117"/>
        <item x="581"/>
        <item x="808"/>
        <item x="913"/>
        <item x="786"/>
        <item x="43"/>
        <item x="93"/>
        <item x="885"/>
        <item x="774"/>
        <item x="937"/>
        <item x="730"/>
        <item x="780"/>
        <item x="337"/>
        <item x="317"/>
        <item x="649"/>
        <item x="889"/>
        <item x="556"/>
        <item x="256"/>
        <item x="679"/>
        <item x="782"/>
        <item x="120"/>
        <item x="699"/>
        <item x="995"/>
        <item x="143"/>
        <item x="125"/>
        <item x="11"/>
        <item x="985"/>
        <item x="771"/>
        <item x="574"/>
        <item x="799"/>
        <item x="114"/>
        <item x="52"/>
        <item x="482"/>
        <item x="141"/>
        <item x="264"/>
        <item x="103"/>
        <item x="811"/>
        <item x="397"/>
        <item x="589"/>
        <item x="116"/>
        <item x="287"/>
        <item x="25"/>
        <item x="910"/>
        <item x="861"/>
        <item x="20"/>
        <item x="481"/>
        <item x="650"/>
        <item x="750"/>
        <item x="988"/>
        <item x="963"/>
        <item x="427"/>
        <item x="72"/>
        <item x="714"/>
        <item x="871"/>
        <item x="587"/>
        <item x="229"/>
        <item x="810"/>
        <item x="855"/>
        <item x="465"/>
        <item x="586"/>
        <item x="276"/>
        <item x="387"/>
        <item x="485"/>
        <item x="630"/>
        <item x="653"/>
        <item x="515"/>
        <item x="364"/>
        <item x="148"/>
        <item x="914"/>
        <item x="46"/>
        <item x="100"/>
        <item x="812"/>
        <item x="177"/>
        <item x="41"/>
        <item x="798"/>
        <item x="445"/>
        <item x="322"/>
        <item x="194"/>
        <item x="644"/>
        <item x="182"/>
        <item x="753"/>
        <item x="59"/>
        <item x="280"/>
        <item x="325"/>
        <item x="872"/>
        <item x="645"/>
        <item x="726"/>
        <item x="903"/>
        <item x="904"/>
        <item x="391"/>
        <item x="164"/>
        <item x="961"/>
        <item x="31"/>
        <item x="484"/>
        <item x="899"/>
        <item x="868"/>
        <item x="547"/>
        <item x="470"/>
        <item x="191"/>
        <item x="930"/>
        <item x="449"/>
        <item x="28"/>
        <item x="954"/>
        <item x="539"/>
        <item x="669"/>
        <item x="452"/>
        <item x="677"/>
        <item x="179"/>
        <item x="54"/>
        <item x="497"/>
        <item x="376"/>
        <item x="9"/>
        <item x="648"/>
        <item x="49"/>
        <item x="611"/>
        <item x="137"/>
        <item x="548"/>
        <item x="512"/>
        <item x="807"/>
        <item x="760"/>
        <item x="1"/>
        <item x="505"/>
        <item x="236"/>
        <item x="626"/>
        <item x="84"/>
        <item x="492"/>
        <item x="77"/>
        <item x="837"/>
        <item x="471"/>
        <item x="475"/>
        <item x="227"/>
        <item x="674"/>
        <item x="435"/>
        <item x="458"/>
        <item x="318"/>
        <item x="823"/>
        <item x="210"/>
        <item x="259"/>
        <item x="352"/>
        <item x="275"/>
        <item x="346"/>
        <item x="919"/>
        <item x="58"/>
        <item x="815"/>
        <item x="501"/>
        <item x="543"/>
        <item x="244"/>
        <item x="86"/>
        <item x="827"/>
        <item x="553"/>
        <item x="398"/>
        <item x="558"/>
        <item x="829"/>
        <item x="92"/>
        <item x="593"/>
        <item x="917"/>
        <item x="112"/>
        <item x="802"/>
        <item x="81"/>
        <item x="113"/>
        <item x="742"/>
        <item x="180"/>
        <item x="723"/>
        <item x="832"/>
        <item x="306"/>
        <item x="813"/>
        <item x="224"/>
        <item x="312"/>
        <item x="849"/>
        <item x="902"/>
        <item x="578"/>
        <item x="819"/>
        <item x="80"/>
        <item x="432"/>
        <item x="850"/>
        <item x="199"/>
        <item x="418"/>
        <item x="326"/>
        <item x="187"/>
        <item x="438"/>
        <item x="185"/>
        <item x="969"/>
        <item x="270"/>
        <item x="323"/>
        <item x="510"/>
        <item x="22"/>
        <item x="976"/>
        <item x="332"/>
        <item x="209"/>
        <item x="150"/>
        <item x="282"/>
        <item x="188"/>
        <item x="854"/>
        <item x="523"/>
        <item x="659"/>
        <item x="500"/>
        <item x="537"/>
        <item x="315"/>
        <item x="431"/>
        <item x="946"/>
        <item x="584"/>
        <item x="636"/>
        <item x="44"/>
        <item x="508"/>
        <item x="309"/>
        <item x="110"/>
        <item x="89"/>
        <item x="216"/>
        <item x="302"/>
        <item x="106"/>
        <item x="200"/>
        <item x="277"/>
        <item x="732"/>
        <item x="331"/>
        <item x="598"/>
        <item x="98"/>
        <item x="680"/>
        <item x="57"/>
        <item x="570"/>
        <item x="784"/>
        <item x="705"/>
        <item x="258"/>
        <item x="956"/>
        <item x="960"/>
        <item x="519"/>
        <item x="745"/>
        <item x="754"/>
        <item x="118"/>
        <item x="788"/>
        <item x="448"/>
        <item x="525"/>
        <item x="790"/>
        <item x="596"/>
        <item x="464"/>
        <item x="908"/>
        <item x="992"/>
        <item x="446"/>
        <item x="550"/>
        <item x="731"/>
        <item x="764"/>
        <item x="168"/>
        <item x="867"/>
        <item t="default"/>
      </items>
    </pivotField>
    <pivotField showAll="0">
      <items count="4">
        <item x="0"/>
        <item x="1"/>
        <item x="2"/>
        <item t="default"/>
      </items>
    </pivotField>
    <pivotField showAll="0">
      <items count="4">
        <item x="2"/>
        <item x="1"/>
        <item x="0"/>
        <item t="default"/>
      </items>
    </pivotField>
    <pivotField showAll="0"/>
    <pivotField showAll="0"/>
    <pivotField showAll="0"/>
    <pivotField showAll="0">
      <items count="5">
        <item x="1"/>
        <item x="0"/>
        <item x="2"/>
        <item x="3"/>
        <item t="default"/>
      </items>
    </pivotField>
    <pivotField dataField="1" showAll="0">
      <items count="5">
        <item h="1" x="3"/>
        <item x="2"/>
        <item h="1" x="1"/>
        <item h="1" x="0"/>
        <item t="default"/>
      </items>
    </pivotField>
    <pivotField axis="axisRow" showAll="0" defaultSubtotal="0">
      <items count="14">
        <item sd="0" x="0"/>
        <item sd="0" x="1"/>
        <item sd="0" x="2"/>
        <item sd="0" x="3"/>
        <item sd="0" x="4"/>
        <item sd="0" x="5"/>
        <item sd="0" x="6"/>
        <item sd="0" x="7"/>
        <item sd="0" x="8"/>
        <item sd="0" x="9"/>
        <item sd="0" x="10"/>
        <item sd="0" x="11"/>
        <item sd="0" x="12"/>
        <item h="1" sd="0" x="13"/>
      </items>
    </pivotField>
  </pivotFields>
  <rowFields count="3">
    <field x="10"/>
    <field x="1"/>
    <field x="2"/>
  </rowFields>
  <rowItems count="13">
    <i>
      <x v="1"/>
    </i>
    <i>
      <x v="2"/>
    </i>
    <i>
      <x v="3"/>
    </i>
    <i>
      <x v="4"/>
    </i>
    <i>
      <x v="5"/>
    </i>
    <i>
      <x v="6"/>
    </i>
    <i>
      <x v="7"/>
    </i>
    <i>
      <x v="8"/>
    </i>
    <i>
      <x v="9"/>
    </i>
    <i>
      <x v="10"/>
    </i>
    <i>
      <x v="11"/>
    </i>
    <i>
      <x v="12"/>
    </i>
    <i t="grand">
      <x/>
    </i>
  </rowItems>
  <colItems count="1">
    <i/>
  </colItems>
  <dataFields count="1">
    <dataField name="Sum of Passenger_Count" fld="9" baseField="0" baseItem="0"/>
  </dataFields>
  <chartFormats count="14">
    <chartFormat chart="5" format="0" series="1">
      <pivotArea type="data" outline="0" fieldPosition="0">
        <references count="1">
          <reference field="4294967294" count="1" selected="0">
            <x v="0"/>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0" count="1" selected="0">
            <x v="1"/>
          </reference>
        </references>
      </pivotArea>
    </chartFormat>
    <chartFormat chart="7" format="16">
      <pivotArea type="data" outline="0" fieldPosition="0">
        <references count="2">
          <reference field="4294967294" count="1" selected="0">
            <x v="0"/>
          </reference>
          <reference field="10" count="1" selected="0">
            <x v="2"/>
          </reference>
        </references>
      </pivotArea>
    </chartFormat>
    <chartFormat chart="7" format="17">
      <pivotArea type="data" outline="0" fieldPosition="0">
        <references count="2">
          <reference field="4294967294" count="1" selected="0">
            <x v="0"/>
          </reference>
          <reference field="10" count="1" selected="0">
            <x v="3"/>
          </reference>
        </references>
      </pivotArea>
    </chartFormat>
    <chartFormat chart="7" format="18">
      <pivotArea type="data" outline="0" fieldPosition="0">
        <references count="2">
          <reference field="4294967294" count="1" selected="0">
            <x v="0"/>
          </reference>
          <reference field="10" count="1" selected="0">
            <x v="4"/>
          </reference>
        </references>
      </pivotArea>
    </chartFormat>
    <chartFormat chart="7" format="19">
      <pivotArea type="data" outline="0" fieldPosition="0">
        <references count="2">
          <reference field="4294967294" count="1" selected="0">
            <x v="0"/>
          </reference>
          <reference field="10" count="1" selected="0">
            <x v="5"/>
          </reference>
        </references>
      </pivotArea>
    </chartFormat>
    <chartFormat chart="7" format="20">
      <pivotArea type="data" outline="0" fieldPosition="0">
        <references count="2">
          <reference field="4294967294" count="1" selected="0">
            <x v="0"/>
          </reference>
          <reference field="10" count="1" selected="0">
            <x v="6"/>
          </reference>
        </references>
      </pivotArea>
    </chartFormat>
    <chartFormat chart="7" format="21">
      <pivotArea type="data" outline="0" fieldPosition="0">
        <references count="2">
          <reference field="4294967294" count="1" selected="0">
            <x v="0"/>
          </reference>
          <reference field="10" count="1" selected="0">
            <x v="7"/>
          </reference>
        </references>
      </pivotArea>
    </chartFormat>
    <chartFormat chart="7" format="22">
      <pivotArea type="data" outline="0" fieldPosition="0">
        <references count="2">
          <reference field="4294967294" count="1" selected="0">
            <x v="0"/>
          </reference>
          <reference field="10" count="1" selected="0">
            <x v="8"/>
          </reference>
        </references>
      </pivotArea>
    </chartFormat>
    <chartFormat chart="7" format="23">
      <pivotArea type="data" outline="0" fieldPosition="0">
        <references count="2">
          <reference field="4294967294" count="1" selected="0">
            <x v="0"/>
          </reference>
          <reference field="10" count="1" selected="0">
            <x v="9"/>
          </reference>
        </references>
      </pivotArea>
    </chartFormat>
    <chartFormat chart="7" format="24">
      <pivotArea type="data" outline="0" fieldPosition="0">
        <references count="2">
          <reference field="4294967294" count="1" selected="0">
            <x v="0"/>
          </reference>
          <reference field="10" count="1" selected="0">
            <x v="10"/>
          </reference>
        </references>
      </pivotArea>
    </chartFormat>
    <chartFormat chart="7" format="25">
      <pivotArea type="data" outline="0" fieldPosition="0">
        <references count="2">
          <reference field="4294967294" count="1" selected="0">
            <x v="0"/>
          </reference>
          <reference field="10" count="1" selected="0">
            <x v="11"/>
          </reference>
        </references>
      </pivotArea>
    </chartFormat>
    <chartFormat chart="7" format="26">
      <pivotArea type="data" outline="0" fieldPosition="0">
        <references count="2">
          <reference field="4294967294" count="1" selected="0">
            <x v="0"/>
          </reference>
          <reference field="1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18:G19" firstHeaderRow="1" firstDataRow="1" firstDataCol="0"/>
  <pivotFields count="11">
    <pivotField showAll="0"/>
    <pivotField numFmtId="164" showAll="0"/>
    <pivotField showAll="0"/>
    <pivotField showAll="0"/>
    <pivotField showAll="0"/>
    <pivotField showAll="0"/>
    <pivotField dataField="1" showAll="0"/>
    <pivotField showAll="0"/>
    <pivotField showAll="0">
      <items count="5">
        <item x="1"/>
        <item x="0"/>
        <item x="2"/>
        <item x="3"/>
        <item t="default"/>
      </items>
    </pivotField>
    <pivotField showAll="0">
      <items count="5">
        <item h="1" x="3"/>
        <item x="2"/>
        <item h="1" x="1"/>
        <item h="1" x="0"/>
        <item t="default"/>
      </items>
    </pivotField>
    <pivotField showAll="0" defaultSubtotal="0">
      <items count="14">
        <item x="0"/>
        <item x="1"/>
        <item x="2"/>
        <item x="3"/>
        <item x="4"/>
        <item x="5"/>
        <item x="6"/>
        <item x="7"/>
        <item x="8"/>
        <item x="9"/>
        <item x="10"/>
        <item x="11"/>
        <item x="12"/>
        <item h="1" x="13"/>
      </items>
    </pivotField>
  </pivotFields>
  <rowItems count="1">
    <i/>
  </rowItems>
  <colItems count="1">
    <i/>
  </colItems>
  <dataFields count="1">
    <dataField name="Sum of Trip_Distance (km)" fld="6" baseField="0" baseItem="55049544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I1:J14" firstHeaderRow="1" firstDataRow="1" firstDataCol="1"/>
  <pivotFields count="11">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0"/>
        <item x="1"/>
        <item x="2"/>
        <item t="default"/>
      </items>
    </pivotField>
    <pivotField showAll="0">
      <items count="4">
        <item x="2"/>
        <item x="1"/>
        <item x="0"/>
        <item t="default"/>
      </items>
    </pivotField>
    <pivotField dataField="1" showAll="0"/>
    <pivotField showAll="0"/>
    <pivotField showAll="0"/>
    <pivotField showAll="0">
      <items count="5">
        <item x="1"/>
        <item x="0"/>
        <item x="2"/>
        <item x="3"/>
        <item t="default"/>
      </items>
    </pivotField>
    <pivotField showAll="0">
      <items count="5">
        <item h="1" x="3"/>
        <item x="2"/>
        <item h="1" x="1"/>
        <item h="1" x="0"/>
        <item t="default"/>
      </items>
    </pivotField>
    <pivotField axis="axisRow" showAll="0" defaultSubtotal="0">
      <items count="14">
        <item sd="0" x="0"/>
        <item sd="0" x="1"/>
        <item sd="0" x="2"/>
        <item sd="0" x="3"/>
        <item sd="0" x="4"/>
        <item sd="0" x="5"/>
        <item sd="0" x="6"/>
        <item sd="0" x="7"/>
        <item sd="0" x="8"/>
        <item sd="0" x="9"/>
        <item sd="0" x="10"/>
        <item sd="0" x="11"/>
        <item sd="0" x="12"/>
        <item h="1" sd="0" x="13"/>
      </items>
    </pivotField>
  </pivotFields>
  <rowFields count="2">
    <field x="10"/>
    <field x="1"/>
  </rowFields>
  <rowItems count="13">
    <i>
      <x v="1"/>
    </i>
    <i>
      <x v="2"/>
    </i>
    <i>
      <x v="3"/>
    </i>
    <i>
      <x v="4"/>
    </i>
    <i>
      <x v="5"/>
    </i>
    <i>
      <x v="6"/>
    </i>
    <i>
      <x v="7"/>
    </i>
    <i>
      <x v="8"/>
    </i>
    <i>
      <x v="9"/>
    </i>
    <i>
      <x v="10"/>
    </i>
    <i>
      <x v="11"/>
    </i>
    <i>
      <x v="12"/>
    </i>
    <i t="grand">
      <x/>
    </i>
  </rowItems>
  <colItems count="1">
    <i/>
  </colItems>
  <dataFields count="1">
    <dataField name="Average of Driver_Rating" fld="5" subtotal="average" baseField="10" baseItem="4"/>
  </dataFields>
  <chartFormats count="2">
    <chartFormat chart="19" format="2"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D18:E58" firstHeaderRow="1" firstDataRow="1" firstDataCol="1"/>
  <pivotFields count="13">
    <pivotField showAll="0"/>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5"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4">
        <item x="0"/>
        <item h="1" x="1"/>
        <item h="1" x="2"/>
        <item t="default"/>
      </items>
    </pivotField>
    <pivotField axis="axisRow" showAll="0">
      <items count="4">
        <item x="2"/>
        <item x="1"/>
        <item x="0"/>
        <item t="default"/>
      </items>
    </pivotField>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s>
  <rowFields count="3">
    <field x="4"/>
    <field x="10"/>
    <field x="1"/>
  </rowFields>
  <rowItems count="40">
    <i>
      <x/>
    </i>
    <i r="1">
      <x v="1"/>
    </i>
    <i r="1">
      <x v="2"/>
    </i>
    <i r="1">
      <x v="3"/>
    </i>
    <i r="1">
      <x v="4"/>
    </i>
    <i r="1">
      <x v="5"/>
    </i>
    <i r="1">
      <x v="6"/>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rip_Distance (km)"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47:H60" firstHeaderRow="1" firstDataRow="1" firstDataCol="1"/>
  <pivotFields count="11">
    <pivotField showAll="0"/>
    <pivotField numFmtId="164" showAll="0"/>
    <pivotField showAll="0"/>
    <pivotField axis="axisRow" showAll="0">
      <items count="4">
        <item x="0"/>
        <item x="1"/>
        <item x="2"/>
        <item t="default"/>
      </items>
    </pivotField>
    <pivotField axis="axisRow" showAll="0">
      <items count="4">
        <item x="2"/>
        <item x="1"/>
        <item x="0"/>
        <item t="default"/>
      </items>
    </pivotField>
    <pivotField dataField="1" showAll="0"/>
    <pivotField showAll="0"/>
    <pivotField showAll="0"/>
    <pivotField showAll="0">
      <items count="5">
        <item x="1"/>
        <item x="0"/>
        <item x="2"/>
        <item x="3"/>
        <item t="default"/>
      </items>
    </pivotField>
    <pivotField showAll="0">
      <items count="5">
        <item h="1" x="3"/>
        <item x="2"/>
        <item h="1" x="1"/>
        <item h="1" x="0"/>
        <item t="default"/>
      </items>
    </pivotField>
    <pivotField showAll="0" defaultSubtotal="0">
      <items count="14">
        <item x="0"/>
        <item x="1"/>
        <item x="2"/>
        <item x="3"/>
        <item x="4"/>
        <item x="5"/>
        <item x="6"/>
        <item x="7"/>
        <item x="8"/>
        <item x="9"/>
        <item x="10"/>
        <item x="11"/>
        <item x="12"/>
        <item h="1" x="13"/>
      </items>
    </pivotField>
  </pivotFields>
  <rowFields count="2">
    <field x="3"/>
    <field x="4"/>
  </rowFields>
  <rowItems count="13">
    <i>
      <x/>
    </i>
    <i r="1">
      <x/>
    </i>
    <i r="1">
      <x v="1"/>
    </i>
    <i r="1">
      <x v="2"/>
    </i>
    <i>
      <x v="1"/>
    </i>
    <i r="1">
      <x/>
    </i>
    <i r="1">
      <x v="1"/>
    </i>
    <i r="1">
      <x v="2"/>
    </i>
    <i>
      <x v="2"/>
    </i>
    <i r="1">
      <x/>
    </i>
    <i r="1">
      <x v="1"/>
    </i>
    <i r="1">
      <x v="2"/>
    </i>
    <i t="grand">
      <x/>
    </i>
  </rowItems>
  <colItems count="1">
    <i/>
  </colItems>
  <dataFields count="1">
    <dataField name="Average of Driver_Rating" fld="5"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18:I19" firstHeaderRow="1" firstDataRow="1" firstDataCol="0"/>
  <pivotFields count="11">
    <pivotField showAll="0"/>
    <pivotField numFmtId="164" showAll="0"/>
    <pivotField showAll="0"/>
    <pivotField showAll="0"/>
    <pivotField showAll="0"/>
    <pivotField showAll="0"/>
    <pivotField showAll="0"/>
    <pivotField dataField="1" showAll="0"/>
    <pivotField showAll="0">
      <items count="5">
        <item x="1"/>
        <item x="0"/>
        <item x="2"/>
        <item x="3"/>
        <item t="default"/>
      </items>
    </pivotField>
    <pivotField showAll="0">
      <items count="5">
        <item h="1" x="3"/>
        <item x="2"/>
        <item h="1" x="1"/>
        <item h="1" x="0"/>
        <item t="default"/>
      </items>
    </pivotField>
    <pivotField showAll="0" defaultSubtotal="0">
      <items count="14">
        <item x="0"/>
        <item x="1"/>
        <item x="2"/>
        <item x="3"/>
        <item x="4"/>
        <item x="5"/>
        <item x="6"/>
        <item x="7"/>
        <item x="8"/>
        <item x="9"/>
        <item x="10"/>
        <item x="11"/>
        <item x="12"/>
        <item h="1" x="13"/>
      </items>
    </pivotField>
  </pivotFields>
  <rowItems count="1">
    <i/>
  </rowItems>
  <colItems count="1">
    <i/>
  </colItems>
  <dataFields count="1">
    <dataField name="Sum of Fare_Amount (₹)"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P62:Q75" firstHeaderRow="1" firstDataRow="1" firstDataCol="1"/>
  <pivotFields count="11">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997">
        <item x="767"/>
        <item x="211"/>
        <item x="942"/>
        <item x="814"/>
        <item x="133"/>
        <item x="952"/>
        <item x="841"/>
        <item x="313"/>
        <item x="245"/>
        <item x="979"/>
        <item x="572"/>
        <item x="663"/>
        <item x="36"/>
        <item x="413"/>
        <item x="738"/>
        <item x="348"/>
        <item x="3"/>
        <item x="707"/>
        <item x="65"/>
        <item x="874"/>
        <item x="495"/>
        <item x="595"/>
        <item x="152"/>
        <item x="640"/>
        <item x="618"/>
        <item x="468"/>
        <item x="421"/>
        <item x="378"/>
        <item x="366"/>
        <item x="898"/>
        <item x="879"/>
        <item x="218"/>
        <item x="51"/>
        <item x="971"/>
        <item x="715"/>
        <item x="529"/>
        <item x="408"/>
        <item x="941"/>
        <item x="794"/>
        <item x="583"/>
        <item x="555"/>
        <item x="935"/>
        <item x="651"/>
        <item x="592"/>
        <item x="340"/>
        <item x="536"/>
        <item x="122"/>
        <item x="658"/>
        <item x="144"/>
        <item x="530"/>
        <item x="285"/>
        <item x="718"/>
        <item x="48"/>
        <item x="30"/>
        <item x="261"/>
        <item x="47"/>
        <item x="333"/>
        <item x="307"/>
        <item x="422"/>
        <item x="662"/>
        <item x="848"/>
        <item x="747"/>
        <item x="131"/>
        <item x="741"/>
        <item x="722"/>
        <item x="665"/>
        <item x="566"/>
        <item x="489"/>
        <item x="75"/>
        <item x="514"/>
        <item x="212"/>
        <item x="779"/>
        <item x="384"/>
        <item x="490"/>
        <item x="821"/>
        <item x="469"/>
        <item x="153"/>
        <item x="846"/>
        <item x="563"/>
        <item x="235"/>
        <item x="66"/>
        <item x="606"/>
        <item x="97"/>
        <item x="460"/>
        <item x="958"/>
        <item x="768"/>
        <item x="517"/>
        <item x="311"/>
        <item x="234"/>
        <item x="638"/>
        <item x="621"/>
        <item x="361"/>
        <item x="33"/>
        <item x="390"/>
        <item x="463"/>
        <item x="53"/>
        <item x="875"/>
        <item x="721"/>
        <item x="476"/>
        <item x="522"/>
        <item x="615"/>
        <item x="321"/>
        <item x="466"/>
        <item x="778"/>
        <item x="909"/>
        <item x="345"/>
        <item x="986"/>
        <item x="142"/>
        <item x="369"/>
        <item x="938"/>
        <item x="233"/>
        <item x="155"/>
        <item x="733"/>
        <item x="381"/>
        <item x="787"/>
        <item x="600"/>
        <item x="792"/>
        <item x="238"/>
        <item x="577"/>
        <item x="967"/>
        <item x="272"/>
        <item x="260"/>
        <item x="192"/>
        <item x="409"/>
        <item x="880"/>
        <item x="524"/>
        <item x="690"/>
        <item x="701"/>
        <item x="599"/>
        <item x="923"/>
        <item x="700"/>
        <item x="816"/>
        <item x="865"/>
        <item x="675"/>
        <item x="803"/>
        <item x="704"/>
        <item x="933"/>
        <item x="981"/>
        <item x="240"/>
        <item x="709"/>
        <item x="931"/>
        <item x="844"/>
        <item x="859"/>
        <item x="918"/>
        <item x="6"/>
        <item x="386"/>
        <item x="776"/>
        <item x="230"/>
        <item x="775"/>
        <item x="684"/>
        <item x="660"/>
        <item x="504"/>
        <item x="540"/>
        <item x="104"/>
        <item x="439"/>
        <item x="18"/>
        <item x="338"/>
        <item x="545"/>
        <item x="253"/>
        <item x="278"/>
        <item x="255"/>
        <item x="562"/>
        <item x="860"/>
        <item x="140"/>
        <item x="27"/>
        <item x="866"/>
        <item x="673"/>
        <item x="63"/>
        <item x="597"/>
        <item x="766"/>
        <item x="857"/>
        <item x="132"/>
        <item x="590"/>
        <item x="241"/>
        <item x="863"/>
        <item x="890"/>
        <item x="91"/>
        <item x="713"/>
        <item x="167"/>
        <item x="643"/>
        <item x="893"/>
        <item x="474"/>
        <item x="678"/>
        <item x="641"/>
        <item x="243"/>
        <item x="628"/>
        <item x="477"/>
        <item x="305"/>
        <item x="219"/>
        <item x="526"/>
        <item x="818"/>
        <item x="973"/>
        <item x="561"/>
        <item x="947"/>
        <item x="939"/>
        <item x="221"/>
        <item x="447"/>
        <item x="472"/>
        <item x="35"/>
        <item x="231"/>
        <item x="444"/>
        <item x="552"/>
        <item x="176"/>
        <item x="580"/>
        <item x="703"/>
        <item x="12"/>
        <item x="884"/>
        <item x="204"/>
        <item x="319"/>
        <item x="735"/>
        <item x="737"/>
        <item x="383"/>
        <item x="888"/>
        <item x="265"/>
        <item x="293"/>
        <item x="134"/>
        <item x="932"/>
        <item x="412"/>
        <item x="953"/>
        <item x="45"/>
        <item x="672"/>
        <item x="95"/>
        <item x="76"/>
        <item x="166"/>
        <item x="138"/>
        <item x="247"/>
        <item x="625"/>
        <item x="111"/>
        <item x="373"/>
        <item x="115"/>
        <item x="752"/>
        <item x="172"/>
        <item x="436"/>
        <item x="189"/>
        <item x="437"/>
        <item x="29"/>
        <item x="24"/>
        <item x="156"/>
        <item x="74"/>
        <item x="755"/>
        <item x="739"/>
        <item x="271"/>
        <item x="290"/>
        <item x="670"/>
        <item x="382"/>
        <item x="483"/>
        <item x="769"/>
        <item x="42"/>
        <item x="912"/>
        <item x="554"/>
        <item x="124"/>
        <item x="820"/>
        <item x="694"/>
        <item x="295"/>
        <item x="822"/>
        <item x="388"/>
        <item x="14"/>
        <item x="108"/>
        <item x="579"/>
        <item x="907"/>
        <item x="23"/>
        <item x="232"/>
        <item x="7"/>
        <item x="725"/>
        <item x="551"/>
        <item x="711"/>
        <item x="350"/>
        <item x="355"/>
        <item x="374"/>
        <item x="354"/>
        <item x="56"/>
        <item x="347"/>
        <item x="688"/>
        <item x="34"/>
        <item x="415"/>
        <item x="533"/>
        <item x="101"/>
        <item x="165"/>
        <item x="943"/>
        <item x="69"/>
        <item x="288"/>
        <item x="607"/>
        <item x="916"/>
        <item x="576"/>
        <item x="724"/>
        <item x="676"/>
        <item x="203"/>
        <item x="516"/>
        <item x="129"/>
        <item x="202"/>
        <item x="609"/>
        <item x="184"/>
        <item x="201"/>
        <item x="839"/>
        <item x="575"/>
        <item x="292"/>
        <item x="119"/>
        <item x="365"/>
        <item x="527"/>
        <item x="454"/>
        <item x="770"/>
        <item x="601"/>
        <item x="789"/>
        <item x="157"/>
        <item x="870"/>
        <item x="696"/>
        <item x="359"/>
        <item x="55"/>
        <item x="978"/>
        <item x="682"/>
        <item x="824"/>
        <item x="864"/>
        <item x="710"/>
        <item x="729"/>
        <item x="496"/>
        <item x="895"/>
        <item x="404"/>
        <item x="990"/>
        <item x="795"/>
        <item x="612"/>
        <item x="451"/>
        <item x="215"/>
        <item x="948"/>
        <item x="246"/>
        <item x="869"/>
        <item x="743"/>
        <item x="254"/>
        <item x="158"/>
        <item x="757"/>
        <item x="13"/>
        <item x="291"/>
        <item x="170"/>
        <item x="944"/>
        <item x="521"/>
        <item x="406"/>
        <item x="896"/>
        <item x="833"/>
        <item x="351"/>
        <item x="420"/>
        <item x="389"/>
        <item x="284"/>
        <item x="856"/>
        <item x="61"/>
        <item x="642"/>
        <item x="68"/>
        <item x="762"/>
        <item x="375"/>
        <item x="368"/>
        <item x="603"/>
        <item x="335"/>
        <item x="968"/>
        <item x="228"/>
        <item x="426"/>
        <item x="320"/>
        <item x="85"/>
        <item x="773"/>
        <item x="565"/>
        <item x="71"/>
        <item x="654"/>
        <item x="19"/>
        <item x="921"/>
        <item x="858"/>
        <item x="334"/>
        <item x="763"/>
        <item x="667"/>
        <item x="213"/>
        <item x="429"/>
        <item x="399"/>
        <item x="616"/>
        <item x="107"/>
        <item x="881"/>
        <item x="456"/>
        <item x="487"/>
        <item x="197"/>
        <item x="756"/>
        <item x="223"/>
        <item x="198"/>
        <item x="300"/>
        <item x="535"/>
        <item x="748"/>
        <item x="21"/>
        <item x="491"/>
        <item x="817"/>
        <item x="88"/>
        <item x="273"/>
        <item x="289"/>
        <item x="392"/>
        <item x="268"/>
        <item x="652"/>
        <item x="687"/>
        <item x="395"/>
        <item x="419"/>
        <item x="693"/>
        <item x="407"/>
        <item x="357"/>
        <item x="171"/>
        <item x="746"/>
        <item x="424"/>
        <item x="706"/>
        <item x="751"/>
        <item x="825"/>
        <item x="977"/>
        <item x="217"/>
        <item x="222"/>
        <item x="695"/>
        <item x="32"/>
        <item x="262"/>
        <item x="248"/>
        <item x="453"/>
        <item x="957"/>
        <item x="353"/>
        <item x="534"/>
        <item x="511"/>
        <item x="681"/>
        <item x="852"/>
        <item x="962"/>
        <item x="163"/>
        <item x="479"/>
        <item x="145"/>
        <item x="588"/>
        <item x="341"/>
        <item x="886"/>
        <item x="831"/>
        <item x="793"/>
        <item x="697"/>
        <item x="151"/>
        <item x="656"/>
        <item x="149"/>
        <item x="806"/>
        <item x="877"/>
        <item x="567"/>
        <item x="127"/>
        <item x="531"/>
        <item x="991"/>
        <item x="728"/>
        <item x="685"/>
        <item x="940"/>
        <item x="207"/>
        <item x="717"/>
        <item x="251"/>
        <item x="154"/>
        <item x="462"/>
        <item x="499"/>
        <item x="950"/>
        <item x="602"/>
        <item x="835"/>
        <item x="622"/>
        <item x="237"/>
        <item x="936"/>
        <item x="2"/>
        <item x="920"/>
        <item x="78"/>
        <item x="401"/>
        <item x="623"/>
        <item x="274"/>
        <item x="206"/>
        <item x="668"/>
        <item x="434"/>
        <item x="542"/>
        <item x="513"/>
        <item x="467"/>
        <item x="683"/>
        <item x="135"/>
        <item x="139"/>
        <item x="430"/>
        <item x="330"/>
        <item x="983"/>
        <item x="620"/>
        <item x="79"/>
        <item x="486"/>
        <item x="761"/>
        <item x="410"/>
        <item x="181"/>
        <item x="610"/>
        <item x="538"/>
        <item x="178"/>
        <item x="934"/>
        <item x="308"/>
        <item x="878"/>
        <item x="416"/>
        <item x="897"/>
        <item x="358"/>
        <item x="719"/>
        <item x="647"/>
        <item x="8"/>
        <item x="62"/>
        <item x="740"/>
        <item x="926"/>
        <item x="686"/>
        <item x="169"/>
        <item x="281"/>
        <item x="993"/>
        <item x="450"/>
        <item x="891"/>
        <item x="847"/>
        <item x="949"/>
        <item x="655"/>
        <item x="363"/>
        <item x="314"/>
        <item x="712"/>
        <item x="573"/>
        <item x="720"/>
        <item x="617"/>
        <item x="298"/>
        <item x="396"/>
        <item x="568"/>
        <item x="862"/>
        <item x="796"/>
        <item x="96"/>
        <item x="765"/>
        <item x="393"/>
        <item x="631"/>
        <item x="845"/>
        <item x="160"/>
        <item x="269"/>
        <item x="87"/>
        <item x="843"/>
        <item x="716"/>
        <item x="502"/>
        <item x="634"/>
        <item x="842"/>
        <item x="970"/>
        <item x="801"/>
        <item x="90"/>
        <item x="744"/>
        <item x="559"/>
        <item x="82"/>
        <item x="791"/>
        <item x="549"/>
        <item x="805"/>
        <item x="987"/>
        <item x="876"/>
        <item x="283"/>
        <item x="666"/>
        <item x="174"/>
        <item x="342"/>
        <item x="294"/>
        <item x="604"/>
        <item x="339"/>
        <item x="279"/>
        <item x="629"/>
        <item x="633"/>
        <item x="377"/>
        <item x="965"/>
        <item x="299"/>
        <item x="632"/>
        <item x="121"/>
        <item x="840"/>
        <item x="310"/>
        <item x="428"/>
        <item x="922"/>
        <item x="417"/>
        <item x="414"/>
        <item x="70"/>
        <item x="226"/>
        <item x="635"/>
        <item x="759"/>
        <item x="613"/>
        <item x="425"/>
        <item x="758"/>
        <item x="128"/>
        <item x="126"/>
        <item x="403"/>
        <item x="657"/>
        <item x="708"/>
        <item x="459"/>
        <item x="929"/>
        <item x="488"/>
        <item x="582"/>
        <item x="569"/>
        <item x="205"/>
        <item x="853"/>
        <item x="544"/>
        <item x="980"/>
        <item x="783"/>
        <item x="356"/>
        <item x="329"/>
        <item x="498"/>
        <item x="964"/>
        <item x="455"/>
        <item x="557"/>
        <item x="503"/>
        <item x="984"/>
        <item x="385"/>
        <item x="316"/>
        <item x="324"/>
        <item x="60"/>
        <item x="26"/>
        <item x="564"/>
        <item x="242"/>
        <item x="266"/>
        <item x="443"/>
        <item x="928"/>
        <item x="785"/>
        <item x="16"/>
        <item x="440"/>
        <item x="39"/>
        <item x="461"/>
        <item x="94"/>
        <item x="826"/>
        <item x="698"/>
        <item x="494"/>
        <item x="906"/>
        <item x="360"/>
        <item x="661"/>
        <item x="478"/>
        <item x="900"/>
        <item x="804"/>
        <item x="994"/>
        <item x="915"/>
        <item x="734"/>
        <item x="838"/>
        <item x="193"/>
        <item x="809"/>
        <item x="109"/>
        <item x="371"/>
        <item x="162"/>
        <item x="344"/>
        <item x="972"/>
        <item x="834"/>
        <item x="328"/>
        <item x="64"/>
        <item x="367"/>
        <item x="380"/>
        <item x="637"/>
        <item x="394"/>
        <item x="925"/>
        <item x="239"/>
        <item x="560"/>
        <item x="208"/>
        <item x="173"/>
        <item x="532"/>
        <item x="966"/>
        <item x="442"/>
        <item x="905"/>
        <item x="161"/>
        <item x="619"/>
        <item x="727"/>
        <item x="17"/>
        <item x="159"/>
        <item x="480"/>
        <item x="441"/>
        <item x="585"/>
        <item x="974"/>
        <item x="196"/>
        <item x="828"/>
        <item x="506"/>
        <item x="951"/>
        <item x="37"/>
        <item x="518"/>
        <item x="405"/>
        <item x="836"/>
        <item x="130"/>
        <item x="887"/>
        <item x="73"/>
        <item x="528"/>
        <item x="50"/>
        <item x="379"/>
        <item x="594"/>
        <item x="781"/>
        <item x="190"/>
        <item x="830"/>
        <item x="691"/>
        <item x="10"/>
        <item x="40"/>
        <item x="955"/>
        <item x="959"/>
        <item x="147"/>
        <item x="639"/>
        <item x="797"/>
        <item x="301"/>
        <item x="67"/>
        <item x="507"/>
        <item x="146"/>
        <item x="457"/>
        <item x="646"/>
        <item x="372"/>
        <item x="402"/>
        <item x="892"/>
        <item x="349"/>
        <item x="520"/>
        <item x="851"/>
        <item x="214"/>
        <item x="183"/>
        <item x="296"/>
        <item x="982"/>
        <item x="591"/>
        <item x="989"/>
        <item x="692"/>
        <item x="546"/>
        <item x="252"/>
        <item x="605"/>
        <item x="257"/>
        <item x="702"/>
        <item x="945"/>
        <item x="15"/>
        <item x="263"/>
        <item x="362"/>
        <item x="303"/>
        <item x="777"/>
        <item x="800"/>
        <item x="123"/>
        <item x="927"/>
        <item x="267"/>
        <item x="882"/>
        <item x="608"/>
        <item x="614"/>
        <item x="924"/>
        <item x="423"/>
        <item x="433"/>
        <item x="250"/>
        <item x="624"/>
        <item x="286"/>
        <item x="186"/>
        <item x="83"/>
        <item x="689"/>
        <item x="664"/>
        <item x="336"/>
        <item x="873"/>
        <item x="493"/>
        <item x="671"/>
        <item x="894"/>
        <item x="297"/>
        <item x="772"/>
        <item x="105"/>
        <item x="411"/>
        <item x="4"/>
        <item x="975"/>
        <item x="136"/>
        <item x="304"/>
        <item x="473"/>
        <item x="736"/>
        <item x="0"/>
        <item x="102"/>
        <item x="327"/>
        <item x="911"/>
        <item x="400"/>
        <item x="5"/>
        <item x="509"/>
        <item x="343"/>
        <item x="220"/>
        <item x="749"/>
        <item x="541"/>
        <item x="571"/>
        <item x="225"/>
        <item x="883"/>
        <item x="195"/>
        <item x="627"/>
        <item x="249"/>
        <item x="901"/>
        <item x="175"/>
        <item x="99"/>
        <item x="38"/>
        <item x="370"/>
        <item x="117"/>
        <item x="581"/>
        <item x="808"/>
        <item x="913"/>
        <item x="786"/>
        <item x="43"/>
        <item x="93"/>
        <item x="885"/>
        <item x="774"/>
        <item x="937"/>
        <item x="730"/>
        <item x="780"/>
        <item x="337"/>
        <item x="317"/>
        <item x="649"/>
        <item x="889"/>
        <item x="556"/>
        <item x="256"/>
        <item x="679"/>
        <item x="782"/>
        <item x="120"/>
        <item x="699"/>
        <item x="995"/>
        <item x="143"/>
        <item x="125"/>
        <item x="11"/>
        <item x="985"/>
        <item x="771"/>
        <item x="574"/>
        <item x="799"/>
        <item x="114"/>
        <item x="52"/>
        <item x="482"/>
        <item x="141"/>
        <item x="264"/>
        <item x="103"/>
        <item x="811"/>
        <item x="397"/>
        <item x="589"/>
        <item x="116"/>
        <item x="287"/>
        <item x="25"/>
        <item x="910"/>
        <item x="861"/>
        <item x="20"/>
        <item x="481"/>
        <item x="650"/>
        <item x="750"/>
        <item x="988"/>
        <item x="963"/>
        <item x="427"/>
        <item x="72"/>
        <item x="714"/>
        <item x="871"/>
        <item x="587"/>
        <item x="229"/>
        <item x="810"/>
        <item x="855"/>
        <item x="465"/>
        <item x="586"/>
        <item x="276"/>
        <item x="387"/>
        <item x="485"/>
        <item x="630"/>
        <item x="653"/>
        <item x="515"/>
        <item x="364"/>
        <item x="148"/>
        <item x="914"/>
        <item x="46"/>
        <item x="100"/>
        <item x="812"/>
        <item x="177"/>
        <item x="41"/>
        <item x="798"/>
        <item x="445"/>
        <item x="322"/>
        <item x="194"/>
        <item x="644"/>
        <item x="182"/>
        <item x="753"/>
        <item x="59"/>
        <item x="280"/>
        <item x="325"/>
        <item x="872"/>
        <item x="645"/>
        <item x="726"/>
        <item x="903"/>
        <item x="904"/>
        <item x="391"/>
        <item x="164"/>
        <item x="961"/>
        <item x="31"/>
        <item x="484"/>
        <item x="899"/>
        <item x="868"/>
        <item x="547"/>
        <item x="470"/>
        <item x="191"/>
        <item x="930"/>
        <item x="449"/>
        <item x="28"/>
        <item x="954"/>
        <item x="539"/>
        <item x="669"/>
        <item x="452"/>
        <item x="677"/>
        <item x="179"/>
        <item x="54"/>
        <item x="497"/>
        <item x="376"/>
        <item x="9"/>
        <item x="648"/>
        <item x="49"/>
        <item x="611"/>
        <item x="137"/>
        <item x="548"/>
        <item x="512"/>
        <item x="807"/>
        <item x="760"/>
        <item x="1"/>
        <item x="505"/>
        <item x="236"/>
        <item x="626"/>
        <item x="84"/>
        <item x="492"/>
        <item x="77"/>
        <item x="837"/>
        <item x="471"/>
        <item x="475"/>
        <item x="227"/>
        <item x="674"/>
        <item x="435"/>
        <item x="458"/>
        <item x="318"/>
        <item x="823"/>
        <item x="210"/>
        <item x="259"/>
        <item x="352"/>
        <item x="275"/>
        <item x="346"/>
        <item x="919"/>
        <item x="58"/>
        <item x="815"/>
        <item x="501"/>
        <item x="543"/>
        <item x="244"/>
        <item x="86"/>
        <item x="827"/>
        <item x="553"/>
        <item x="398"/>
        <item x="558"/>
        <item x="829"/>
        <item x="92"/>
        <item x="593"/>
        <item x="917"/>
        <item x="112"/>
        <item x="802"/>
        <item x="81"/>
        <item x="113"/>
        <item x="742"/>
        <item x="180"/>
        <item x="723"/>
        <item x="832"/>
        <item x="306"/>
        <item x="813"/>
        <item x="224"/>
        <item x="312"/>
        <item x="849"/>
        <item x="902"/>
        <item x="578"/>
        <item x="819"/>
        <item x="80"/>
        <item x="432"/>
        <item x="850"/>
        <item x="199"/>
        <item x="418"/>
        <item x="326"/>
        <item x="187"/>
        <item x="438"/>
        <item x="185"/>
        <item x="969"/>
        <item x="270"/>
        <item x="323"/>
        <item x="510"/>
        <item x="22"/>
        <item x="976"/>
        <item x="332"/>
        <item x="209"/>
        <item x="150"/>
        <item x="282"/>
        <item x="188"/>
        <item x="854"/>
        <item x="523"/>
        <item x="659"/>
        <item x="500"/>
        <item x="537"/>
        <item x="315"/>
        <item x="431"/>
        <item x="946"/>
        <item x="584"/>
        <item x="636"/>
        <item x="44"/>
        <item x="508"/>
        <item x="309"/>
        <item x="110"/>
        <item x="89"/>
        <item x="216"/>
        <item x="302"/>
        <item x="106"/>
        <item x="200"/>
        <item x="277"/>
        <item x="732"/>
        <item x="331"/>
        <item x="598"/>
        <item x="98"/>
        <item x="680"/>
        <item x="57"/>
        <item x="570"/>
        <item x="784"/>
        <item x="705"/>
        <item x="258"/>
        <item x="956"/>
        <item x="960"/>
        <item x="519"/>
        <item x="745"/>
        <item x="754"/>
        <item x="118"/>
        <item x="788"/>
        <item x="448"/>
        <item x="525"/>
        <item x="790"/>
        <item x="596"/>
        <item x="464"/>
        <item x="908"/>
        <item x="992"/>
        <item x="446"/>
        <item x="550"/>
        <item x="731"/>
        <item x="764"/>
        <item x="168"/>
        <item x="867"/>
        <item t="default"/>
      </items>
    </pivotField>
    <pivotField showAll="0">
      <items count="4">
        <item x="0"/>
        <item x="1"/>
        <item x="2"/>
        <item t="default"/>
      </items>
    </pivotField>
    <pivotField showAll="0">
      <items count="4">
        <item x="2"/>
        <item x="1"/>
        <item x="0"/>
        <item t="default"/>
      </items>
    </pivotField>
    <pivotField showAll="0"/>
    <pivotField showAll="0"/>
    <pivotField showAll="0"/>
    <pivotField showAll="0">
      <items count="5">
        <item x="1"/>
        <item x="0"/>
        <item x="2"/>
        <item x="3"/>
        <item t="default"/>
      </items>
    </pivotField>
    <pivotField dataField="1" showAll="0">
      <items count="5">
        <item h="1" x="3"/>
        <item x="2"/>
        <item h="1" x="1"/>
        <item h="1" x="0"/>
        <item t="default"/>
      </items>
    </pivotField>
    <pivotField axis="axisRow" showAll="0" defaultSubtotal="0">
      <items count="14">
        <item sd="0" x="0"/>
        <item sd="0" x="1"/>
        <item sd="0" x="2"/>
        <item sd="0" x="3"/>
        <item sd="0" x="4"/>
        <item sd="0" x="5"/>
        <item sd="0" x="6"/>
        <item sd="0" x="7"/>
        <item sd="0" x="8"/>
        <item sd="0" x="9"/>
        <item sd="0" x="10"/>
        <item sd="0" x="11"/>
        <item sd="0" x="12"/>
        <item h="1" sd="0" x="13"/>
      </items>
    </pivotField>
  </pivotFields>
  <rowFields count="3">
    <field x="10"/>
    <field x="1"/>
    <field x="2"/>
  </rowFields>
  <rowItems count="13">
    <i>
      <x v="1"/>
    </i>
    <i>
      <x v="2"/>
    </i>
    <i>
      <x v="3"/>
    </i>
    <i>
      <x v="4"/>
    </i>
    <i>
      <x v="5"/>
    </i>
    <i>
      <x v="6"/>
    </i>
    <i>
      <x v="7"/>
    </i>
    <i>
      <x v="8"/>
    </i>
    <i>
      <x v="9"/>
    </i>
    <i>
      <x v="10"/>
    </i>
    <i>
      <x v="11"/>
    </i>
    <i>
      <x v="12"/>
    </i>
    <i t="grand">
      <x/>
    </i>
  </rowItems>
  <colItems count="1">
    <i/>
  </colItems>
  <dataFields count="1">
    <dataField name="Sum of Passenger_Count" fld="9" baseField="0" baseItem="0"/>
  </dataFields>
  <chartFormats count="14">
    <chartFormat chart="5" format="0" series="1">
      <pivotArea type="data" outline="0" fieldPosition="0">
        <references count="1">
          <reference field="4294967294" count="1" selected="0">
            <x v="0"/>
          </reference>
        </references>
      </pivotArea>
    </chartFormat>
    <chartFormat chart="7" format="42" series="1">
      <pivotArea type="data" outline="0" fieldPosition="0">
        <references count="1">
          <reference field="4294967294" count="1" selected="0">
            <x v="0"/>
          </reference>
        </references>
      </pivotArea>
    </chartFormat>
    <chartFormat chart="7" format="43">
      <pivotArea type="data" outline="0" fieldPosition="0">
        <references count="2">
          <reference field="4294967294" count="1" selected="0">
            <x v="0"/>
          </reference>
          <reference field="10" count="1" selected="0">
            <x v="1"/>
          </reference>
        </references>
      </pivotArea>
    </chartFormat>
    <chartFormat chart="7" format="44">
      <pivotArea type="data" outline="0" fieldPosition="0">
        <references count="2">
          <reference field="4294967294" count="1" selected="0">
            <x v="0"/>
          </reference>
          <reference field="10" count="1" selected="0">
            <x v="2"/>
          </reference>
        </references>
      </pivotArea>
    </chartFormat>
    <chartFormat chart="7" format="45">
      <pivotArea type="data" outline="0" fieldPosition="0">
        <references count="2">
          <reference field="4294967294" count="1" selected="0">
            <x v="0"/>
          </reference>
          <reference field="10" count="1" selected="0">
            <x v="3"/>
          </reference>
        </references>
      </pivotArea>
    </chartFormat>
    <chartFormat chart="7" format="46">
      <pivotArea type="data" outline="0" fieldPosition="0">
        <references count="2">
          <reference field="4294967294" count="1" selected="0">
            <x v="0"/>
          </reference>
          <reference field="10" count="1" selected="0">
            <x v="4"/>
          </reference>
        </references>
      </pivotArea>
    </chartFormat>
    <chartFormat chart="7" format="47">
      <pivotArea type="data" outline="0" fieldPosition="0">
        <references count="2">
          <reference field="4294967294" count="1" selected="0">
            <x v="0"/>
          </reference>
          <reference field="10" count="1" selected="0">
            <x v="5"/>
          </reference>
        </references>
      </pivotArea>
    </chartFormat>
    <chartFormat chart="7" format="48">
      <pivotArea type="data" outline="0" fieldPosition="0">
        <references count="2">
          <reference field="4294967294" count="1" selected="0">
            <x v="0"/>
          </reference>
          <reference field="10" count="1" selected="0">
            <x v="6"/>
          </reference>
        </references>
      </pivotArea>
    </chartFormat>
    <chartFormat chart="7" format="49">
      <pivotArea type="data" outline="0" fieldPosition="0">
        <references count="2">
          <reference field="4294967294" count="1" selected="0">
            <x v="0"/>
          </reference>
          <reference field="10" count="1" selected="0">
            <x v="7"/>
          </reference>
        </references>
      </pivotArea>
    </chartFormat>
    <chartFormat chart="7" format="50">
      <pivotArea type="data" outline="0" fieldPosition="0">
        <references count="2">
          <reference field="4294967294" count="1" selected="0">
            <x v="0"/>
          </reference>
          <reference field="10" count="1" selected="0">
            <x v="8"/>
          </reference>
        </references>
      </pivotArea>
    </chartFormat>
    <chartFormat chart="7" format="51">
      <pivotArea type="data" outline="0" fieldPosition="0">
        <references count="2">
          <reference field="4294967294" count="1" selected="0">
            <x v="0"/>
          </reference>
          <reference field="10" count="1" selected="0">
            <x v="9"/>
          </reference>
        </references>
      </pivotArea>
    </chartFormat>
    <chartFormat chart="7" format="52">
      <pivotArea type="data" outline="0" fieldPosition="0">
        <references count="2">
          <reference field="4294967294" count="1" selected="0">
            <x v="0"/>
          </reference>
          <reference field="10" count="1" selected="0">
            <x v="10"/>
          </reference>
        </references>
      </pivotArea>
    </chartFormat>
    <chartFormat chart="7" format="53">
      <pivotArea type="data" outline="0" fieldPosition="0">
        <references count="2">
          <reference field="4294967294" count="1" selected="0">
            <x v="0"/>
          </reference>
          <reference field="10" count="1" selected="0">
            <x v="11"/>
          </reference>
        </references>
      </pivotArea>
    </chartFormat>
    <chartFormat chart="7" format="54">
      <pivotArea type="data" outline="0" fieldPosition="0">
        <references count="2">
          <reference field="4294967294" count="1" selected="0">
            <x v="0"/>
          </reference>
          <reference field="1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5" name="PivotTable2"/>
    <pivotTable tabId="5" name="PivotTable10"/>
    <pivotTable tabId="5" name="PivotTable3"/>
    <pivotTable tabId="5" name="PivotTable4"/>
    <pivotTable tabId="5" name="PivotTable6"/>
    <pivotTable tabId="5" name="PivotTable8"/>
    <pivotTable tabId="5" name="PivotTable9"/>
    <pivotTable tabId="5" name="PivotTable11"/>
    <pivotTable tabId="5" name="PivotTable7"/>
    <pivotTable tabId="5" name="PivotTable5"/>
  </pivotTables>
  <data>
    <tabular pivotCacheId="1">
      <items count="14">
        <i x="1" s="1"/>
        <i x="2" s="1"/>
        <i x="3" s="1"/>
        <i x="4" s="1"/>
        <i x="5" s="1"/>
        <i x="6" s="1"/>
        <i x="7" s="1"/>
        <i x="8" s="1"/>
        <i x="9" s="1"/>
        <i x="10" s="1"/>
        <i x="11" s="1"/>
        <i x="12" s="1"/>
        <i x="0" s="1"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_Method">
  <pivotTables>
    <pivotTable tabId="5" name="PivotTable8"/>
    <pivotTable tabId="5" name="PivotTable10"/>
    <pivotTable tabId="5" name="PivotTable11"/>
    <pivotTable tabId="5" name="PivotTable2"/>
    <pivotTable tabId="5" name="PivotTable3"/>
    <pivotTable tabId="5" name="PivotTable4"/>
    <pivotTable tabId="5" name="PivotTable5"/>
    <pivotTable tabId="5" name="PivotTable6"/>
    <pivotTable tabId="5" name="PivotTable7"/>
    <pivotTable tabId="5" name="PivotTable9"/>
  </pivotTables>
  <data>
    <tabular pivotCacheId="1">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ssenger_Count" sourceName="Passenger_Count">
  <pivotTables>
    <pivotTable tabId="5" name="PivotTable2"/>
    <pivotTable tabId="5" name="PivotTable10"/>
    <pivotTable tabId="5" name="PivotTable11"/>
    <pivotTable tabId="5" name="PivotTable3"/>
    <pivotTable tabId="5" name="PivotTable4"/>
    <pivotTable tabId="5" name="PivotTable5"/>
    <pivotTable tabId="5" name="PivotTable6"/>
    <pivotTable tabId="5" name="PivotTable7"/>
    <pivotTable tabId="5" name="PivotTable8"/>
    <pivotTable tabId="5" name="PivotTable9"/>
  </pivotTables>
  <data>
    <tabular pivotCacheId="1">
      <items count="4">
        <i x="3"/>
        <i x="2" s="1"/>
        <i x="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rop_Location" sourceName="Drop_Location">
  <pivotTables>
    <pivotTable tabId="5" name="PivotTable1"/>
  </pivotTables>
  <data>
    <tabular pivotCacheId="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s" cache="Slicer_Months" caption="Months" rowHeight="234950"/>
  <slicer name="Payment_Method" cache="Slicer_Payment_Method" caption="Payment_Method" rowHeight="234950"/>
  <slicer name="Passenger_Count" cache="Slicer_Passenger_Count" caption="Passenger_Count" rowHeight="234950"/>
  <slicer name="Drop_Location 1" cache="Slicer_Drop_Location" caption="Drop_Location" rowHeight="234950"/>
</slicers>
</file>

<file path=xl/tables/table1.xml><?xml version="1.0" encoding="utf-8"?>
<table xmlns="http://schemas.openxmlformats.org/spreadsheetml/2006/main" id="1" name="Table1" displayName="Table1" ref="A1:J1001" totalsRowShown="0" headerRowDxfId="3" headerRowBorderDxfId="2" tableBorderDxfId="1">
  <autoFilter ref="A1:J1001"/>
  <tableColumns count="10">
    <tableColumn id="1" name="Ride_ID"/>
    <tableColumn id="2" name="Date" dataDxfId="0"/>
    <tableColumn id="3" name="Time"/>
    <tableColumn id="4" name="Pickup_Location"/>
    <tableColumn id="5" name="Drop_Location"/>
    <tableColumn id="6" name="Driver_Rating"/>
    <tableColumn id="7" name="Trip_Distance (km)"/>
    <tableColumn id="8" name="Fare_Amount (₹)"/>
    <tableColumn id="9" name="Payment_Method"/>
    <tableColumn id="10" name="Passenger_Count"/>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1"/>
  <sheetViews>
    <sheetView topLeftCell="C140" workbookViewId="0">
      <selection activeCell="J367" sqref="J367"/>
    </sheetView>
  </sheetViews>
  <sheetFormatPr defaultRowHeight="13.8" x14ac:dyDescent="0.25"/>
  <cols>
    <col min="1" max="1" width="16.5" customWidth="1"/>
    <col min="2" max="2" width="15.796875" customWidth="1"/>
    <col min="3" max="3" width="17.296875" customWidth="1"/>
    <col min="4" max="4" width="16.69921875" customWidth="1"/>
    <col min="5" max="5" width="15.69921875" customWidth="1"/>
    <col min="6" max="6" width="14.69921875" customWidth="1"/>
    <col min="7" max="7" width="18.59765625" customWidth="1"/>
    <col min="8" max="8" width="17.5" customWidth="1"/>
    <col min="9" max="9" width="18.296875" customWidth="1"/>
    <col min="10" max="10" width="17.5" customWidth="1"/>
  </cols>
  <sheetData>
    <row r="1" spans="1:10" ht="14.4" x14ac:dyDescent="0.25">
      <c r="A1" s="2" t="s">
        <v>0</v>
      </c>
      <c r="B1" s="2" t="s">
        <v>1</v>
      </c>
      <c r="C1" s="2" t="s">
        <v>2</v>
      </c>
      <c r="D1" s="2" t="s">
        <v>3</v>
      </c>
      <c r="E1" s="2" t="s">
        <v>4</v>
      </c>
      <c r="F1" s="2" t="s">
        <v>5</v>
      </c>
      <c r="G1" s="2" t="s">
        <v>6</v>
      </c>
      <c r="H1" s="2" t="s">
        <v>7</v>
      </c>
      <c r="I1" s="2" t="s">
        <v>8</v>
      </c>
      <c r="J1" s="2" t="s">
        <v>9</v>
      </c>
    </row>
    <row r="2" spans="1:10" x14ac:dyDescent="0.25">
      <c r="A2" t="s">
        <v>10</v>
      </c>
      <c r="B2" s="1">
        <v>44983</v>
      </c>
      <c r="C2" t="s">
        <v>1010</v>
      </c>
      <c r="D2" t="s">
        <v>2006</v>
      </c>
      <c r="E2" t="s">
        <v>2008</v>
      </c>
      <c r="F2">
        <v>3.4</v>
      </c>
      <c r="G2">
        <v>23.6</v>
      </c>
      <c r="H2">
        <v>322.64999999999998</v>
      </c>
      <c r="I2" t="s">
        <v>2009</v>
      </c>
      <c r="J2">
        <v>4</v>
      </c>
    </row>
    <row r="3" spans="1:10" x14ac:dyDescent="0.25">
      <c r="A3" t="s">
        <v>11</v>
      </c>
      <c r="B3" s="1">
        <v>45111</v>
      </c>
      <c r="C3" t="s">
        <v>1011</v>
      </c>
      <c r="D3" t="s">
        <v>2006</v>
      </c>
      <c r="E3" t="s">
        <v>2007</v>
      </c>
      <c r="F3">
        <v>3.2</v>
      </c>
      <c r="G3">
        <v>15.5</v>
      </c>
      <c r="H3">
        <v>323.05</v>
      </c>
      <c r="I3" t="s">
        <v>2010</v>
      </c>
      <c r="J3">
        <v>3</v>
      </c>
    </row>
    <row r="4" spans="1:10" x14ac:dyDescent="0.25">
      <c r="A4" t="s">
        <v>12</v>
      </c>
      <c r="B4" s="1">
        <v>45237</v>
      </c>
      <c r="C4" t="s">
        <v>1012</v>
      </c>
      <c r="D4" t="s">
        <v>2007</v>
      </c>
      <c r="E4" t="s">
        <v>2008</v>
      </c>
      <c r="F4">
        <v>4</v>
      </c>
      <c r="G4">
        <v>1.38</v>
      </c>
      <c r="H4">
        <v>961.03</v>
      </c>
      <c r="I4" t="s">
        <v>2009</v>
      </c>
      <c r="J4">
        <v>3</v>
      </c>
    </row>
    <row r="5" spans="1:10" x14ac:dyDescent="0.25">
      <c r="A5" t="s">
        <v>13</v>
      </c>
      <c r="B5" s="1">
        <v>45273</v>
      </c>
      <c r="C5" t="s">
        <v>1013</v>
      </c>
      <c r="D5" t="s">
        <v>2006</v>
      </c>
      <c r="E5" t="s">
        <v>2006</v>
      </c>
      <c r="F5">
        <v>4.9000000000000004</v>
      </c>
      <c r="G5">
        <v>17.100000000000001</v>
      </c>
      <c r="H5">
        <v>250.5</v>
      </c>
      <c r="I5" t="s">
        <v>2011</v>
      </c>
      <c r="J5">
        <v>4</v>
      </c>
    </row>
    <row r="6" spans="1:10" x14ac:dyDescent="0.25">
      <c r="A6" t="s">
        <v>14</v>
      </c>
      <c r="B6" s="1">
        <v>45085</v>
      </c>
      <c r="C6" t="s">
        <v>1014</v>
      </c>
      <c r="D6" t="s">
        <v>2008</v>
      </c>
      <c r="E6" t="s">
        <v>2007</v>
      </c>
      <c r="F6">
        <v>4.5</v>
      </c>
      <c r="G6">
        <v>17.62</v>
      </c>
      <c r="H6">
        <v>312.58999999999997</v>
      </c>
      <c r="I6" t="s">
        <v>2012</v>
      </c>
      <c r="J6">
        <v>2</v>
      </c>
    </row>
    <row r="7" spans="1:10" x14ac:dyDescent="0.25">
      <c r="A7" t="s">
        <v>15</v>
      </c>
      <c r="B7" s="1">
        <v>45160</v>
      </c>
      <c r="C7" t="s">
        <v>1015</v>
      </c>
      <c r="D7" t="s">
        <v>2006</v>
      </c>
      <c r="E7" t="s">
        <v>2008</v>
      </c>
      <c r="F7">
        <v>4.5999999999999996</v>
      </c>
      <c r="G7">
        <v>13.05</v>
      </c>
      <c r="H7">
        <v>756.85</v>
      </c>
      <c r="I7" t="s">
        <v>2011</v>
      </c>
      <c r="J7">
        <v>1</v>
      </c>
    </row>
    <row r="8" spans="1:10" x14ac:dyDescent="0.25">
      <c r="A8" t="s">
        <v>16</v>
      </c>
      <c r="B8" s="1">
        <v>44950</v>
      </c>
      <c r="C8" t="s">
        <v>1016</v>
      </c>
      <c r="D8" t="s">
        <v>2006</v>
      </c>
      <c r="E8" t="s">
        <v>2008</v>
      </c>
      <c r="F8">
        <v>3.2</v>
      </c>
      <c r="G8">
        <v>23.14</v>
      </c>
      <c r="H8">
        <v>456.51</v>
      </c>
      <c r="I8" t="s">
        <v>2012</v>
      </c>
      <c r="J8">
        <v>4</v>
      </c>
    </row>
    <row r="9" spans="1:10" x14ac:dyDescent="0.25">
      <c r="A9" t="s">
        <v>17</v>
      </c>
      <c r="B9" s="1">
        <v>45197</v>
      </c>
      <c r="C9" t="s">
        <v>1017</v>
      </c>
      <c r="D9" t="s">
        <v>2007</v>
      </c>
      <c r="E9" t="s">
        <v>2006</v>
      </c>
      <c r="F9">
        <v>3.1</v>
      </c>
      <c r="G9">
        <v>11.38</v>
      </c>
      <c r="H9">
        <v>935.55</v>
      </c>
      <c r="I9" t="s">
        <v>2009</v>
      </c>
      <c r="J9">
        <v>2</v>
      </c>
    </row>
    <row r="10" spans="1:10" x14ac:dyDescent="0.25">
      <c r="A10" t="s">
        <v>18</v>
      </c>
      <c r="B10" s="1">
        <v>45043</v>
      </c>
      <c r="C10" t="s">
        <v>1018</v>
      </c>
      <c r="D10" t="s">
        <v>2006</v>
      </c>
      <c r="E10" t="s">
        <v>2008</v>
      </c>
      <c r="F10">
        <v>4.4000000000000004</v>
      </c>
      <c r="G10">
        <v>2.37</v>
      </c>
      <c r="H10">
        <v>950.77</v>
      </c>
      <c r="I10" t="s">
        <v>2010</v>
      </c>
      <c r="J10">
        <v>2</v>
      </c>
    </row>
    <row r="11" spans="1:10" x14ac:dyDescent="0.25">
      <c r="A11" t="s">
        <v>19</v>
      </c>
      <c r="B11" s="1">
        <v>45261</v>
      </c>
      <c r="C11" t="s">
        <v>1019</v>
      </c>
      <c r="D11" t="s">
        <v>2008</v>
      </c>
      <c r="E11" t="s">
        <v>2008</v>
      </c>
      <c r="F11">
        <v>4.5</v>
      </c>
      <c r="G11">
        <v>2.7</v>
      </c>
      <c r="H11">
        <v>688.77</v>
      </c>
      <c r="I11" t="s">
        <v>2011</v>
      </c>
      <c r="J11">
        <v>4</v>
      </c>
    </row>
    <row r="12" spans="1:10" x14ac:dyDescent="0.25">
      <c r="A12" t="s">
        <v>20</v>
      </c>
      <c r="B12" s="1">
        <v>45099</v>
      </c>
      <c r="C12" t="s">
        <v>1020</v>
      </c>
      <c r="D12" t="s">
        <v>2008</v>
      </c>
      <c r="E12" t="s">
        <v>2008</v>
      </c>
      <c r="F12">
        <v>4.5</v>
      </c>
      <c r="G12">
        <v>17.64</v>
      </c>
      <c r="H12">
        <v>817.39</v>
      </c>
      <c r="I12" t="s">
        <v>2012</v>
      </c>
      <c r="J12">
        <v>1</v>
      </c>
    </row>
    <row r="13" spans="1:10" x14ac:dyDescent="0.25">
      <c r="A13" t="s">
        <v>21</v>
      </c>
      <c r="B13" s="1">
        <v>45165</v>
      </c>
      <c r="C13" t="s">
        <v>1021</v>
      </c>
      <c r="D13" t="s">
        <v>2008</v>
      </c>
      <c r="E13" t="s">
        <v>2008</v>
      </c>
      <c r="F13">
        <v>4.5</v>
      </c>
      <c r="G13">
        <v>23.87</v>
      </c>
      <c r="H13">
        <v>832.94</v>
      </c>
      <c r="I13" t="s">
        <v>2010</v>
      </c>
      <c r="J13">
        <v>4</v>
      </c>
    </row>
    <row r="14" spans="1:10" x14ac:dyDescent="0.25">
      <c r="A14" t="s">
        <v>22</v>
      </c>
      <c r="B14" s="1">
        <v>45266</v>
      </c>
      <c r="C14" t="s">
        <v>1022</v>
      </c>
      <c r="D14" t="s">
        <v>2006</v>
      </c>
      <c r="E14" t="s">
        <v>2007</v>
      </c>
      <c r="F14">
        <v>4.8</v>
      </c>
      <c r="G14">
        <v>17.62</v>
      </c>
      <c r="H14">
        <v>822.15</v>
      </c>
      <c r="I14" t="s">
        <v>2011</v>
      </c>
      <c r="J14">
        <v>1</v>
      </c>
    </row>
    <row r="15" spans="1:10" x14ac:dyDescent="0.25">
      <c r="A15" t="s">
        <v>23</v>
      </c>
      <c r="B15" s="1">
        <v>45219</v>
      </c>
      <c r="C15" t="s">
        <v>1023</v>
      </c>
      <c r="D15" t="s">
        <v>2008</v>
      </c>
      <c r="E15" t="s">
        <v>2006</v>
      </c>
      <c r="F15">
        <v>4.8</v>
      </c>
      <c r="G15">
        <v>10.24</v>
      </c>
      <c r="H15">
        <v>255.33</v>
      </c>
      <c r="I15" t="s">
        <v>2011</v>
      </c>
      <c r="J15">
        <v>3</v>
      </c>
    </row>
    <row r="16" spans="1:10" x14ac:dyDescent="0.25">
      <c r="A16" t="s">
        <v>24</v>
      </c>
      <c r="B16" s="1">
        <v>44946</v>
      </c>
      <c r="C16" t="s">
        <v>1024</v>
      </c>
      <c r="D16" t="s">
        <v>2007</v>
      </c>
      <c r="E16" t="s">
        <v>2007</v>
      </c>
      <c r="F16">
        <v>4.5999999999999996</v>
      </c>
      <c r="G16">
        <v>4.26</v>
      </c>
      <c r="H16">
        <v>399.76</v>
      </c>
      <c r="I16" t="s">
        <v>2009</v>
      </c>
      <c r="J16">
        <v>2</v>
      </c>
    </row>
    <row r="17" spans="1:10" x14ac:dyDescent="0.25">
      <c r="A17" t="s">
        <v>25</v>
      </c>
      <c r="B17" s="1">
        <v>45039</v>
      </c>
      <c r="C17" t="s">
        <v>1025</v>
      </c>
      <c r="D17" t="s">
        <v>2007</v>
      </c>
      <c r="E17" t="s">
        <v>2007</v>
      </c>
      <c r="F17">
        <v>3.9</v>
      </c>
      <c r="G17">
        <v>10.07</v>
      </c>
      <c r="H17">
        <v>629.1</v>
      </c>
      <c r="I17" t="s">
        <v>2011</v>
      </c>
      <c r="J17">
        <v>2</v>
      </c>
    </row>
    <row r="18" spans="1:10" x14ac:dyDescent="0.25">
      <c r="A18" t="s">
        <v>26</v>
      </c>
      <c r="B18" s="1">
        <v>44970</v>
      </c>
      <c r="C18" t="s">
        <v>1026</v>
      </c>
      <c r="D18" t="s">
        <v>2008</v>
      </c>
      <c r="E18" t="s">
        <v>2008</v>
      </c>
      <c r="F18">
        <v>3.9</v>
      </c>
      <c r="G18">
        <v>16.45</v>
      </c>
      <c r="H18">
        <v>133.43</v>
      </c>
      <c r="I18" t="s">
        <v>2009</v>
      </c>
      <c r="J18">
        <v>1</v>
      </c>
    </row>
    <row r="19" spans="1:10" x14ac:dyDescent="0.25">
      <c r="A19" t="s">
        <v>27</v>
      </c>
      <c r="B19" s="1">
        <v>45118</v>
      </c>
      <c r="C19" t="s">
        <v>1027</v>
      </c>
      <c r="D19" t="s">
        <v>2006</v>
      </c>
      <c r="E19" t="s">
        <v>2008</v>
      </c>
      <c r="F19">
        <v>4.0999999999999996</v>
      </c>
      <c r="G19">
        <v>8.32</v>
      </c>
      <c r="H19">
        <v>766.55</v>
      </c>
      <c r="I19" t="s">
        <v>2012</v>
      </c>
      <c r="J19">
        <v>4</v>
      </c>
    </row>
    <row r="20" spans="1:10" x14ac:dyDescent="0.25">
      <c r="A20" t="s">
        <v>28</v>
      </c>
      <c r="B20" s="1">
        <v>45017</v>
      </c>
      <c r="C20" t="s">
        <v>1028</v>
      </c>
      <c r="D20" t="s">
        <v>2007</v>
      </c>
      <c r="E20" t="s">
        <v>2008</v>
      </c>
      <c r="F20">
        <v>4.8</v>
      </c>
      <c r="G20">
        <v>23.7</v>
      </c>
      <c r="H20">
        <v>335.68</v>
      </c>
      <c r="I20" t="s">
        <v>2010</v>
      </c>
      <c r="J20">
        <v>2</v>
      </c>
    </row>
    <row r="21" spans="1:10" x14ac:dyDescent="0.25">
      <c r="A21" t="s">
        <v>29</v>
      </c>
      <c r="B21" s="1">
        <v>45064</v>
      </c>
      <c r="C21" t="s">
        <v>1029</v>
      </c>
      <c r="D21" t="s">
        <v>2007</v>
      </c>
      <c r="E21" t="s">
        <v>2007</v>
      </c>
      <c r="F21">
        <v>4.2</v>
      </c>
      <c r="G21">
        <v>8.39</v>
      </c>
      <c r="H21">
        <v>780.61</v>
      </c>
      <c r="I21" t="s">
        <v>2011</v>
      </c>
      <c r="J21">
        <v>1</v>
      </c>
    </row>
    <row r="22" spans="1:10" x14ac:dyDescent="0.25">
      <c r="A22" t="s">
        <v>30</v>
      </c>
      <c r="B22" s="1">
        <v>44950</v>
      </c>
      <c r="C22" t="s">
        <v>1030</v>
      </c>
      <c r="D22" t="s">
        <v>2007</v>
      </c>
      <c r="E22" t="s">
        <v>2008</v>
      </c>
      <c r="F22">
        <v>4.2</v>
      </c>
      <c r="G22">
        <v>13.03</v>
      </c>
      <c r="H22">
        <v>584.49</v>
      </c>
      <c r="I22" t="s">
        <v>2010</v>
      </c>
      <c r="J22">
        <v>2</v>
      </c>
    </row>
    <row r="23" spans="1:10" x14ac:dyDescent="0.25">
      <c r="A23" t="s">
        <v>31</v>
      </c>
      <c r="B23" s="1">
        <v>44965</v>
      </c>
      <c r="C23" t="s">
        <v>1031</v>
      </c>
      <c r="D23" t="s">
        <v>2007</v>
      </c>
      <c r="E23" t="s">
        <v>2006</v>
      </c>
      <c r="F23">
        <v>4.2</v>
      </c>
      <c r="G23">
        <v>7.09</v>
      </c>
      <c r="H23">
        <v>435.71</v>
      </c>
      <c r="I23" t="s">
        <v>2010</v>
      </c>
      <c r="J23">
        <v>1</v>
      </c>
    </row>
    <row r="24" spans="1:10" x14ac:dyDescent="0.25">
      <c r="A24" t="s">
        <v>32</v>
      </c>
      <c r="B24" s="1">
        <v>45171</v>
      </c>
      <c r="C24" t="s">
        <v>1032</v>
      </c>
      <c r="D24" t="s">
        <v>2007</v>
      </c>
      <c r="E24" t="s">
        <v>2008</v>
      </c>
      <c r="F24">
        <v>4.8</v>
      </c>
      <c r="G24">
        <v>12.75</v>
      </c>
      <c r="H24">
        <v>679.95</v>
      </c>
      <c r="I24" t="s">
        <v>2012</v>
      </c>
      <c r="J24">
        <v>3</v>
      </c>
    </row>
    <row r="25" spans="1:10" x14ac:dyDescent="0.25">
      <c r="A25" t="s">
        <v>33</v>
      </c>
      <c r="B25" s="1">
        <v>45274</v>
      </c>
      <c r="C25" t="s">
        <v>1033</v>
      </c>
      <c r="D25" t="s">
        <v>2008</v>
      </c>
      <c r="E25" t="s">
        <v>2008</v>
      </c>
      <c r="F25">
        <v>4</v>
      </c>
      <c r="G25">
        <v>22.07</v>
      </c>
      <c r="H25">
        <v>893.78</v>
      </c>
      <c r="I25" t="s">
        <v>2010</v>
      </c>
      <c r="J25">
        <v>3</v>
      </c>
    </row>
    <row r="26" spans="1:10" x14ac:dyDescent="0.25">
      <c r="A26" t="s">
        <v>34</v>
      </c>
      <c r="B26" s="1">
        <v>45164</v>
      </c>
      <c r="C26" t="s">
        <v>1034</v>
      </c>
      <c r="D26" t="s">
        <v>2006</v>
      </c>
      <c r="E26" t="s">
        <v>2006</v>
      </c>
      <c r="F26">
        <v>3.7</v>
      </c>
      <c r="G26">
        <v>18.61</v>
      </c>
      <c r="H26">
        <v>451.34</v>
      </c>
      <c r="I26" t="s">
        <v>2012</v>
      </c>
      <c r="J26">
        <v>4</v>
      </c>
    </row>
    <row r="27" spans="1:10" x14ac:dyDescent="0.25">
      <c r="A27" t="s">
        <v>35</v>
      </c>
      <c r="B27" s="1">
        <v>45159</v>
      </c>
      <c r="C27" t="s">
        <v>1035</v>
      </c>
      <c r="D27" t="s">
        <v>2007</v>
      </c>
      <c r="E27" t="s">
        <v>2008</v>
      </c>
      <c r="F27">
        <v>3.4</v>
      </c>
      <c r="G27">
        <v>10.09</v>
      </c>
      <c r="H27">
        <v>697.56</v>
      </c>
      <c r="I27" t="s">
        <v>2012</v>
      </c>
      <c r="J27">
        <v>1</v>
      </c>
    </row>
    <row r="28" spans="1:10" x14ac:dyDescent="0.25">
      <c r="A28" t="s">
        <v>36</v>
      </c>
      <c r="B28" s="1">
        <v>45073</v>
      </c>
      <c r="C28" t="s">
        <v>1036</v>
      </c>
      <c r="D28" t="s">
        <v>2008</v>
      </c>
      <c r="E28" t="s">
        <v>2008</v>
      </c>
      <c r="F28">
        <v>4.5</v>
      </c>
      <c r="G28">
        <v>19.920000000000002</v>
      </c>
      <c r="H28">
        <v>414.55</v>
      </c>
      <c r="I28" t="s">
        <v>2010</v>
      </c>
      <c r="J28">
        <v>2</v>
      </c>
    </row>
    <row r="29" spans="1:10" x14ac:dyDescent="0.25">
      <c r="A29" t="s">
        <v>37</v>
      </c>
      <c r="B29" s="1">
        <v>45053</v>
      </c>
      <c r="C29" t="s">
        <v>1037</v>
      </c>
      <c r="D29" t="s">
        <v>2008</v>
      </c>
      <c r="E29" t="s">
        <v>2006</v>
      </c>
      <c r="F29">
        <v>4.4000000000000004</v>
      </c>
      <c r="G29">
        <v>9.3699999999999992</v>
      </c>
      <c r="H29">
        <v>504.39</v>
      </c>
      <c r="I29" t="s">
        <v>2011</v>
      </c>
      <c r="J29">
        <v>1</v>
      </c>
    </row>
    <row r="30" spans="1:10" x14ac:dyDescent="0.25">
      <c r="A30" t="s">
        <v>38</v>
      </c>
      <c r="B30" s="1">
        <v>44987</v>
      </c>
      <c r="C30" t="s">
        <v>1038</v>
      </c>
      <c r="D30" t="s">
        <v>2007</v>
      </c>
      <c r="E30" t="s">
        <v>2006</v>
      </c>
      <c r="F30">
        <v>4.2</v>
      </c>
      <c r="G30">
        <v>6.9</v>
      </c>
      <c r="H30">
        <v>902.67</v>
      </c>
      <c r="I30" t="s">
        <v>2010</v>
      </c>
      <c r="J30">
        <v>1</v>
      </c>
    </row>
    <row r="31" spans="1:10" x14ac:dyDescent="0.25">
      <c r="A31" t="s">
        <v>39</v>
      </c>
      <c r="B31" s="1">
        <v>45007</v>
      </c>
      <c r="C31" t="s">
        <v>1039</v>
      </c>
      <c r="D31" t="s">
        <v>2007</v>
      </c>
      <c r="E31" t="s">
        <v>2008</v>
      </c>
      <c r="F31">
        <v>4.5999999999999996</v>
      </c>
      <c r="G31">
        <v>17.649999999999999</v>
      </c>
      <c r="H31">
        <v>970.4</v>
      </c>
      <c r="I31" t="s">
        <v>2010</v>
      </c>
      <c r="J31">
        <v>3</v>
      </c>
    </row>
    <row r="32" spans="1:10" x14ac:dyDescent="0.25">
      <c r="A32" t="s">
        <v>40</v>
      </c>
      <c r="B32" s="1">
        <v>45018</v>
      </c>
      <c r="C32" t="s">
        <v>1040</v>
      </c>
      <c r="D32" t="s">
        <v>2006</v>
      </c>
      <c r="E32" t="s">
        <v>2006</v>
      </c>
      <c r="F32">
        <v>4.4000000000000004</v>
      </c>
      <c r="G32">
        <v>17.34</v>
      </c>
      <c r="H32">
        <v>375.2</v>
      </c>
      <c r="I32" t="s">
        <v>2010</v>
      </c>
      <c r="J32">
        <v>3</v>
      </c>
    </row>
    <row r="33" spans="1:10" x14ac:dyDescent="0.25">
      <c r="A33" t="s">
        <v>41</v>
      </c>
      <c r="B33" s="1">
        <v>44999</v>
      </c>
      <c r="C33" t="s">
        <v>1041</v>
      </c>
      <c r="D33" t="s">
        <v>2008</v>
      </c>
      <c r="E33" t="s">
        <v>2008</v>
      </c>
      <c r="F33">
        <v>3.3</v>
      </c>
      <c r="G33">
        <v>15.7</v>
      </c>
      <c r="H33">
        <v>916.89</v>
      </c>
      <c r="I33" t="s">
        <v>2011</v>
      </c>
      <c r="J33">
        <v>4</v>
      </c>
    </row>
    <row r="34" spans="1:10" x14ac:dyDescent="0.25">
      <c r="A34" t="s">
        <v>42</v>
      </c>
      <c r="B34" s="1">
        <v>45106</v>
      </c>
      <c r="C34" t="s">
        <v>1042</v>
      </c>
      <c r="D34" t="s">
        <v>2008</v>
      </c>
      <c r="E34" t="s">
        <v>2006</v>
      </c>
      <c r="F34">
        <v>3.2</v>
      </c>
      <c r="G34">
        <v>13.56</v>
      </c>
      <c r="H34">
        <v>846.38</v>
      </c>
      <c r="I34" t="s">
        <v>2012</v>
      </c>
      <c r="J34">
        <v>1</v>
      </c>
    </row>
    <row r="35" spans="1:10" x14ac:dyDescent="0.25">
      <c r="A35" t="s">
        <v>43</v>
      </c>
      <c r="B35" s="1">
        <v>45187</v>
      </c>
      <c r="C35" t="s">
        <v>1043</v>
      </c>
      <c r="D35" t="s">
        <v>2008</v>
      </c>
      <c r="E35" t="s">
        <v>2006</v>
      </c>
      <c r="F35">
        <v>3.7</v>
      </c>
      <c r="G35">
        <v>23.23</v>
      </c>
      <c r="H35">
        <v>593.80999999999995</v>
      </c>
      <c r="I35" t="s">
        <v>2009</v>
      </c>
      <c r="J35">
        <v>3</v>
      </c>
    </row>
    <row r="36" spans="1:10" x14ac:dyDescent="0.25">
      <c r="A36" t="s">
        <v>44</v>
      </c>
      <c r="B36" s="1">
        <v>45265</v>
      </c>
      <c r="C36" t="s">
        <v>1044</v>
      </c>
      <c r="D36" t="s">
        <v>2008</v>
      </c>
      <c r="E36" t="s">
        <v>2007</v>
      </c>
      <c r="F36">
        <v>4.7</v>
      </c>
      <c r="G36">
        <v>10.17</v>
      </c>
      <c r="H36">
        <v>515.85</v>
      </c>
      <c r="I36" t="s">
        <v>2009</v>
      </c>
      <c r="J36">
        <v>1</v>
      </c>
    </row>
    <row r="37" spans="1:10" x14ac:dyDescent="0.25">
      <c r="A37" t="s">
        <v>45</v>
      </c>
      <c r="B37" s="1">
        <v>45255</v>
      </c>
      <c r="C37" t="s">
        <v>1045</v>
      </c>
      <c r="D37" t="s">
        <v>2007</v>
      </c>
      <c r="E37" t="s">
        <v>2007</v>
      </c>
      <c r="F37">
        <v>3.1</v>
      </c>
      <c r="G37">
        <v>10.37</v>
      </c>
      <c r="H37">
        <v>407.37</v>
      </c>
      <c r="I37" t="s">
        <v>2009</v>
      </c>
      <c r="J37">
        <v>2</v>
      </c>
    </row>
    <row r="38" spans="1:10" x14ac:dyDescent="0.25">
      <c r="A38" t="s">
        <v>46</v>
      </c>
      <c r="B38" s="1">
        <v>45063</v>
      </c>
      <c r="C38" t="s">
        <v>1046</v>
      </c>
      <c r="D38" t="s">
        <v>2007</v>
      </c>
      <c r="E38" t="s">
        <v>2007</v>
      </c>
      <c r="F38">
        <v>4.2</v>
      </c>
      <c r="G38">
        <v>8.18</v>
      </c>
      <c r="H38">
        <v>324.08999999999997</v>
      </c>
      <c r="I38" t="s">
        <v>2012</v>
      </c>
      <c r="J38">
        <v>2</v>
      </c>
    </row>
    <row r="39" spans="1:10" x14ac:dyDescent="0.25">
      <c r="A39" t="s">
        <v>47</v>
      </c>
      <c r="B39" s="1">
        <v>44963</v>
      </c>
      <c r="C39" t="s">
        <v>1047</v>
      </c>
      <c r="D39" t="s">
        <v>2008</v>
      </c>
      <c r="E39" t="s">
        <v>2008</v>
      </c>
      <c r="F39">
        <v>3.1</v>
      </c>
      <c r="G39">
        <v>8.89</v>
      </c>
      <c r="H39">
        <v>181.57</v>
      </c>
      <c r="I39" t="s">
        <v>2012</v>
      </c>
      <c r="J39">
        <v>2</v>
      </c>
    </row>
    <row r="40" spans="1:10" x14ac:dyDescent="0.25">
      <c r="A40" t="s">
        <v>48</v>
      </c>
      <c r="B40" s="1">
        <v>44980</v>
      </c>
      <c r="C40" t="s">
        <v>1048</v>
      </c>
      <c r="D40" t="s">
        <v>2007</v>
      </c>
      <c r="E40" t="s">
        <v>2008</v>
      </c>
      <c r="F40">
        <v>3.1</v>
      </c>
      <c r="G40">
        <v>17.010000000000002</v>
      </c>
      <c r="H40">
        <v>844.62</v>
      </c>
      <c r="I40" t="s">
        <v>2012</v>
      </c>
      <c r="J40">
        <v>4</v>
      </c>
    </row>
    <row r="41" spans="1:10" x14ac:dyDescent="0.25">
      <c r="A41" t="s">
        <v>49</v>
      </c>
      <c r="B41" s="1">
        <v>45160</v>
      </c>
      <c r="C41" t="s">
        <v>1049</v>
      </c>
      <c r="D41" t="s">
        <v>2007</v>
      </c>
      <c r="E41" t="s">
        <v>2007</v>
      </c>
      <c r="F41">
        <v>4.9000000000000004</v>
      </c>
      <c r="G41">
        <v>2.81</v>
      </c>
      <c r="H41">
        <v>494.74</v>
      </c>
      <c r="I41" t="s">
        <v>2010</v>
      </c>
      <c r="J41">
        <v>2</v>
      </c>
    </row>
    <row r="42" spans="1:10" x14ac:dyDescent="0.25">
      <c r="A42" t="s">
        <v>50</v>
      </c>
      <c r="B42" s="1">
        <v>45228</v>
      </c>
      <c r="C42" t="s">
        <v>1050</v>
      </c>
      <c r="D42" t="s">
        <v>2008</v>
      </c>
      <c r="E42" t="s">
        <v>2008</v>
      </c>
      <c r="F42">
        <v>3</v>
      </c>
      <c r="G42">
        <v>19.84</v>
      </c>
      <c r="H42">
        <v>162.05000000000001</v>
      </c>
      <c r="I42" t="s">
        <v>2012</v>
      </c>
      <c r="J42">
        <v>2</v>
      </c>
    </row>
    <row r="43" spans="1:10" x14ac:dyDescent="0.25">
      <c r="A43" t="s">
        <v>51</v>
      </c>
      <c r="B43" s="1">
        <v>44974</v>
      </c>
      <c r="C43" t="s">
        <v>1051</v>
      </c>
      <c r="D43" t="s">
        <v>2008</v>
      </c>
      <c r="E43" t="s">
        <v>2008</v>
      </c>
      <c r="F43">
        <v>4.5</v>
      </c>
      <c r="G43">
        <v>9.9600000000000009</v>
      </c>
      <c r="H43">
        <v>531.91999999999996</v>
      </c>
      <c r="I43" t="s">
        <v>2012</v>
      </c>
      <c r="J43">
        <v>4</v>
      </c>
    </row>
    <row r="44" spans="1:10" x14ac:dyDescent="0.25">
      <c r="A44" t="s">
        <v>52</v>
      </c>
      <c r="B44" s="1">
        <v>45271</v>
      </c>
      <c r="C44" t="s">
        <v>1052</v>
      </c>
      <c r="D44" t="s">
        <v>2007</v>
      </c>
      <c r="E44" t="s">
        <v>2008</v>
      </c>
      <c r="F44">
        <v>3</v>
      </c>
      <c r="G44">
        <v>23.97</v>
      </c>
      <c r="H44">
        <v>640.91999999999996</v>
      </c>
      <c r="I44" t="s">
        <v>2009</v>
      </c>
      <c r="J44">
        <v>4</v>
      </c>
    </row>
    <row r="45" spans="1:10" x14ac:dyDescent="0.25">
      <c r="A45" t="s">
        <v>53</v>
      </c>
      <c r="B45" s="1">
        <v>44989</v>
      </c>
      <c r="C45" t="s">
        <v>1053</v>
      </c>
      <c r="D45" t="s">
        <v>2007</v>
      </c>
      <c r="E45" t="s">
        <v>2008</v>
      </c>
      <c r="F45">
        <v>4</v>
      </c>
      <c r="G45">
        <v>10.35</v>
      </c>
      <c r="H45">
        <v>740.61</v>
      </c>
      <c r="I45" t="s">
        <v>2011</v>
      </c>
      <c r="J45">
        <v>1</v>
      </c>
    </row>
    <row r="46" spans="1:10" x14ac:dyDescent="0.25">
      <c r="A46" t="s">
        <v>54</v>
      </c>
      <c r="B46" s="1">
        <v>45268</v>
      </c>
      <c r="C46" t="s">
        <v>1054</v>
      </c>
      <c r="D46" t="s">
        <v>2008</v>
      </c>
      <c r="E46" t="s">
        <v>2007</v>
      </c>
      <c r="F46">
        <v>3.6</v>
      </c>
      <c r="G46">
        <v>3.99</v>
      </c>
      <c r="H46">
        <v>753.93</v>
      </c>
      <c r="I46" t="s">
        <v>2010</v>
      </c>
      <c r="J46">
        <v>1</v>
      </c>
    </row>
    <row r="47" spans="1:10" x14ac:dyDescent="0.25">
      <c r="A47" t="s">
        <v>55</v>
      </c>
      <c r="B47" s="1">
        <v>44934</v>
      </c>
      <c r="C47" t="s">
        <v>1055</v>
      </c>
      <c r="D47" t="s">
        <v>2008</v>
      </c>
      <c r="E47" t="s">
        <v>2007</v>
      </c>
      <c r="F47">
        <v>4.4000000000000004</v>
      </c>
      <c r="G47">
        <v>24.26</v>
      </c>
      <c r="H47">
        <v>458.44</v>
      </c>
      <c r="I47" t="s">
        <v>2010</v>
      </c>
      <c r="J47">
        <v>2</v>
      </c>
    </row>
    <row r="48" spans="1:10" x14ac:dyDescent="0.25">
      <c r="A48" t="s">
        <v>56</v>
      </c>
      <c r="B48" s="1">
        <v>45036</v>
      </c>
      <c r="C48" t="s">
        <v>1056</v>
      </c>
      <c r="D48" t="s">
        <v>2006</v>
      </c>
      <c r="E48" t="s">
        <v>2008</v>
      </c>
      <c r="F48">
        <v>3.6</v>
      </c>
      <c r="G48">
        <v>6.53</v>
      </c>
      <c r="H48">
        <v>570.96</v>
      </c>
      <c r="I48" t="s">
        <v>2010</v>
      </c>
      <c r="J48">
        <v>1</v>
      </c>
    </row>
    <row r="49" spans="1:10" x14ac:dyDescent="0.25">
      <c r="A49" t="s">
        <v>57</v>
      </c>
      <c r="B49" s="1">
        <v>45272</v>
      </c>
      <c r="C49" t="s">
        <v>1057</v>
      </c>
      <c r="D49" t="s">
        <v>2007</v>
      </c>
      <c r="E49" t="s">
        <v>2007</v>
      </c>
      <c r="F49">
        <v>3.8</v>
      </c>
      <c r="G49">
        <v>7.86</v>
      </c>
      <c r="H49">
        <v>954.19</v>
      </c>
      <c r="I49" t="s">
        <v>2011</v>
      </c>
      <c r="J49">
        <v>3</v>
      </c>
    </row>
    <row r="50" spans="1:10" x14ac:dyDescent="0.25">
      <c r="A50" t="s">
        <v>58</v>
      </c>
      <c r="B50" s="1">
        <v>45201</v>
      </c>
      <c r="C50" t="s">
        <v>1058</v>
      </c>
      <c r="D50" t="s">
        <v>2006</v>
      </c>
      <c r="E50" t="s">
        <v>2007</v>
      </c>
      <c r="F50">
        <v>3.4</v>
      </c>
      <c r="G50">
        <v>22.25</v>
      </c>
      <c r="H50">
        <v>333.39</v>
      </c>
      <c r="I50" t="s">
        <v>2011</v>
      </c>
      <c r="J50">
        <v>1</v>
      </c>
    </row>
    <row r="51" spans="1:10" x14ac:dyDescent="0.25">
      <c r="A51" t="s">
        <v>59</v>
      </c>
      <c r="B51" s="1">
        <v>44986</v>
      </c>
      <c r="C51" t="s">
        <v>1059</v>
      </c>
      <c r="D51" t="s">
        <v>2006</v>
      </c>
      <c r="E51" t="s">
        <v>2008</v>
      </c>
      <c r="F51">
        <v>4.8</v>
      </c>
      <c r="G51">
        <v>8.06</v>
      </c>
      <c r="H51">
        <v>448.9</v>
      </c>
      <c r="I51" t="s">
        <v>2010</v>
      </c>
      <c r="J51">
        <v>1</v>
      </c>
    </row>
    <row r="52" spans="1:10" x14ac:dyDescent="0.25">
      <c r="A52" t="s">
        <v>60</v>
      </c>
      <c r="B52" s="1">
        <v>45229</v>
      </c>
      <c r="C52" t="s">
        <v>1060</v>
      </c>
      <c r="D52" t="s">
        <v>2008</v>
      </c>
      <c r="E52" t="s">
        <v>2008</v>
      </c>
      <c r="F52">
        <v>4.7</v>
      </c>
      <c r="G52">
        <v>20.41</v>
      </c>
      <c r="H52">
        <v>755.88</v>
      </c>
      <c r="I52" t="s">
        <v>2009</v>
      </c>
      <c r="J52">
        <v>1</v>
      </c>
    </row>
    <row r="53" spans="1:10" x14ac:dyDescent="0.25">
      <c r="A53" t="s">
        <v>61</v>
      </c>
      <c r="B53" s="1">
        <v>44945</v>
      </c>
      <c r="C53" t="s">
        <v>1061</v>
      </c>
      <c r="D53" t="s">
        <v>2006</v>
      </c>
      <c r="E53" t="s">
        <v>2008</v>
      </c>
      <c r="F53">
        <v>4.2</v>
      </c>
      <c r="G53">
        <v>24.57</v>
      </c>
      <c r="H53">
        <v>781.47</v>
      </c>
      <c r="I53" t="s">
        <v>2012</v>
      </c>
      <c r="J53">
        <v>1</v>
      </c>
    </row>
    <row r="54" spans="1:10" x14ac:dyDescent="0.25">
      <c r="A54" t="s">
        <v>62</v>
      </c>
      <c r="B54" s="1">
        <v>45134</v>
      </c>
      <c r="C54" t="s">
        <v>1062</v>
      </c>
      <c r="D54" t="s">
        <v>2007</v>
      </c>
      <c r="E54" t="s">
        <v>2008</v>
      </c>
      <c r="F54">
        <v>4.5999999999999996</v>
      </c>
      <c r="G54">
        <v>11.09</v>
      </c>
      <c r="H54">
        <v>908.9</v>
      </c>
      <c r="I54" t="s">
        <v>2009</v>
      </c>
      <c r="J54">
        <v>1</v>
      </c>
    </row>
    <row r="55" spans="1:10" x14ac:dyDescent="0.25">
      <c r="A55" t="s">
        <v>63</v>
      </c>
      <c r="B55" s="1">
        <v>45075</v>
      </c>
      <c r="C55" t="s">
        <v>1063</v>
      </c>
      <c r="D55" t="s">
        <v>2007</v>
      </c>
      <c r="E55" t="s">
        <v>2006</v>
      </c>
      <c r="F55">
        <v>3.3</v>
      </c>
      <c r="G55">
        <v>8.1</v>
      </c>
      <c r="H55">
        <v>862.95</v>
      </c>
      <c r="I55" t="s">
        <v>2009</v>
      </c>
      <c r="J55">
        <v>3</v>
      </c>
    </row>
    <row r="56" spans="1:10" x14ac:dyDescent="0.25">
      <c r="A56" t="s">
        <v>64</v>
      </c>
      <c r="B56" s="1">
        <v>45097</v>
      </c>
      <c r="C56" t="s">
        <v>1064</v>
      </c>
      <c r="D56" t="s">
        <v>2007</v>
      </c>
      <c r="E56" t="s">
        <v>2007</v>
      </c>
      <c r="F56">
        <v>3.7</v>
      </c>
      <c r="G56">
        <v>17.41</v>
      </c>
      <c r="H56">
        <v>968.87</v>
      </c>
      <c r="I56" t="s">
        <v>2011</v>
      </c>
      <c r="J56">
        <v>2</v>
      </c>
    </row>
    <row r="57" spans="1:10" x14ac:dyDescent="0.25">
      <c r="A57" t="s">
        <v>65</v>
      </c>
      <c r="B57" s="1">
        <v>45149</v>
      </c>
      <c r="C57" t="s">
        <v>1065</v>
      </c>
      <c r="D57" t="s">
        <v>2008</v>
      </c>
      <c r="E57" t="s">
        <v>2008</v>
      </c>
      <c r="F57">
        <v>3.6</v>
      </c>
      <c r="G57">
        <v>24.02</v>
      </c>
      <c r="H57">
        <v>142.32</v>
      </c>
      <c r="I57" t="s">
        <v>2011</v>
      </c>
      <c r="J57">
        <v>1</v>
      </c>
    </row>
    <row r="58" spans="1:10" x14ac:dyDescent="0.25">
      <c r="A58" t="s">
        <v>66</v>
      </c>
      <c r="B58" s="1">
        <v>45186</v>
      </c>
      <c r="C58" t="s">
        <v>1066</v>
      </c>
      <c r="D58" t="s">
        <v>2006</v>
      </c>
      <c r="E58" t="s">
        <v>2007</v>
      </c>
      <c r="F58">
        <v>3.1</v>
      </c>
      <c r="G58">
        <v>1.79</v>
      </c>
      <c r="H58">
        <v>367.22</v>
      </c>
      <c r="I58" t="s">
        <v>2009</v>
      </c>
      <c r="J58">
        <v>1</v>
      </c>
    </row>
    <row r="59" spans="1:10" x14ac:dyDescent="0.25">
      <c r="A59" t="s">
        <v>67</v>
      </c>
      <c r="B59" s="1">
        <v>45005</v>
      </c>
      <c r="C59" t="s">
        <v>1067</v>
      </c>
      <c r="D59" t="s">
        <v>2007</v>
      </c>
      <c r="E59" t="s">
        <v>2007</v>
      </c>
      <c r="F59">
        <v>3.3</v>
      </c>
      <c r="G59">
        <v>24.41</v>
      </c>
      <c r="H59">
        <v>877.14</v>
      </c>
      <c r="I59" t="s">
        <v>2010</v>
      </c>
      <c r="J59">
        <v>4</v>
      </c>
    </row>
    <row r="60" spans="1:10" x14ac:dyDescent="0.25">
      <c r="A60" t="s">
        <v>68</v>
      </c>
      <c r="B60" s="1">
        <v>45223</v>
      </c>
      <c r="C60" t="s">
        <v>1068</v>
      </c>
      <c r="D60" t="s">
        <v>2007</v>
      </c>
      <c r="E60" t="s">
        <v>2008</v>
      </c>
      <c r="F60">
        <v>4.0999999999999996</v>
      </c>
      <c r="G60">
        <v>3.66</v>
      </c>
      <c r="H60">
        <v>389.3</v>
      </c>
      <c r="I60" t="s">
        <v>2009</v>
      </c>
      <c r="J60">
        <v>3</v>
      </c>
    </row>
    <row r="61" spans="1:10" x14ac:dyDescent="0.25">
      <c r="A61" t="s">
        <v>69</v>
      </c>
      <c r="B61" s="1">
        <v>44955</v>
      </c>
      <c r="C61" t="s">
        <v>1069</v>
      </c>
      <c r="D61" t="s">
        <v>2008</v>
      </c>
      <c r="E61" t="s">
        <v>2006</v>
      </c>
      <c r="F61">
        <v>3.3</v>
      </c>
      <c r="G61">
        <v>15.85</v>
      </c>
      <c r="H61">
        <v>357.12</v>
      </c>
      <c r="I61" t="s">
        <v>2009</v>
      </c>
      <c r="J61">
        <v>3</v>
      </c>
    </row>
    <row r="62" spans="1:10" x14ac:dyDescent="0.25">
      <c r="A62" t="s">
        <v>70</v>
      </c>
      <c r="B62" s="1">
        <v>44941</v>
      </c>
      <c r="C62" t="s">
        <v>1070</v>
      </c>
      <c r="D62" t="s">
        <v>2007</v>
      </c>
      <c r="E62" t="s">
        <v>2008</v>
      </c>
      <c r="F62">
        <v>3.7</v>
      </c>
      <c r="G62">
        <v>13.21</v>
      </c>
      <c r="H62">
        <v>856.47</v>
      </c>
      <c r="I62" t="s">
        <v>2009</v>
      </c>
      <c r="J62">
        <v>1</v>
      </c>
    </row>
    <row r="63" spans="1:10" x14ac:dyDescent="0.25">
      <c r="A63" t="s">
        <v>71</v>
      </c>
      <c r="B63" s="1">
        <v>45248</v>
      </c>
      <c r="C63" t="s">
        <v>1071</v>
      </c>
      <c r="D63" t="s">
        <v>2008</v>
      </c>
      <c r="E63" t="s">
        <v>2008</v>
      </c>
      <c r="F63">
        <v>4.5</v>
      </c>
      <c r="G63">
        <v>12.82</v>
      </c>
      <c r="H63">
        <v>754.44</v>
      </c>
      <c r="I63" t="s">
        <v>2009</v>
      </c>
      <c r="J63">
        <v>3</v>
      </c>
    </row>
    <row r="64" spans="1:10" x14ac:dyDescent="0.25">
      <c r="A64" t="s">
        <v>72</v>
      </c>
      <c r="B64" s="1">
        <v>45248</v>
      </c>
      <c r="C64" t="s">
        <v>1072</v>
      </c>
      <c r="D64" t="s">
        <v>2007</v>
      </c>
      <c r="E64" t="s">
        <v>2008</v>
      </c>
      <c r="F64">
        <v>4.4000000000000004</v>
      </c>
      <c r="G64">
        <v>10.26</v>
      </c>
      <c r="H64">
        <v>879.19</v>
      </c>
      <c r="I64" t="s">
        <v>2011</v>
      </c>
      <c r="J64">
        <v>3</v>
      </c>
    </row>
    <row r="65" spans="1:10" x14ac:dyDescent="0.25">
      <c r="A65" t="s">
        <v>73</v>
      </c>
      <c r="B65" s="1">
        <v>45101</v>
      </c>
      <c r="C65" t="s">
        <v>1073</v>
      </c>
      <c r="D65" t="s">
        <v>2007</v>
      </c>
      <c r="E65" t="s">
        <v>2008</v>
      </c>
      <c r="F65">
        <v>4.8</v>
      </c>
      <c r="G65">
        <v>7.69</v>
      </c>
      <c r="H65">
        <v>697.58</v>
      </c>
      <c r="I65" t="s">
        <v>2012</v>
      </c>
      <c r="J65">
        <v>2</v>
      </c>
    </row>
    <row r="66" spans="1:10" x14ac:dyDescent="0.25">
      <c r="A66" t="s">
        <v>74</v>
      </c>
      <c r="B66" s="1">
        <v>45023</v>
      </c>
      <c r="C66" t="s">
        <v>1074</v>
      </c>
      <c r="D66" t="s">
        <v>2006</v>
      </c>
      <c r="E66" t="s">
        <v>2007</v>
      </c>
      <c r="F66">
        <v>4.7</v>
      </c>
      <c r="G66">
        <v>18.57</v>
      </c>
      <c r="H66">
        <v>546.89</v>
      </c>
      <c r="I66" t="s">
        <v>2009</v>
      </c>
      <c r="J66">
        <v>3</v>
      </c>
    </row>
    <row r="67" spans="1:10" x14ac:dyDescent="0.25">
      <c r="A67" t="s">
        <v>75</v>
      </c>
      <c r="B67" s="1">
        <v>45067</v>
      </c>
      <c r="C67" t="s">
        <v>1075</v>
      </c>
      <c r="D67" t="s">
        <v>2008</v>
      </c>
      <c r="E67" t="s">
        <v>2008</v>
      </c>
      <c r="F67">
        <v>3.7</v>
      </c>
      <c r="G67">
        <v>15.45</v>
      </c>
      <c r="H67">
        <v>120.29</v>
      </c>
      <c r="I67" t="s">
        <v>2011</v>
      </c>
      <c r="J67">
        <v>4</v>
      </c>
    </row>
    <row r="68" spans="1:10" x14ac:dyDescent="0.25">
      <c r="A68" t="s">
        <v>76</v>
      </c>
      <c r="B68" s="1">
        <v>45098</v>
      </c>
      <c r="C68" t="s">
        <v>1076</v>
      </c>
      <c r="D68" t="s">
        <v>2007</v>
      </c>
      <c r="E68" t="s">
        <v>2007</v>
      </c>
      <c r="F68">
        <v>3.4</v>
      </c>
      <c r="G68">
        <v>5.21</v>
      </c>
      <c r="H68">
        <v>663.03</v>
      </c>
      <c r="I68" t="s">
        <v>2012</v>
      </c>
      <c r="J68">
        <v>2</v>
      </c>
    </row>
    <row r="69" spans="1:10" x14ac:dyDescent="0.25">
      <c r="A69" t="s">
        <v>77</v>
      </c>
      <c r="B69" s="1">
        <v>45133</v>
      </c>
      <c r="C69" t="s">
        <v>1077</v>
      </c>
      <c r="D69" t="s">
        <v>2008</v>
      </c>
      <c r="E69" t="s">
        <v>2007</v>
      </c>
      <c r="F69">
        <v>3.5</v>
      </c>
      <c r="G69">
        <v>24.26</v>
      </c>
      <c r="H69">
        <v>122.5</v>
      </c>
      <c r="I69" t="s">
        <v>2011</v>
      </c>
      <c r="J69">
        <v>3</v>
      </c>
    </row>
    <row r="70" spans="1:10" x14ac:dyDescent="0.25">
      <c r="A70" t="s">
        <v>78</v>
      </c>
      <c r="B70" s="1">
        <v>45038</v>
      </c>
      <c r="C70" t="s">
        <v>1078</v>
      </c>
      <c r="D70" t="s">
        <v>2007</v>
      </c>
      <c r="E70" t="s">
        <v>2008</v>
      </c>
      <c r="F70">
        <v>4.5999999999999996</v>
      </c>
      <c r="G70">
        <v>12.58</v>
      </c>
      <c r="H70">
        <v>582.32000000000005</v>
      </c>
      <c r="I70" t="s">
        <v>2010</v>
      </c>
      <c r="J70">
        <v>2</v>
      </c>
    </row>
    <row r="71" spans="1:10" x14ac:dyDescent="0.25">
      <c r="A71" t="s">
        <v>79</v>
      </c>
      <c r="B71" s="1">
        <v>45145</v>
      </c>
      <c r="C71" t="s">
        <v>1079</v>
      </c>
      <c r="D71" t="s">
        <v>2007</v>
      </c>
      <c r="E71" t="s">
        <v>2007</v>
      </c>
      <c r="F71">
        <v>3</v>
      </c>
      <c r="G71">
        <v>24.69</v>
      </c>
      <c r="H71">
        <v>653.79999999999995</v>
      </c>
      <c r="I71" t="s">
        <v>2012</v>
      </c>
      <c r="J71">
        <v>4</v>
      </c>
    </row>
    <row r="72" spans="1:10" x14ac:dyDescent="0.25">
      <c r="A72" t="s">
        <v>80</v>
      </c>
      <c r="B72" s="1">
        <v>45200</v>
      </c>
      <c r="C72" t="s">
        <v>1080</v>
      </c>
      <c r="D72" t="s">
        <v>2006</v>
      </c>
      <c r="E72" t="s">
        <v>2006</v>
      </c>
      <c r="F72">
        <v>4.7</v>
      </c>
      <c r="G72">
        <v>14.88</v>
      </c>
      <c r="H72">
        <v>484.72</v>
      </c>
      <c r="I72" t="s">
        <v>2010</v>
      </c>
      <c r="J72">
        <v>2</v>
      </c>
    </row>
    <row r="73" spans="1:10" x14ac:dyDescent="0.25">
      <c r="A73" t="s">
        <v>81</v>
      </c>
      <c r="B73" s="1">
        <v>45007</v>
      </c>
      <c r="C73" t="s">
        <v>1081</v>
      </c>
      <c r="D73" t="s">
        <v>2006</v>
      </c>
      <c r="E73" t="s">
        <v>2008</v>
      </c>
      <c r="F73">
        <v>4.8</v>
      </c>
      <c r="G73">
        <v>8.6999999999999993</v>
      </c>
      <c r="H73">
        <v>139.19</v>
      </c>
      <c r="I73" t="s">
        <v>2011</v>
      </c>
      <c r="J73">
        <v>2</v>
      </c>
    </row>
    <row r="74" spans="1:10" x14ac:dyDescent="0.25">
      <c r="A74" t="s">
        <v>82</v>
      </c>
      <c r="B74" s="1">
        <v>45146</v>
      </c>
      <c r="C74" t="s">
        <v>1082</v>
      </c>
      <c r="D74" t="s">
        <v>2008</v>
      </c>
      <c r="E74" t="s">
        <v>2006</v>
      </c>
      <c r="F74">
        <v>3.3</v>
      </c>
      <c r="G74">
        <v>4.5999999999999996</v>
      </c>
      <c r="H74">
        <v>638.64</v>
      </c>
      <c r="I74" t="s">
        <v>2012</v>
      </c>
      <c r="J74">
        <v>1</v>
      </c>
    </row>
    <row r="75" spans="1:10" x14ac:dyDescent="0.25">
      <c r="A75" t="s">
        <v>83</v>
      </c>
      <c r="B75" s="1">
        <v>45215</v>
      </c>
      <c r="C75" t="s">
        <v>1083</v>
      </c>
      <c r="D75" t="s">
        <v>2008</v>
      </c>
      <c r="E75" t="s">
        <v>2007</v>
      </c>
      <c r="F75">
        <v>3.8</v>
      </c>
      <c r="G75">
        <v>1.43</v>
      </c>
      <c r="H75">
        <v>939.26</v>
      </c>
      <c r="I75" t="s">
        <v>2012</v>
      </c>
      <c r="J75">
        <v>3</v>
      </c>
    </row>
    <row r="76" spans="1:10" x14ac:dyDescent="0.25">
      <c r="A76" t="s">
        <v>84</v>
      </c>
      <c r="B76" s="1">
        <v>45125</v>
      </c>
      <c r="C76" t="s">
        <v>1084</v>
      </c>
      <c r="D76" t="s">
        <v>2006</v>
      </c>
      <c r="E76" t="s">
        <v>2006</v>
      </c>
      <c r="F76">
        <v>4.0999999999999996</v>
      </c>
      <c r="G76">
        <v>6.19</v>
      </c>
      <c r="H76">
        <v>998.33</v>
      </c>
      <c r="I76" t="s">
        <v>2009</v>
      </c>
      <c r="J76">
        <v>1</v>
      </c>
    </row>
    <row r="77" spans="1:10" x14ac:dyDescent="0.25">
      <c r="A77" t="s">
        <v>85</v>
      </c>
      <c r="B77" s="1">
        <v>45162</v>
      </c>
      <c r="C77" t="s">
        <v>1085</v>
      </c>
      <c r="D77" t="s">
        <v>2007</v>
      </c>
      <c r="E77" t="s">
        <v>2006</v>
      </c>
      <c r="F77">
        <v>4.5999999999999996</v>
      </c>
      <c r="G77">
        <v>23.34</v>
      </c>
      <c r="H77">
        <v>245.33</v>
      </c>
      <c r="I77" t="s">
        <v>2009</v>
      </c>
      <c r="J77">
        <v>1</v>
      </c>
    </row>
    <row r="78" spans="1:10" x14ac:dyDescent="0.25">
      <c r="A78" t="s">
        <v>86</v>
      </c>
      <c r="B78" s="1">
        <v>45190</v>
      </c>
      <c r="C78" t="s">
        <v>1086</v>
      </c>
      <c r="D78" t="s">
        <v>2008</v>
      </c>
      <c r="E78" t="s">
        <v>2006</v>
      </c>
      <c r="F78">
        <v>4.0999999999999996</v>
      </c>
      <c r="G78">
        <v>20.61</v>
      </c>
      <c r="H78">
        <v>469.74</v>
      </c>
      <c r="I78" t="s">
        <v>2009</v>
      </c>
      <c r="J78">
        <v>3</v>
      </c>
    </row>
    <row r="79" spans="1:10" x14ac:dyDescent="0.25">
      <c r="A79" t="s">
        <v>87</v>
      </c>
      <c r="B79" s="1">
        <v>45283</v>
      </c>
      <c r="C79" t="s">
        <v>1087</v>
      </c>
      <c r="D79" t="s">
        <v>2007</v>
      </c>
      <c r="E79" t="s">
        <v>2007</v>
      </c>
      <c r="F79">
        <v>4.3</v>
      </c>
      <c r="G79">
        <v>13.36</v>
      </c>
      <c r="H79">
        <v>581.16</v>
      </c>
      <c r="I79" t="s">
        <v>2012</v>
      </c>
      <c r="J79">
        <v>2</v>
      </c>
    </row>
    <row r="80" spans="1:10" x14ac:dyDescent="0.25">
      <c r="A80" t="s">
        <v>88</v>
      </c>
      <c r="B80" s="1">
        <v>45033</v>
      </c>
      <c r="C80" t="s">
        <v>1088</v>
      </c>
      <c r="D80" t="s">
        <v>2008</v>
      </c>
      <c r="E80" t="s">
        <v>2008</v>
      </c>
      <c r="F80">
        <v>4.7</v>
      </c>
      <c r="G80">
        <v>9.74</v>
      </c>
      <c r="H80">
        <v>219.34</v>
      </c>
      <c r="I80" t="s">
        <v>2010</v>
      </c>
      <c r="J80">
        <v>4</v>
      </c>
    </row>
    <row r="81" spans="1:10" x14ac:dyDescent="0.25">
      <c r="A81" t="s">
        <v>89</v>
      </c>
      <c r="B81" s="1">
        <v>45128</v>
      </c>
      <c r="C81" t="s">
        <v>1089</v>
      </c>
      <c r="D81" t="s">
        <v>2006</v>
      </c>
      <c r="E81" t="s">
        <v>2008</v>
      </c>
      <c r="F81">
        <v>4.4000000000000004</v>
      </c>
      <c r="G81">
        <v>3.55</v>
      </c>
      <c r="H81">
        <v>208.69</v>
      </c>
      <c r="I81" t="s">
        <v>2012</v>
      </c>
      <c r="J81">
        <v>4</v>
      </c>
    </row>
    <row r="82" spans="1:10" x14ac:dyDescent="0.25">
      <c r="A82" t="s">
        <v>90</v>
      </c>
      <c r="B82" s="1">
        <v>45063</v>
      </c>
      <c r="C82" t="s">
        <v>1090</v>
      </c>
      <c r="D82" t="s">
        <v>2006</v>
      </c>
      <c r="E82" t="s">
        <v>2007</v>
      </c>
      <c r="F82">
        <v>4.3</v>
      </c>
      <c r="G82">
        <v>9.2899999999999991</v>
      </c>
      <c r="H82">
        <v>607.16999999999996</v>
      </c>
      <c r="I82" t="s">
        <v>2010</v>
      </c>
      <c r="J82">
        <v>2</v>
      </c>
    </row>
    <row r="83" spans="1:10" x14ac:dyDescent="0.25">
      <c r="A83" t="s">
        <v>91</v>
      </c>
      <c r="B83" s="1">
        <v>45077</v>
      </c>
      <c r="C83" t="s">
        <v>1091</v>
      </c>
      <c r="D83" t="s">
        <v>2007</v>
      </c>
      <c r="E83" t="s">
        <v>2007</v>
      </c>
      <c r="F83">
        <v>4.8</v>
      </c>
      <c r="G83">
        <v>5.64</v>
      </c>
      <c r="H83">
        <v>764.72</v>
      </c>
      <c r="I83" t="s">
        <v>2009</v>
      </c>
      <c r="J83">
        <v>4</v>
      </c>
    </row>
    <row r="84" spans="1:10" x14ac:dyDescent="0.25">
      <c r="A84" t="s">
        <v>92</v>
      </c>
      <c r="B84" s="1">
        <v>45253</v>
      </c>
      <c r="C84" t="s">
        <v>1092</v>
      </c>
      <c r="D84" t="s">
        <v>2008</v>
      </c>
      <c r="E84" t="s">
        <v>2006</v>
      </c>
      <c r="F84">
        <v>3.4</v>
      </c>
      <c r="G84">
        <v>8.5299999999999994</v>
      </c>
      <c r="H84">
        <v>832.17</v>
      </c>
      <c r="I84" t="s">
        <v>2009</v>
      </c>
      <c r="J84">
        <v>2</v>
      </c>
    </row>
    <row r="85" spans="1:10" x14ac:dyDescent="0.25">
      <c r="A85" t="s">
        <v>93</v>
      </c>
      <c r="B85" s="1">
        <v>45096</v>
      </c>
      <c r="C85" t="s">
        <v>1093</v>
      </c>
      <c r="D85" t="s">
        <v>2006</v>
      </c>
      <c r="E85" t="s">
        <v>2006</v>
      </c>
      <c r="F85">
        <v>3.1</v>
      </c>
      <c r="G85">
        <v>10.57</v>
      </c>
      <c r="H85">
        <v>946.65</v>
      </c>
      <c r="I85" t="s">
        <v>2012</v>
      </c>
      <c r="J85">
        <v>3</v>
      </c>
    </row>
    <row r="86" spans="1:10" x14ac:dyDescent="0.25">
      <c r="A86" t="s">
        <v>94</v>
      </c>
      <c r="B86" s="1">
        <v>45200</v>
      </c>
      <c r="C86" t="s">
        <v>1094</v>
      </c>
      <c r="D86" t="s">
        <v>2006</v>
      </c>
      <c r="E86" t="s">
        <v>2007</v>
      </c>
      <c r="F86">
        <v>3.6</v>
      </c>
      <c r="G86">
        <v>3.8</v>
      </c>
      <c r="H86">
        <v>360.73</v>
      </c>
      <c r="I86" t="s">
        <v>2011</v>
      </c>
      <c r="J86">
        <v>2</v>
      </c>
    </row>
    <row r="87" spans="1:10" x14ac:dyDescent="0.25">
      <c r="A87" t="s">
        <v>95</v>
      </c>
      <c r="B87" s="1">
        <v>45215</v>
      </c>
      <c r="C87" t="s">
        <v>1095</v>
      </c>
      <c r="D87" t="s">
        <v>2007</v>
      </c>
      <c r="E87" t="s">
        <v>2007</v>
      </c>
      <c r="F87">
        <v>3.2</v>
      </c>
      <c r="G87">
        <v>7.24</v>
      </c>
      <c r="H87">
        <v>750.38</v>
      </c>
      <c r="I87" t="s">
        <v>2012</v>
      </c>
      <c r="J87">
        <v>1</v>
      </c>
    </row>
    <row r="88" spans="1:10" x14ac:dyDescent="0.25">
      <c r="A88" t="s">
        <v>96</v>
      </c>
      <c r="B88" s="1">
        <v>45177</v>
      </c>
      <c r="C88" t="s">
        <v>1096</v>
      </c>
      <c r="D88" t="s">
        <v>2007</v>
      </c>
      <c r="E88" t="s">
        <v>2006</v>
      </c>
      <c r="F88">
        <v>4.5</v>
      </c>
      <c r="G88">
        <v>23.95</v>
      </c>
      <c r="H88">
        <v>541.25</v>
      </c>
      <c r="I88" t="s">
        <v>2011</v>
      </c>
      <c r="J88">
        <v>1</v>
      </c>
    </row>
    <row r="89" spans="1:10" x14ac:dyDescent="0.25">
      <c r="A89" t="s">
        <v>97</v>
      </c>
      <c r="B89" s="1">
        <v>45223</v>
      </c>
      <c r="C89" t="s">
        <v>1097</v>
      </c>
      <c r="D89" t="s">
        <v>2007</v>
      </c>
      <c r="E89" t="s">
        <v>2007</v>
      </c>
      <c r="F89">
        <v>4.2</v>
      </c>
      <c r="G89">
        <v>6.2</v>
      </c>
      <c r="H89">
        <v>793</v>
      </c>
      <c r="I89" t="s">
        <v>2011</v>
      </c>
      <c r="J89">
        <v>4</v>
      </c>
    </row>
    <row r="90" spans="1:10" x14ac:dyDescent="0.25">
      <c r="A90" t="s">
        <v>98</v>
      </c>
      <c r="B90" s="1">
        <v>45014</v>
      </c>
      <c r="C90" t="s">
        <v>1098</v>
      </c>
      <c r="D90" t="s">
        <v>2007</v>
      </c>
      <c r="E90" t="s">
        <v>2008</v>
      </c>
      <c r="F90">
        <v>3.1</v>
      </c>
      <c r="G90">
        <v>23.12</v>
      </c>
      <c r="H90">
        <v>601.04</v>
      </c>
      <c r="I90" t="s">
        <v>2011</v>
      </c>
      <c r="J90">
        <v>3</v>
      </c>
    </row>
    <row r="91" spans="1:10" x14ac:dyDescent="0.25">
      <c r="A91" t="s">
        <v>99</v>
      </c>
      <c r="B91" s="1">
        <v>45139</v>
      </c>
      <c r="C91" t="s">
        <v>1099</v>
      </c>
      <c r="D91" t="s">
        <v>2008</v>
      </c>
      <c r="E91" t="s">
        <v>2008</v>
      </c>
      <c r="F91">
        <v>4.2</v>
      </c>
      <c r="G91">
        <v>22.91</v>
      </c>
      <c r="H91">
        <v>242.18</v>
      </c>
      <c r="I91" t="s">
        <v>2012</v>
      </c>
      <c r="J91">
        <v>1</v>
      </c>
    </row>
    <row r="92" spans="1:10" x14ac:dyDescent="0.25">
      <c r="A92" t="s">
        <v>100</v>
      </c>
      <c r="B92" s="1">
        <v>45004</v>
      </c>
      <c r="C92" t="s">
        <v>1100</v>
      </c>
      <c r="D92" t="s">
        <v>2008</v>
      </c>
      <c r="E92" t="s">
        <v>2006</v>
      </c>
      <c r="F92">
        <v>3.9</v>
      </c>
      <c r="G92">
        <v>8.7100000000000009</v>
      </c>
      <c r="H92">
        <v>793.07</v>
      </c>
      <c r="I92" t="s">
        <v>2011</v>
      </c>
      <c r="J92">
        <v>2</v>
      </c>
    </row>
    <row r="93" spans="1:10" x14ac:dyDescent="0.25">
      <c r="A93" t="s">
        <v>101</v>
      </c>
      <c r="B93" s="1">
        <v>44937</v>
      </c>
      <c r="C93" t="s">
        <v>1101</v>
      </c>
      <c r="D93" t="s">
        <v>2006</v>
      </c>
      <c r="E93" t="s">
        <v>2008</v>
      </c>
      <c r="F93">
        <v>4.0999999999999996</v>
      </c>
      <c r="G93">
        <v>6.6</v>
      </c>
      <c r="H93">
        <v>141.94999999999999</v>
      </c>
      <c r="I93" t="s">
        <v>2012</v>
      </c>
      <c r="J93">
        <v>2</v>
      </c>
    </row>
    <row r="94" spans="1:10" x14ac:dyDescent="0.25">
      <c r="A94" t="s">
        <v>102</v>
      </c>
      <c r="B94" s="1">
        <v>45146</v>
      </c>
      <c r="C94" t="s">
        <v>1102</v>
      </c>
      <c r="D94" t="s">
        <v>2006</v>
      </c>
      <c r="E94" t="s">
        <v>2007</v>
      </c>
      <c r="F94">
        <v>3.1</v>
      </c>
      <c r="G94">
        <v>14.66</v>
      </c>
      <c r="H94">
        <v>539.02</v>
      </c>
      <c r="I94" t="s">
        <v>2011</v>
      </c>
      <c r="J94">
        <v>1</v>
      </c>
    </row>
    <row r="95" spans="1:10" x14ac:dyDescent="0.25">
      <c r="A95" t="s">
        <v>103</v>
      </c>
      <c r="B95" s="1">
        <v>45173</v>
      </c>
      <c r="C95" t="s">
        <v>1103</v>
      </c>
      <c r="D95" t="s">
        <v>2008</v>
      </c>
      <c r="E95" t="s">
        <v>2007</v>
      </c>
      <c r="F95">
        <v>4</v>
      </c>
      <c r="G95">
        <v>23.95</v>
      </c>
      <c r="H95">
        <v>607.16</v>
      </c>
      <c r="I95" t="s">
        <v>2011</v>
      </c>
      <c r="J95">
        <v>3</v>
      </c>
    </row>
    <row r="96" spans="1:10" x14ac:dyDescent="0.25">
      <c r="A96" t="s">
        <v>104</v>
      </c>
      <c r="B96" s="1">
        <v>45186</v>
      </c>
      <c r="C96" t="s">
        <v>1104</v>
      </c>
      <c r="D96" t="s">
        <v>2008</v>
      </c>
      <c r="E96" t="s">
        <v>2006</v>
      </c>
      <c r="F96">
        <v>4</v>
      </c>
      <c r="G96">
        <v>22.81</v>
      </c>
      <c r="H96">
        <v>461.22</v>
      </c>
      <c r="I96" t="s">
        <v>2011</v>
      </c>
      <c r="J96">
        <v>2</v>
      </c>
    </row>
    <row r="97" spans="1:10" x14ac:dyDescent="0.25">
      <c r="A97" t="s">
        <v>105</v>
      </c>
      <c r="B97" s="1">
        <v>45170</v>
      </c>
      <c r="C97" t="s">
        <v>1105</v>
      </c>
      <c r="D97" t="s">
        <v>2006</v>
      </c>
      <c r="E97" t="s">
        <v>2006</v>
      </c>
      <c r="F97">
        <v>4.5999999999999996</v>
      </c>
      <c r="G97">
        <v>15.9</v>
      </c>
      <c r="H97">
        <v>567.88</v>
      </c>
      <c r="I97" t="s">
        <v>2010</v>
      </c>
      <c r="J97">
        <v>4</v>
      </c>
    </row>
    <row r="98" spans="1:10" x14ac:dyDescent="0.25">
      <c r="A98" t="s">
        <v>106</v>
      </c>
      <c r="B98" s="1">
        <v>45058</v>
      </c>
      <c r="C98" t="s">
        <v>1106</v>
      </c>
      <c r="D98" t="s">
        <v>2006</v>
      </c>
      <c r="E98" t="s">
        <v>2006</v>
      </c>
      <c r="F98">
        <v>4.7</v>
      </c>
      <c r="G98">
        <v>10.48</v>
      </c>
      <c r="H98">
        <v>768.41</v>
      </c>
      <c r="I98" t="s">
        <v>2009</v>
      </c>
      <c r="J98">
        <v>4</v>
      </c>
    </row>
    <row r="99" spans="1:10" x14ac:dyDescent="0.25">
      <c r="A99" t="s">
        <v>107</v>
      </c>
      <c r="B99" s="1">
        <v>44936</v>
      </c>
      <c r="C99" t="s">
        <v>1107</v>
      </c>
      <c r="D99" t="s">
        <v>2006</v>
      </c>
      <c r="E99" t="s">
        <v>2007</v>
      </c>
      <c r="F99">
        <v>3.8</v>
      </c>
      <c r="G99">
        <v>9.34</v>
      </c>
      <c r="H99">
        <v>229.31</v>
      </c>
      <c r="I99" t="s">
        <v>2011</v>
      </c>
      <c r="J99">
        <v>2</v>
      </c>
    </row>
    <row r="100" spans="1:10" x14ac:dyDescent="0.25">
      <c r="A100" t="s">
        <v>108</v>
      </c>
      <c r="B100" s="1">
        <v>45171</v>
      </c>
      <c r="C100" t="s">
        <v>1108</v>
      </c>
      <c r="D100" t="s">
        <v>2008</v>
      </c>
      <c r="E100" t="s">
        <v>2008</v>
      </c>
      <c r="F100">
        <v>4.0999999999999996</v>
      </c>
      <c r="G100">
        <v>9.81</v>
      </c>
      <c r="H100">
        <v>729.61</v>
      </c>
      <c r="I100" t="s">
        <v>2012</v>
      </c>
      <c r="J100">
        <v>4</v>
      </c>
    </row>
    <row r="101" spans="1:10" x14ac:dyDescent="0.25">
      <c r="A101" t="s">
        <v>109</v>
      </c>
      <c r="B101" s="1">
        <v>44978</v>
      </c>
      <c r="C101" t="s">
        <v>1109</v>
      </c>
      <c r="D101" t="s">
        <v>2006</v>
      </c>
      <c r="E101" t="s">
        <v>2007</v>
      </c>
      <c r="F101">
        <v>4.5</v>
      </c>
      <c r="G101">
        <v>12.39</v>
      </c>
      <c r="H101">
        <v>255.48</v>
      </c>
      <c r="I101" t="s">
        <v>2011</v>
      </c>
      <c r="J101">
        <v>4</v>
      </c>
    </row>
    <row r="102" spans="1:10" x14ac:dyDescent="0.25">
      <c r="A102" t="s">
        <v>110</v>
      </c>
      <c r="B102" s="1">
        <v>44944</v>
      </c>
      <c r="C102" t="s">
        <v>1110</v>
      </c>
      <c r="D102" t="s">
        <v>2008</v>
      </c>
      <c r="E102" t="s">
        <v>2006</v>
      </c>
      <c r="F102">
        <v>4.0999999999999996</v>
      </c>
      <c r="G102">
        <v>13.3</v>
      </c>
      <c r="H102">
        <v>265.64</v>
      </c>
      <c r="I102" t="s">
        <v>2012</v>
      </c>
      <c r="J102">
        <v>2</v>
      </c>
    </row>
    <row r="103" spans="1:10" x14ac:dyDescent="0.25">
      <c r="A103" t="s">
        <v>111</v>
      </c>
      <c r="B103" s="1">
        <v>45169</v>
      </c>
      <c r="C103" t="s">
        <v>1111</v>
      </c>
      <c r="D103" t="s">
        <v>2007</v>
      </c>
      <c r="E103" t="s">
        <v>2008</v>
      </c>
      <c r="F103">
        <v>3</v>
      </c>
      <c r="G103">
        <v>5.1100000000000003</v>
      </c>
      <c r="H103">
        <v>274.52</v>
      </c>
      <c r="I103" t="s">
        <v>2009</v>
      </c>
      <c r="J103">
        <v>3</v>
      </c>
    </row>
    <row r="104" spans="1:10" x14ac:dyDescent="0.25">
      <c r="A104" t="s">
        <v>112</v>
      </c>
      <c r="B104" s="1">
        <v>45020</v>
      </c>
      <c r="C104" t="s">
        <v>1112</v>
      </c>
      <c r="D104" t="s">
        <v>2007</v>
      </c>
      <c r="E104" t="s">
        <v>2007</v>
      </c>
      <c r="F104">
        <v>4.7</v>
      </c>
      <c r="G104">
        <v>18.39</v>
      </c>
      <c r="H104">
        <v>957.66</v>
      </c>
      <c r="I104" t="s">
        <v>2012</v>
      </c>
      <c r="J104">
        <v>1</v>
      </c>
    </row>
    <row r="105" spans="1:10" x14ac:dyDescent="0.25">
      <c r="A105" t="s">
        <v>113</v>
      </c>
      <c r="B105" s="1">
        <v>45071</v>
      </c>
      <c r="C105" t="s">
        <v>1113</v>
      </c>
      <c r="D105" t="s">
        <v>2008</v>
      </c>
      <c r="E105" t="s">
        <v>2007</v>
      </c>
      <c r="F105">
        <v>4</v>
      </c>
      <c r="G105">
        <v>23.15</v>
      </c>
      <c r="H105">
        <v>651.62</v>
      </c>
      <c r="I105" t="s">
        <v>2012</v>
      </c>
      <c r="J105">
        <v>2</v>
      </c>
    </row>
    <row r="106" spans="1:10" x14ac:dyDescent="0.25">
      <c r="A106" t="s">
        <v>114</v>
      </c>
      <c r="B106" s="1">
        <v>45102</v>
      </c>
      <c r="C106" t="s">
        <v>1114</v>
      </c>
      <c r="D106" t="s">
        <v>2007</v>
      </c>
      <c r="E106" t="s">
        <v>2007</v>
      </c>
      <c r="F106">
        <v>3.2</v>
      </c>
      <c r="G106">
        <v>23.97</v>
      </c>
      <c r="H106">
        <v>994.14</v>
      </c>
      <c r="I106" t="s">
        <v>2010</v>
      </c>
      <c r="J106">
        <v>1</v>
      </c>
    </row>
    <row r="107" spans="1:10" x14ac:dyDescent="0.25">
      <c r="A107" t="s">
        <v>115</v>
      </c>
      <c r="B107" s="1">
        <v>45032</v>
      </c>
      <c r="C107" t="s">
        <v>1115</v>
      </c>
      <c r="D107" t="s">
        <v>2006</v>
      </c>
      <c r="E107" t="s">
        <v>2007</v>
      </c>
      <c r="F107">
        <v>3.2</v>
      </c>
      <c r="G107">
        <v>2.61</v>
      </c>
      <c r="H107">
        <v>969.4</v>
      </c>
      <c r="I107" t="s">
        <v>2011</v>
      </c>
      <c r="J107">
        <v>1</v>
      </c>
    </row>
    <row r="108" spans="1:10" x14ac:dyDescent="0.25">
      <c r="A108" t="s">
        <v>116</v>
      </c>
      <c r="B108" s="1">
        <v>45087</v>
      </c>
      <c r="C108" t="s">
        <v>1116</v>
      </c>
      <c r="D108" t="s">
        <v>2008</v>
      </c>
      <c r="E108" t="s">
        <v>2006</v>
      </c>
      <c r="F108">
        <v>3.8</v>
      </c>
      <c r="G108">
        <v>17.25</v>
      </c>
      <c r="H108">
        <v>416.63</v>
      </c>
      <c r="I108" t="s">
        <v>2011</v>
      </c>
      <c r="J108">
        <v>1</v>
      </c>
    </row>
    <row r="109" spans="1:10" x14ac:dyDescent="0.25">
      <c r="A109" t="s">
        <v>117</v>
      </c>
      <c r="B109" s="1">
        <v>45265</v>
      </c>
      <c r="C109" t="s">
        <v>1117</v>
      </c>
      <c r="D109" t="s">
        <v>2007</v>
      </c>
      <c r="E109" t="s">
        <v>2007</v>
      </c>
      <c r="F109">
        <v>5</v>
      </c>
      <c r="G109">
        <v>21.9</v>
      </c>
      <c r="H109">
        <v>509.65</v>
      </c>
      <c r="I109" t="s">
        <v>2011</v>
      </c>
      <c r="J109">
        <v>1</v>
      </c>
    </row>
    <row r="110" spans="1:10" x14ac:dyDescent="0.25">
      <c r="A110" t="s">
        <v>118</v>
      </c>
      <c r="B110" s="1">
        <v>45264</v>
      </c>
      <c r="C110" t="s">
        <v>1118</v>
      </c>
      <c r="D110" t="s">
        <v>2006</v>
      </c>
      <c r="E110" t="s">
        <v>2006</v>
      </c>
      <c r="F110">
        <v>4.8</v>
      </c>
      <c r="G110">
        <v>5.49</v>
      </c>
      <c r="H110">
        <v>443.21</v>
      </c>
      <c r="I110" t="s">
        <v>2011</v>
      </c>
      <c r="J110">
        <v>3</v>
      </c>
    </row>
    <row r="111" spans="1:10" x14ac:dyDescent="0.25">
      <c r="A111" t="s">
        <v>119</v>
      </c>
      <c r="B111" s="1">
        <v>45279</v>
      </c>
      <c r="C111" t="s">
        <v>1119</v>
      </c>
      <c r="D111" t="s">
        <v>2006</v>
      </c>
      <c r="E111" t="s">
        <v>2006</v>
      </c>
      <c r="F111">
        <v>3.6</v>
      </c>
      <c r="G111">
        <v>18.86</v>
      </c>
      <c r="H111">
        <v>249.12</v>
      </c>
      <c r="I111" t="s">
        <v>2011</v>
      </c>
      <c r="J111">
        <v>2</v>
      </c>
    </row>
    <row r="112" spans="1:10" x14ac:dyDescent="0.25">
      <c r="A112" t="s">
        <v>120</v>
      </c>
      <c r="B112" s="1">
        <v>44965</v>
      </c>
      <c r="C112" t="s">
        <v>1120</v>
      </c>
      <c r="D112" t="s">
        <v>2008</v>
      </c>
      <c r="E112" t="s">
        <v>2008</v>
      </c>
      <c r="F112">
        <v>3</v>
      </c>
      <c r="G112">
        <v>16.52</v>
      </c>
      <c r="H112">
        <v>364.7</v>
      </c>
      <c r="I112" t="s">
        <v>2012</v>
      </c>
      <c r="J112">
        <v>4</v>
      </c>
    </row>
    <row r="113" spans="1:10" x14ac:dyDescent="0.25">
      <c r="A113" t="s">
        <v>121</v>
      </c>
      <c r="B113" s="1">
        <v>45128</v>
      </c>
      <c r="C113" t="s">
        <v>1121</v>
      </c>
      <c r="D113" t="s">
        <v>2008</v>
      </c>
      <c r="E113" t="s">
        <v>2007</v>
      </c>
      <c r="F113">
        <v>3.2</v>
      </c>
      <c r="G113">
        <v>4.76</v>
      </c>
      <c r="H113">
        <v>665.43</v>
      </c>
      <c r="I113" t="s">
        <v>2012</v>
      </c>
      <c r="J113">
        <v>4</v>
      </c>
    </row>
    <row r="114" spans="1:10" x14ac:dyDescent="0.25">
      <c r="A114" t="s">
        <v>122</v>
      </c>
      <c r="B114" s="1">
        <v>44946</v>
      </c>
      <c r="C114" t="s">
        <v>1122</v>
      </c>
      <c r="D114" t="s">
        <v>2008</v>
      </c>
      <c r="E114" t="s">
        <v>2008</v>
      </c>
      <c r="F114">
        <v>3.3</v>
      </c>
      <c r="G114">
        <v>6.56</v>
      </c>
      <c r="H114">
        <v>885.76</v>
      </c>
      <c r="I114" t="s">
        <v>2011</v>
      </c>
      <c r="J114">
        <v>3</v>
      </c>
    </row>
    <row r="115" spans="1:10" x14ac:dyDescent="0.25">
      <c r="A115" t="s">
        <v>123</v>
      </c>
      <c r="B115" s="1">
        <v>45275</v>
      </c>
      <c r="C115" t="s">
        <v>1123</v>
      </c>
      <c r="D115" t="s">
        <v>2006</v>
      </c>
      <c r="E115" t="s">
        <v>2007</v>
      </c>
      <c r="F115">
        <v>3.9</v>
      </c>
      <c r="G115">
        <v>1.45</v>
      </c>
      <c r="H115">
        <v>329.34</v>
      </c>
      <c r="I115" t="s">
        <v>2010</v>
      </c>
      <c r="J115">
        <v>3</v>
      </c>
    </row>
    <row r="116" spans="1:10" x14ac:dyDescent="0.25">
      <c r="A116" t="s">
        <v>124</v>
      </c>
      <c r="B116" s="1">
        <v>45155</v>
      </c>
      <c r="C116" t="s">
        <v>1124</v>
      </c>
      <c r="D116" t="s">
        <v>2007</v>
      </c>
      <c r="E116" t="s">
        <v>2007</v>
      </c>
      <c r="F116">
        <v>4.7</v>
      </c>
      <c r="G116">
        <v>8.56</v>
      </c>
      <c r="H116">
        <v>667.2</v>
      </c>
      <c r="I116" t="s">
        <v>2009</v>
      </c>
      <c r="J116">
        <v>3</v>
      </c>
    </row>
    <row r="117" spans="1:10" x14ac:dyDescent="0.25">
      <c r="A117" t="s">
        <v>125</v>
      </c>
      <c r="B117" s="1">
        <v>45214</v>
      </c>
      <c r="C117" t="s">
        <v>1125</v>
      </c>
      <c r="D117" t="s">
        <v>2007</v>
      </c>
      <c r="E117" t="s">
        <v>2006</v>
      </c>
      <c r="F117">
        <v>4.9000000000000004</v>
      </c>
      <c r="G117">
        <v>1.39</v>
      </c>
      <c r="H117">
        <v>157.38999999999999</v>
      </c>
      <c r="I117" t="s">
        <v>2009</v>
      </c>
      <c r="J117">
        <v>3</v>
      </c>
    </row>
    <row r="118" spans="1:10" x14ac:dyDescent="0.25">
      <c r="A118" t="s">
        <v>126</v>
      </c>
      <c r="B118" s="1">
        <v>45205</v>
      </c>
      <c r="C118" t="s">
        <v>1126</v>
      </c>
      <c r="D118" t="s">
        <v>2007</v>
      </c>
      <c r="E118" t="s">
        <v>2008</v>
      </c>
      <c r="F118">
        <v>3</v>
      </c>
      <c r="G118">
        <v>2.88</v>
      </c>
      <c r="H118">
        <v>825.4</v>
      </c>
      <c r="I118" t="s">
        <v>2009</v>
      </c>
      <c r="J118">
        <v>4</v>
      </c>
    </row>
    <row r="119" spans="1:10" x14ac:dyDescent="0.25">
      <c r="A119" t="s">
        <v>127</v>
      </c>
      <c r="B119" s="1">
        <v>45189</v>
      </c>
      <c r="C119" t="s">
        <v>1127</v>
      </c>
      <c r="D119" t="s">
        <v>2006</v>
      </c>
      <c r="E119" t="s">
        <v>2007</v>
      </c>
      <c r="F119">
        <v>4.5</v>
      </c>
      <c r="G119">
        <v>3.04</v>
      </c>
      <c r="H119">
        <v>638.71</v>
      </c>
      <c r="I119" t="s">
        <v>2009</v>
      </c>
      <c r="J119">
        <v>1</v>
      </c>
    </row>
    <row r="120" spans="1:10" x14ac:dyDescent="0.25">
      <c r="A120" t="s">
        <v>128</v>
      </c>
      <c r="B120" s="1">
        <v>45236</v>
      </c>
      <c r="C120" t="s">
        <v>1128</v>
      </c>
      <c r="D120" t="s">
        <v>2007</v>
      </c>
      <c r="E120" t="s">
        <v>2007</v>
      </c>
      <c r="F120">
        <v>4.9000000000000004</v>
      </c>
      <c r="G120">
        <v>23.32</v>
      </c>
      <c r="H120">
        <v>668.12</v>
      </c>
      <c r="I120" t="s">
        <v>2011</v>
      </c>
      <c r="J120">
        <v>4</v>
      </c>
    </row>
    <row r="121" spans="1:10" x14ac:dyDescent="0.25">
      <c r="A121" t="s">
        <v>129</v>
      </c>
      <c r="B121" s="1">
        <v>44958</v>
      </c>
      <c r="C121" t="s">
        <v>1129</v>
      </c>
      <c r="D121" t="s">
        <v>2008</v>
      </c>
      <c r="E121" t="s">
        <v>2007</v>
      </c>
      <c r="F121">
        <v>3.2</v>
      </c>
      <c r="G121">
        <v>8.7200000000000006</v>
      </c>
      <c r="H121">
        <v>302.24</v>
      </c>
      <c r="I121" t="s">
        <v>2010</v>
      </c>
      <c r="J121">
        <v>2</v>
      </c>
    </row>
    <row r="122" spans="1:10" x14ac:dyDescent="0.25">
      <c r="A122" t="s">
        <v>130</v>
      </c>
      <c r="B122" s="1">
        <v>45068</v>
      </c>
      <c r="C122" t="s">
        <v>1130</v>
      </c>
      <c r="D122" t="s">
        <v>2006</v>
      </c>
      <c r="E122" t="s">
        <v>2008</v>
      </c>
      <c r="F122">
        <v>4.7</v>
      </c>
      <c r="G122">
        <v>24.39</v>
      </c>
      <c r="H122">
        <v>373.75</v>
      </c>
      <c r="I122" t="s">
        <v>2012</v>
      </c>
      <c r="J122">
        <v>2</v>
      </c>
    </row>
    <row r="123" spans="1:10" x14ac:dyDescent="0.25">
      <c r="A123" t="s">
        <v>131</v>
      </c>
      <c r="B123" s="1">
        <v>45129</v>
      </c>
      <c r="C123" t="s">
        <v>1131</v>
      </c>
      <c r="D123" t="s">
        <v>2006</v>
      </c>
      <c r="E123" t="s">
        <v>2007</v>
      </c>
      <c r="F123">
        <v>4.0999999999999996</v>
      </c>
      <c r="G123">
        <v>17.66</v>
      </c>
      <c r="H123">
        <v>576.08000000000004</v>
      </c>
      <c r="I123" t="s">
        <v>2012</v>
      </c>
      <c r="J123">
        <v>3</v>
      </c>
    </row>
    <row r="124" spans="1:10" x14ac:dyDescent="0.25">
      <c r="A124" t="s">
        <v>132</v>
      </c>
      <c r="B124" s="1">
        <v>45010</v>
      </c>
      <c r="C124" t="s">
        <v>1132</v>
      </c>
      <c r="D124" t="s">
        <v>2008</v>
      </c>
      <c r="E124" t="s">
        <v>2007</v>
      </c>
      <c r="F124">
        <v>3.9</v>
      </c>
      <c r="G124">
        <v>22.46</v>
      </c>
      <c r="H124">
        <v>901.45</v>
      </c>
      <c r="I124" t="s">
        <v>2012</v>
      </c>
      <c r="J124">
        <v>4</v>
      </c>
    </row>
    <row r="125" spans="1:10" x14ac:dyDescent="0.25">
      <c r="A125" t="s">
        <v>133</v>
      </c>
      <c r="B125" s="1">
        <v>44959</v>
      </c>
      <c r="C125" t="s">
        <v>1133</v>
      </c>
      <c r="D125" t="s">
        <v>2008</v>
      </c>
      <c r="E125" t="s">
        <v>2007</v>
      </c>
      <c r="F125">
        <v>3.7</v>
      </c>
      <c r="G125">
        <v>2.76</v>
      </c>
      <c r="H125">
        <v>969.25</v>
      </c>
      <c r="I125" t="s">
        <v>2009</v>
      </c>
      <c r="J125">
        <v>2</v>
      </c>
    </row>
    <row r="126" spans="1:10" x14ac:dyDescent="0.25">
      <c r="A126" t="s">
        <v>134</v>
      </c>
      <c r="B126" s="1">
        <v>45220</v>
      </c>
      <c r="C126" t="s">
        <v>1134</v>
      </c>
      <c r="D126" t="s">
        <v>2006</v>
      </c>
      <c r="E126" t="s">
        <v>2006</v>
      </c>
      <c r="F126">
        <v>4.5999999999999996</v>
      </c>
      <c r="G126">
        <v>11.48</v>
      </c>
      <c r="H126">
        <v>183.23</v>
      </c>
      <c r="I126" t="s">
        <v>2010</v>
      </c>
      <c r="J126">
        <v>3</v>
      </c>
    </row>
    <row r="127" spans="1:10" x14ac:dyDescent="0.25">
      <c r="A127" t="s">
        <v>135</v>
      </c>
      <c r="B127" s="1">
        <v>45037</v>
      </c>
      <c r="C127" t="s">
        <v>1135</v>
      </c>
      <c r="D127" t="s">
        <v>2006</v>
      </c>
      <c r="E127" t="s">
        <v>2006</v>
      </c>
      <c r="F127">
        <v>4.9000000000000004</v>
      </c>
      <c r="G127">
        <v>13.63</v>
      </c>
      <c r="H127">
        <v>288.02999999999997</v>
      </c>
      <c r="I127" t="s">
        <v>2010</v>
      </c>
      <c r="J127">
        <v>3</v>
      </c>
    </row>
    <row r="128" spans="1:10" x14ac:dyDescent="0.25">
      <c r="A128" t="s">
        <v>136</v>
      </c>
      <c r="B128" s="1">
        <v>45060</v>
      </c>
      <c r="C128" t="s">
        <v>1136</v>
      </c>
      <c r="D128" t="s">
        <v>2008</v>
      </c>
      <c r="E128" t="s">
        <v>2006</v>
      </c>
      <c r="F128">
        <v>3.6</v>
      </c>
      <c r="G128">
        <v>17.3</v>
      </c>
      <c r="H128">
        <v>548.48</v>
      </c>
      <c r="I128" t="s">
        <v>2009</v>
      </c>
      <c r="J128">
        <v>4</v>
      </c>
    </row>
    <row r="129" spans="1:10" x14ac:dyDescent="0.25">
      <c r="A129" t="s">
        <v>137</v>
      </c>
      <c r="B129" s="1">
        <v>45186</v>
      </c>
      <c r="C129" t="s">
        <v>1137</v>
      </c>
      <c r="D129" t="s">
        <v>2006</v>
      </c>
      <c r="E129" t="s">
        <v>2007</v>
      </c>
      <c r="F129">
        <v>3.9</v>
      </c>
      <c r="G129">
        <v>4.6900000000000004</v>
      </c>
      <c r="H129">
        <v>441.91</v>
      </c>
      <c r="I129" t="s">
        <v>2011</v>
      </c>
      <c r="J129">
        <v>4</v>
      </c>
    </row>
    <row r="130" spans="1:10" x14ac:dyDescent="0.25">
      <c r="A130" t="s">
        <v>138</v>
      </c>
      <c r="B130" s="1">
        <v>45159</v>
      </c>
      <c r="C130" t="s">
        <v>1138</v>
      </c>
      <c r="D130" t="s">
        <v>2007</v>
      </c>
      <c r="E130" t="s">
        <v>2006</v>
      </c>
      <c r="F130">
        <v>3.5</v>
      </c>
      <c r="G130">
        <v>2.93</v>
      </c>
      <c r="H130">
        <v>712.08</v>
      </c>
      <c r="I130" t="s">
        <v>2012</v>
      </c>
      <c r="J130">
        <v>3</v>
      </c>
    </row>
    <row r="131" spans="1:10" x14ac:dyDescent="0.25">
      <c r="A131" t="s">
        <v>139</v>
      </c>
      <c r="B131" s="1">
        <v>45193</v>
      </c>
      <c r="C131" t="s">
        <v>1139</v>
      </c>
      <c r="D131" t="s">
        <v>2006</v>
      </c>
      <c r="E131" t="s">
        <v>2007</v>
      </c>
      <c r="F131">
        <v>3.9</v>
      </c>
      <c r="G131">
        <v>10.98</v>
      </c>
      <c r="H131">
        <v>931.25</v>
      </c>
      <c r="I131" t="s">
        <v>2011</v>
      </c>
      <c r="J131">
        <v>4</v>
      </c>
    </row>
    <row r="132" spans="1:10" x14ac:dyDescent="0.25">
      <c r="A132" t="s">
        <v>140</v>
      </c>
      <c r="B132" s="1">
        <v>45265</v>
      </c>
      <c r="C132" t="s">
        <v>1140</v>
      </c>
      <c r="D132" t="s">
        <v>2007</v>
      </c>
      <c r="E132" t="s">
        <v>2006</v>
      </c>
      <c r="F132">
        <v>3.7</v>
      </c>
      <c r="G132">
        <v>17.989999999999998</v>
      </c>
      <c r="H132">
        <v>200.84</v>
      </c>
      <c r="I132" t="s">
        <v>2010</v>
      </c>
      <c r="J132">
        <v>2</v>
      </c>
    </row>
    <row r="133" spans="1:10" x14ac:dyDescent="0.25">
      <c r="A133" t="s">
        <v>141</v>
      </c>
      <c r="B133" s="1">
        <v>45037</v>
      </c>
      <c r="C133" t="s">
        <v>1141</v>
      </c>
      <c r="D133" t="s">
        <v>2006</v>
      </c>
      <c r="E133" t="s">
        <v>2007</v>
      </c>
      <c r="F133">
        <v>3.2</v>
      </c>
      <c r="G133">
        <v>11.12</v>
      </c>
      <c r="H133">
        <v>823.09</v>
      </c>
      <c r="I133" t="s">
        <v>2009</v>
      </c>
      <c r="J133">
        <v>1</v>
      </c>
    </row>
    <row r="134" spans="1:10" x14ac:dyDescent="0.25">
      <c r="A134" t="s">
        <v>142</v>
      </c>
      <c r="B134" s="1">
        <v>45080</v>
      </c>
      <c r="C134" t="s">
        <v>1142</v>
      </c>
      <c r="D134" t="s">
        <v>2006</v>
      </c>
      <c r="E134" t="s">
        <v>2007</v>
      </c>
      <c r="F134">
        <v>3.4</v>
      </c>
      <c r="G134">
        <v>4.37</v>
      </c>
      <c r="H134">
        <v>171.84</v>
      </c>
      <c r="I134" t="s">
        <v>2010</v>
      </c>
      <c r="J134">
        <v>2</v>
      </c>
    </row>
    <row r="135" spans="1:10" x14ac:dyDescent="0.25">
      <c r="A135" t="s">
        <v>143</v>
      </c>
      <c r="B135" s="1">
        <v>44995</v>
      </c>
      <c r="C135" t="s">
        <v>1143</v>
      </c>
      <c r="D135" t="s">
        <v>2007</v>
      </c>
      <c r="E135" t="s">
        <v>2006</v>
      </c>
      <c r="F135">
        <v>3.4</v>
      </c>
      <c r="G135">
        <v>5.92</v>
      </c>
      <c r="H135">
        <v>305.02999999999997</v>
      </c>
      <c r="I135" t="s">
        <v>2010</v>
      </c>
      <c r="J135">
        <v>3</v>
      </c>
    </row>
    <row r="136" spans="1:10" x14ac:dyDescent="0.25">
      <c r="A136" t="s">
        <v>144</v>
      </c>
      <c r="B136" s="1">
        <v>45028</v>
      </c>
      <c r="C136" t="s">
        <v>1144</v>
      </c>
      <c r="D136" t="s">
        <v>2006</v>
      </c>
      <c r="E136" t="s">
        <v>2006</v>
      </c>
      <c r="F136">
        <v>4.9000000000000004</v>
      </c>
      <c r="G136">
        <v>24.84</v>
      </c>
      <c r="H136">
        <v>124.84</v>
      </c>
      <c r="I136" t="s">
        <v>2009</v>
      </c>
      <c r="J136">
        <v>3</v>
      </c>
    </row>
    <row r="137" spans="1:10" x14ac:dyDescent="0.25">
      <c r="A137" t="s">
        <v>145</v>
      </c>
      <c r="B137" s="1">
        <v>45266</v>
      </c>
      <c r="C137" t="s">
        <v>1145</v>
      </c>
      <c r="D137" t="s">
        <v>2006</v>
      </c>
      <c r="E137" t="s">
        <v>2006</v>
      </c>
      <c r="F137">
        <v>4.9000000000000004</v>
      </c>
      <c r="G137">
        <v>16.5</v>
      </c>
      <c r="H137">
        <v>722.49</v>
      </c>
      <c r="I137" t="s">
        <v>2009</v>
      </c>
      <c r="J137">
        <v>3</v>
      </c>
    </row>
    <row r="138" spans="1:10" x14ac:dyDescent="0.25">
      <c r="A138" t="s">
        <v>146</v>
      </c>
      <c r="B138" s="1">
        <v>44957</v>
      </c>
      <c r="C138" t="s">
        <v>1146</v>
      </c>
      <c r="D138" t="s">
        <v>2006</v>
      </c>
      <c r="E138" t="s">
        <v>2008</v>
      </c>
      <c r="F138">
        <v>3.2</v>
      </c>
      <c r="G138">
        <v>2.2599999999999998</v>
      </c>
      <c r="H138">
        <v>843.1</v>
      </c>
      <c r="I138" t="s">
        <v>2012</v>
      </c>
      <c r="J138">
        <v>4</v>
      </c>
    </row>
    <row r="139" spans="1:10" x14ac:dyDescent="0.25">
      <c r="A139" t="s">
        <v>147</v>
      </c>
      <c r="B139" s="1">
        <v>45173</v>
      </c>
      <c r="C139" t="s">
        <v>1147</v>
      </c>
      <c r="D139" t="s">
        <v>2006</v>
      </c>
      <c r="E139" t="s">
        <v>2007</v>
      </c>
      <c r="F139">
        <v>4.8</v>
      </c>
      <c r="G139">
        <v>23.45</v>
      </c>
      <c r="H139">
        <v>458.45</v>
      </c>
      <c r="I139" t="s">
        <v>2011</v>
      </c>
      <c r="J139">
        <v>1</v>
      </c>
    </row>
    <row r="140" spans="1:10" x14ac:dyDescent="0.25">
      <c r="A140" t="s">
        <v>148</v>
      </c>
      <c r="B140" s="1">
        <v>45151</v>
      </c>
      <c r="C140" t="s">
        <v>1148</v>
      </c>
      <c r="D140" t="s">
        <v>2007</v>
      </c>
      <c r="E140" t="s">
        <v>2006</v>
      </c>
      <c r="F140">
        <v>4</v>
      </c>
      <c r="G140">
        <v>17.25</v>
      </c>
      <c r="H140">
        <v>956.83</v>
      </c>
      <c r="I140" t="s">
        <v>2010</v>
      </c>
      <c r="J140">
        <v>2</v>
      </c>
    </row>
    <row r="141" spans="1:10" x14ac:dyDescent="0.25">
      <c r="A141" t="s">
        <v>149</v>
      </c>
      <c r="B141" s="1">
        <v>44974</v>
      </c>
      <c r="C141" t="s">
        <v>1149</v>
      </c>
      <c r="D141" t="s">
        <v>2007</v>
      </c>
      <c r="E141" t="s">
        <v>2006</v>
      </c>
      <c r="F141">
        <v>4.5</v>
      </c>
      <c r="G141">
        <v>2.4500000000000002</v>
      </c>
      <c r="H141">
        <v>918.94</v>
      </c>
      <c r="I141" t="s">
        <v>2011</v>
      </c>
      <c r="J141">
        <v>1</v>
      </c>
    </row>
    <row r="142" spans="1:10" x14ac:dyDescent="0.25">
      <c r="A142" t="s">
        <v>150</v>
      </c>
      <c r="B142" s="1">
        <v>45270</v>
      </c>
      <c r="C142" t="s">
        <v>1150</v>
      </c>
      <c r="D142" t="s">
        <v>2007</v>
      </c>
      <c r="E142" t="s">
        <v>2006</v>
      </c>
      <c r="F142">
        <v>4.5999999999999996</v>
      </c>
      <c r="G142">
        <v>24.95</v>
      </c>
      <c r="H142">
        <v>608.35</v>
      </c>
      <c r="I142" t="s">
        <v>2009</v>
      </c>
      <c r="J142">
        <v>1</v>
      </c>
    </row>
    <row r="143" spans="1:10" x14ac:dyDescent="0.25">
      <c r="A143" t="s">
        <v>151</v>
      </c>
      <c r="B143" s="1">
        <v>44938</v>
      </c>
      <c r="C143" t="s">
        <v>1151</v>
      </c>
      <c r="D143" t="s">
        <v>2006</v>
      </c>
      <c r="E143" t="s">
        <v>2007</v>
      </c>
      <c r="F143">
        <v>3.9</v>
      </c>
      <c r="G143">
        <v>4.34</v>
      </c>
      <c r="H143">
        <v>992.15</v>
      </c>
      <c r="I143" t="s">
        <v>2011</v>
      </c>
      <c r="J143">
        <v>1</v>
      </c>
    </row>
    <row r="144" spans="1:10" x14ac:dyDescent="0.25">
      <c r="A144" t="s">
        <v>152</v>
      </c>
      <c r="B144" s="1">
        <v>45188</v>
      </c>
      <c r="C144" t="s">
        <v>1152</v>
      </c>
      <c r="D144" t="s">
        <v>2008</v>
      </c>
      <c r="E144" t="s">
        <v>2006</v>
      </c>
      <c r="F144">
        <v>3.7</v>
      </c>
      <c r="G144">
        <v>23.09</v>
      </c>
      <c r="H144">
        <v>215.77</v>
      </c>
      <c r="I144" t="s">
        <v>2009</v>
      </c>
      <c r="J144">
        <v>2</v>
      </c>
    </row>
    <row r="145" spans="1:10" x14ac:dyDescent="0.25">
      <c r="A145" t="s">
        <v>153</v>
      </c>
      <c r="B145" s="1">
        <v>45081</v>
      </c>
      <c r="C145" t="s">
        <v>1153</v>
      </c>
      <c r="D145" t="s">
        <v>2006</v>
      </c>
      <c r="E145" t="s">
        <v>2007</v>
      </c>
      <c r="F145">
        <v>4.5999999999999996</v>
      </c>
      <c r="G145">
        <v>15.4</v>
      </c>
      <c r="H145">
        <v>680.94</v>
      </c>
      <c r="I145" t="s">
        <v>2012</v>
      </c>
      <c r="J145">
        <v>1</v>
      </c>
    </row>
    <row r="146" spans="1:10" x14ac:dyDescent="0.25">
      <c r="A146" t="s">
        <v>154</v>
      </c>
      <c r="B146" s="1">
        <v>45212</v>
      </c>
      <c r="C146" t="s">
        <v>1154</v>
      </c>
      <c r="D146" t="s">
        <v>2008</v>
      </c>
      <c r="E146" t="s">
        <v>2006</v>
      </c>
      <c r="F146">
        <v>4</v>
      </c>
      <c r="G146">
        <v>4.49</v>
      </c>
      <c r="H146">
        <v>125.13</v>
      </c>
      <c r="I146" t="s">
        <v>2010</v>
      </c>
      <c r="J146">
        <v>4</v>
      </c>
    </row>
    <row r="147" spans="1:10" x14ac:dyDescent="0.25">
      <c r="A147" t="s">
        <v>155</v>
      </c>
      <c r="B147" s="1">
        <v>45034</v>
      </c>
      <c r="C147" t="s">
        <v>1155</v>
      </c>
      <c r="D147" t="s">
        <v>2008</v>
      </c>
      <c r="E147" t="s">
        <v>2007</v>
      </c>
      <c r="F147">
        <v>4.5999999999999996</v>
      </c>
      <c r="G147">
        <v>21.54</v>
      </c>
      <c r="H147">
        <v>824.65</v>
      </c>
      <c r="I147" t="s">
        <v>2012</v>
      </c>
      <c r="J147">
        <v>3</v>
      </c>
    </row>
    <row r="148" spans="1:10" x14ac:dyDescent="0.25">
      <c r="A148" t="s">
        <v>156</v>
      </c>
      <c r="B148" s="1">
        <v>45235</v>
      </c>
      <c r="C148" t="s">
        <v>1156</v>
      </c>
      <c r="D148" t="s">
        <v>2008</v>
      </c>
      <c r="E148" t="s">
        <v>2006</v>
      </c>
      <c r="F148">
        <v>4.9000000000000004</v>
      </c>
      <c r="G148">
        <v>12.12</v>
      </c>
      <c r="H148">
        <v>136.66</v>
      </c>
      <c r="I148" t="s">
        <v>2009</v>
      </c>
      <c r="J148">
        <v>3</v>
      </c>
    </row>
    <row r="149" spans="1:10" x14ac:dyDescent="0.25">
      <c r="A149" t="s">
        <v>157</v>
      </c>
      <c r="B149" s="1">
        <v>45279</v>
      </c>
      <c r="C149" t="s">
        <v>1157</v>
      </c>
      <c r="D149" t="s">
        <v>2006</v>
      </c>
      <c r="E149" t="s">
        <v>2006</v>
      </c>
      <c r="F149">
        <v>3.6</v>
      </c>
      <c r="G149">
        <v>6.69</v>
      </c>
      <c r="H149">
        <v>544.04</v>
      </c>
      <c r="I149" t="s">
        <v>2011</v>
      </c>
      <c r="J149">
        <v>2</v>
      </c>
    </row>
    <row r="150" spans="1:10" x14ac:dyDescent="0.25">
      <c r="A150" t="s">
        <v>158</v>
      </c>
      <c r="B150" s="1">
        <v>45244</v>
      </c>
      <c r="C150" t="s">
        <v>1158</v>
      </c>
      <c r="D150" t="s">
        <v>2006</v>
      </c>
      <c r="E150" t="s">
        <v>2008</v>
      </c>
      <c r="F150">
        <v>3.4</v>
      </c>
      <c r="G150">
        <v>12.55</v>
      </c>
      <c r="H150">
        <v>635.64</v>
      </c>
      <c r="I150" t="s">
        <v>2011</v>
      </c>
      <c r="J150">
        <v>4</v>
      </c>
    </row>
    <row r="151" spans="1:10" x14ac:dyDescent="0.25">
      <c r="A151" t="s">
        <v>159</v>
      </c>
      <c r="B151" s="1">
        <v>45223</v>
      </c>
      <c r="C151" t="s">
        <v>1159</v>
      </c>
      <c r="D151" t="s">
        <v>2006</v>
      </c>
      <c r="E151" t="s">
        <v>2008</v>
      </c>
      <c r="F151">
        <v>3.8</v>
      </c>
      <c r="G151">
        <v>18.309999999999999</v>
      </c>
      <c r="H151">
        <v>931.92</v>
      </c>
      <c r="I151" t="s">
        <v>2012</v>
      </c>
      <c r="J151">
        <v>4</v>
      </c>
    </row>
    <row r="152" spans="1:10" x14ac:dyDescent="0.25">
      <c r="A152" t="s">
        <v>160</v>
      </c>
      <c r="B152" s="1">
        <v>44961</v>
      </c>
      <c r="C152" t="s">
        <v>1160</v>
      </c>
      <c r="D152" t="s">
        <v>2008</v>
      </c>
      <c r="E152" t="s">
        <v>2008</v>
      </c>
      <c r="F152">
        <v>3</v>
      </c>
      <c r="G152">
        <v>2.65</v>
      </c>
      <c r="H152">
        <v>691.26</v>
      </c>
      <c r="I152" t="s">
        <v>2012</v>
      </c>
      <c r="J152">
        <v>4</v>
      </c>
    </row>
    <row r="153" spans="1:10" x14ac:dyDescent="0.25">
      <c r="A153" t="s">
        <v>161</v>
      </c>
      <c r="B153" s="1">
        <v>44979</v>
      </c>
      <c r="C153" t="s">
        <v>1161</v>
      </c>
      <c r="D153" t="s">
        <v>2006</v>
      </c>
      <c r="E153" t="s">
        <v>2006</v>
      </c>
      <c r="F153">
        <v>3</v>
      </c>
      <c r="G153">
        <v>14.18</v>
      </c>
      <c r="H153">
        <v>273.75</v>
      </c>
      <c r="I153" t="s">
        <v>2012</v>
      </c>
      <c r="J153">
        <v>2</v>
      </c>
    </row>
    <row r="154" spans="1:10" x14ac:dyDescent="0.25">
      <c r="A154" t="s">
        <v>162</v>
      </c>
      <c r="B154" s="1">
        <v>45156</v>
      </c>
      <c r="C154" t="s">
        <v>1162</v>
      </c>
      <c r="D154" t="s">
        <v>2008</v>
      </c>
      <c r="E154" t="s">
        <v>2006</v>
      </c>
      <c r="F154">
        <v>4.5999999999999996</v>
      </c>
      <c r="G154">
        <v>6.34</v>
      </c>
      <c r="H154">
        <v>713.74</v>
      </c>
      <c r="I154" t="s">
        <v>2009</v>
      </c>
      <c r="J154">
        <v>3</v>
      </c>
    </row>
    <row r="155" spans="1:10" x14ac:dyDescent="0.25">
      <c r="A155" t="s">
        <v>163</v>
      </c>
      <c r="B155" s="1">
        <v>45102</v>
      </c>
      <c r="C155" t="s">
        <v>1163</v>
      </c>
      <c r="D155" t="s">
        <v>2007</v>
      </c>
      <c r="E155" t="s">
        <v>2008</v>
      </c>
      <c r="F155">
        <v>4.9000000000000004</v>
      </c>
      <c r="G155">
        <v>21.58</v>
      </c>
      <c r="H155">
        <v>679.05</v>
      </c>
      <c r="I155" t="s">
        <v>2012</v>
      </c>
      <c r="J155">
        <v>4</v>
      </c>
    </row>
    <row r="156" spans="1:10" x14ac:dyDescent="0.25">
      <c r="A156" t="s">
        <v>164</v>
      </c>
      <c r="B156" s="1">
        <v>45213</v>
      </c>
      <c r="C156" t="s">
        <v>1164</v>
      </c>
      <c r="D156" t="s">
        <v>2007</v>
      </c>
      <c r="E156" t="s">
        <v>2008</v>
      </c>
      <c r="F156">
        <v>3.3</v>
      </c>
      <c r="G156">
        <v>14.25</v>
      </c>
      <c r="H156">
        <v>363.2</v>
      </c>
      <c r="I156" t="s">
        <v>2011</v>
      </c>
      <c r="J156">
        <v>2</v>
      </c>
    </row>
    <row r="157" spans="1:10" x14ac:dyDescent="0.25">
      <c r="A157" t="s">
        <v>165</v>
      </c>
      <c r="B157" s="1">
        <v>45270</v>
      </c>
      <c r="C157" t="s">
        <v>1165</v>
      </c>
      <c r="D157" t="s">
        <v>2008</v>
      </c>
      <c r="E157" t="s">
        <v>2006</v>
      </c>
      <c r="F157">
        <v>3.9</v>
      </c>
      <c r="G157">
        <v>6.48</v>
      </c>
      <c r="H157">
        <v>291.02999999999997</v>
      </c>
      <c r="I157" t="s">
        <v>2011</v>
      </c>
      <c r="J157">
        <v>1</v>
      </c>
    </row>
    <row r="158" spans="1:10" x14ac:dyDescent="0.25">
      <c r="A158" t="s">
        <v>166</v>
      </c>
      <c r="B158" s="1">
        <v>45050</v>
      </c>
      <c r="C158" t="s">
        <v>1166</v>
      </c>
      <c r="D158" t="s">
        <v>2006</v>
      </c>
      <c r="E158" t="s">
        <v>2007</v>
      </c>
      <c r="F158">
        <v>4.5</v>
      </c>
      <c r="G158">
        <v>18.850000000000001</v>
      </c>
      <c r="H158">
        <v>241.37</v>
      </c>
      <c r="I158" t="s">
        <v>2012</v>
      </c>
      <c r="J158">
        <v>3</v>
      </c>
    </row>
    <row r="159" spans="1:10" x14ac:dyDescent="0.25">
      <c r="A159" t="s">
        <v>167</v>
      </c>
      <c r="B159" s="1">
        <v>45127</v>
      </c>
      <c r="C159" t="s">
        <v>1167</v>
      </c>
      <c r="D159" t="s">
        <v>2006</v>
      </c>
      <c r="E159" t="s">
        <v>2006</v>
      </c>
      <c r="F159">
        <v>4</v>
      </c>
      <c r="G159">
        <v>8.1300000000000008</v>
      </c>
      <c r="H159">
        <v>749.77</v>
      </c>
      <c r="I159" t="s">
        <v>2011</v>
      </c>
      <c r="J159">
        <v>1</v>
      </c>
    </row>
    <row r="160" spans="1:10" x14ac:dyDescent="0.25">
      <c r="A160" t="s">
        <v>168</v>
      </c>
      <c r="B160" s="1">
        <v>44938</v>
      </c>
      <c r="C160" t="s">
        <v>1168</v>
      </c>
      <c r="D160" t="s">
        <v>2006</v>
      </c>
      <c r="E160" t="s">
        <v>2007</v>
      </c>
      <c r="F160">
        <v>3.7</v>
      </c>
      <c r="G160">
        <v>17.36</v>
      </c>
      <c r="H160">
        <v>115.68</v>
      </c>
      <c r="I160" t="s">
        <v>2012</v>
      </c>
      <c r="J160">
        <v>2</v>
      </c>
    </row>
    <row r="161" spans="1:10" x14ac:dyDescent="0.25">
      <c r="A161" t="s">
        <v>169</v>
      </c>
      <c r="B161" s="1">
        <v>45233</v>
      </c>
      <c r="C161" t="s">
        <v>1169</v>
      </c>
      <c r="D161" t="s">
        <v>2008</v>
      </c>
      <c r="E161" t="s">
        <v>2007</v>
      </c>
      <c r="F161">
        <v>3.7</v>
      </c>
      <c r="G161">
        <v>9.74</v>
      </c>
      <c r="H161">
        <v>644.71</v>
      </c>
      <c r="I161" t="s">
        <v>2009</v>
      </c>
      <c r="J161">
        <v>3</v>
      </c>
    </row>
    <row r="162" spans="1:10" x14ac:dyDescent="0.25">
      <c r="A162" t="s">
        <v>170</v>
      </c>
      <c r="B162" s="1">
        <v>45252</v>
      </c>
      <c r="C162" t="s">
        <v>1170</v>
      </c>
      <c r="D162" t="s">
        <v>2007</v>
      </c>
      <c r="E162" t="s">
        <v>2006</v>
      </c>
      <c r="F162">
        <v>4.5</v>
      </c>
      <c r="G162">
        <v>16.11</v>
      </c>
      <c r="H162">
        <v>321.11</v>
      </c>
      <c r="I162" t="s">
        <v>2012</v>
      </c>
      <c r="J162">
        <v>2</v>
      </c>
    </row>
    <row r="163" spans="1:10" x14ac:dyDescent="0.25">
      <c r="A163" t="s">
        <v>171</v>
      </c>
      <c r="B163" s="1">
        <v>44998</v>
      </c>
      <c r="C163" t="s">
        <v>1171</v>
      </c>
      <c r="D163" t="s">
        <v>2006</v>
      </c>
      <c r="E163" t="s">
        <v>2006</v>
      </c>
      <c r="F163">
        <v>4.9000000000000004</v>
      </c>
      <c r="G163">
        <v>3.72</v>
      </c>
      <c r="H163">
        <v>421.01</v>
      </c>
      <c r="I163" t="s">
        <v>2009</v>
      </c>
      <c r="J163">
        <v>3</v>
      </c>
    </row>
    <row r="164" spans="1:10" x14ac:dyDescent="0.25">
      <c r="A164" t="s">
        <v>172</v>
      </c>
      <c r="B164" s="1">
        <v>45176</v>
      </c>
      <c r="C164" t="s">
        <v>1172</v>
      </c>
      <c r="D164" t="s">
        <v>2008</v>
      </c>
      <c r="E164" t="s">
        <v>2007</v>
      </c>
      <c r="F164">
        <v>3.5</v>
      </c>
      <c r="G164">
        <v>14.98</v>
      </c>
      <c r="H164">
        <v>693.35</v>
      </c>
      <c r="I164" t="s">
        <v>2009</v>
      </c>
      <c r="J164">
        <v>4</v>
      </c>
    </row>
    <row r="165" spans="1:10" x14ac:dyDescent="0.25">
      <c r="A165" t="s">
        <v>173</v>
      </c>
      <c r="B165" s="1">
        <v>45143</v>
      </c>
      <c r="C165" t="s">
        <v>1173</v>
      </c>
      <c r="D165" t="s">
        <v>2007</v>
      </c>
      <c r="E165" t="s">
        <v>2007</v>
      </c>
      <c r="F165">
        <v>3.9</v>
      </c>
      <c r="G165">
        <v>23.55</v>
      </c>
      <c r="H165">
        <v>938.37</v>
      </c>
      <c r="I165" t="s">
        <v>2012</v>
      </c>
      <c r="J165">
        <v>3</v>
      </c>
    </row>
    <row r="166" spans="1:10" x14ac:dyDescent="0.25">
      <c r="A166" t="s">
        <v>174</v>
      </c>
      <c r="B166" s="1">
        <v>45093</v>
      </c>
      <c r="C166" t="s">
        <v>1174</v>
      </c>
      <c r="D166" t="s">
        <v>2006</v>
      </c>
      <c r="E166" t="s">
        <v>2008</v>
      </c>
      <c r="F166">
        <v>3</v>
      </c>
      <c r="G166">
        <v>2.37</v>
      </c>
      <c r="H166">
        <v>517.67999999999995</v>
      </c>
      <c r="I166" t="s">
        <v>2009</v>
      </c>
      <c r="J166">
        <v>2</v>
      </c>
    </row>
    <row r="167" spans="1:10" x14ac:dyDescent="0.25">
      <c r="A167" t="s">
        <v>175</v>
      </c>
      <c r="B167" s="1">
        <v>45163</v>
      </c>
      <c r="C167" t="s">
        <v>1175</v>
      </c>
      <c r="D167" t="s">
        <v>2008</v>
      </c>
      <c r="E167" t="s">
        <v>2007</v>
      </c>
      <c r="F167">
        <v>3.5</v>
      </c>
      <c r="G167">
        <v>5.21</v>
      </c>
      <c r="H167">
        <v>451.73</v>
      </c>
      <c r="I167" t="s">
        <v>2010</v>
      </c>
      <c r="J167">
        <v>3</v>
      </c>
    </row>
    <row r="168" spans="1:10" x14ac:dyDescent="0.25">
      <c r="A168" t="s">
        <v>176</v>
      </c>
      <c r="B168" s="1">
        <v>45058</v>
      </c>
      <c r="C168" t="s">
        <v>1176</v>
      </c>
      <c r="D168" t="s">
        <v>2006</v>
      </c>
      <c r="E168" t="s">
        <v>2007</v>
      </c>
      <c r="F168">
        <v>4.0999999999999996</v>
      </c>
      <c r="G168">
        <v>18.600000000000001</v>
      </c>
      <c r="H168">
        <v>517.94000000000005</v>
      </c>
      <c r="I168" t="s">
        <v>2011</v>
      </c>
      <c r="J168">
        <v>4</v>
      </c>
    </row>
    <row r="169" spans="1:10" x14ac:dyDescent="0.25">
      <c r="A169" t="s">
        <v>177</v>
      </c>
      <c r="B169" s="1">
        <v>44984</v>
      </c>
      <c r="C169" t="s">
        <v>1177</v>
      </c>
      <c r="D169" t="s">
        <v>2008</v>
      </c>
      <c r="E169" t="s">
        <v>2006</v>
      </c>
      <c r="F169">
        <v>3.2</v>
      </c>
      <c r="G169">
        <v>6.61</v>
      </c>
      <c r="H169">
        <v>416.8</v>
      </c>
      <c r="I169" t="s">
        <v>2011</v>
      </c>
      <c r="J169">
        <v>4</v>
      </c>
    </row>
    <row r="170" spans="1:10" x14ac:dyDescent="0.25">
      <c r="A170" t="s">
        <v>178</v>
      </c>
      <c r="B170" s="1">
        <v>45064</v>
      </c>
      <c r="C170" t="s">
        <v>1178</v>
      </c>
      <c r="D170" t="s">
        <v>2006</v>
      </c>
      <c r="E170" t="s">
        <v>2008</v>
      </c>
      <c r="F170">
        <v>5</v>
      </c>
      <c r="G170">
        <v>16.96</v>
      </c>
      <c r="H170">
        <v>290.14</v>
      </c>
      <c r="I170" t="s">
        <v>2009</v>
      </c>
      <c r="J170">
        <v>1</v>
      </c>
    </row>
    <row r="171" spans="1:10" x14ac:dyDescent="0.25">
      <c r="A171" t="s">
        <v>179</v>
      </c>
      <c r="B171" s="1">
        <v>45208</v>
      </c>
      <c r="C171" t="s">
        <v>1179</v>
      </c>
      <c r="D171" t="s">
        <v>2008</v>
      </c>
      <c r="E171" t="s">
        <v>2006</v>
      </c>
      <c r="F171">
        <v>5</v>
      </c>
      <c r="G171">
        <v>15.05</v>
      </c>
      <c r="H171">
        <v>450.28</v>
      </c>
      <c r="I171" t="s">
        <v>2011</v>
      </c>
      <c r="J171">
        <v>4</v>
      </c>
    </row>
    <row r="172" spans="1:10" x14ac:dyDescent="0.25">
      <c r="A172" t="s">
        <v>180</v>
      </c>
      <c r="B172" s="1">
        <v>45036</v>
      </c>
      <c r="C172" t="s">
        <v>1180</v>
      </c>
      <c r="D172" t="s">
        <v>2007</v>
      </c>
      <c r="E172" t="s">
        <v>2007</v>
      </c>
      <c r="F172">
        <v>4.4000000000000004</v>
      </c>
      <c r="G172">
        <v>24.73</v>
      </c>
      <c r="H172">
        <v>171.78</v>
      </c>
      <c r="I172" t="s">
        <v>2012</v>
      </c>
      <c r="J172">
        <v>4</v>
      </c>
    </row>
    <row r="173" spans="1:10" x14ac:dyDescent="0.25">
      <c r="A173" t="s">
        <v>181</v>
      </c>
      <c r="B173" s="1">
        <v>45162</v>
      </c>
      <c r="C173" t="s">
        <v>1181</v>
      </c>
      <c r="D173" t="s">
        <v>2006</v>
      </c>
      <c r="E173" t="s">
        <v>2008</v>
      </c>
      <c r="F173">
        <v>3.1</v>
      </c>
      <c r="G173">
        <v>6.65</v>
      </c>
      <c r="H173">
        <v>824.57</v>
      </c>
      <c r="I173" t="s">
        <v>2011</v>
      </c>
      <c r="J173">
        <v>3</v>
      </c>
    </row>
    <row r="174" spans="1:10" x14ac:dyDescent="0.25">
      <c r="A174" t="s">
        <v>182</v>
      </c>
      <c r="B174" s="1">
        <v>45266</v>
      </c>
      <c r="C174" t="s">
        <v>1182</v>
      </c>
      <c r="D174" t="s">
        <v>2006</v>
      </c>
      <c r="E174" t="s">
        <v>2008</v>
      </c>
      <c r="F174">
        <v>3.7</v>
      </c>
      <c r="G174">
        <v>5.66</v>
      </c>
      <c r="H174">
        <v>553.75</v>
      </c>
      <c r="I174" t="s">
        <v>2009</v>
      </c>
      <c r="J174">
        <v>2</v>
      </c>
    </row>
    <row r="175" spans="1:10" x14ac:dyDescent="0.25">
      <c r="A175" t="s">
        <v>183</v>
      </c>
      <c r="B175" s="1">
        <v>45256</v>
      </c>
      <c r="C175" t="s">
        <v>1183</v>
      </c>
      <c r="D175" t="s">
        <v>2007</v>
      </c>
      <c r="E175" t="s">
        <v>2008</v>
      </c>
      <c r="F175">
        <v>3.6</v>
      </c>
      <c r="G175">
        <v>5.44</v>
      </c>
      <c r="H175">
        <v>412.62</v>
      </c>
      <c r="I175" t="s">
        <v>2010</v>
      </c>
      <c r="J175">
        <v>3</v>
      </c>
    </row>
    <row r="176" spans="1:10" x14ac:dyDescent="0.25">
      <c r="A176" t="s">
        <v>184</v>
      </c>
      <c r="B176" s="1">
        <v>45088</v>
      </c>
      <c r="C176" t="s">
        <v>1184</v>
      </c>
      <c r="D176" t="s">
        <v>2007</v>
      </c>
      <c r="E176" t="s">
        <v>2008</v>
      </c>
      <c r="F176">
        <v>5</v>
      </c>
      <c r="G176">
        <v>23.76</v>
      </c>
      <c r="H176">
        <v>138.12</v>
      </c>
      <c r="I176" t="s">
        <v>2010</v>
      </c>
      <c r="J176">
        <v>2</v>
      </c>
    </row>
    <row r="177" spans="1:10" x14ac:dyDescent="0.25">
      <c r="A177" t="s">
        <v>185</v>
      </c>
      <c r="B177" s="1">
        <v>45190</v>
      </c>
      <c r="C177" t="s">
        <v>1185</v>
      </c>
      <c r="D177" t="s">
        <v>2008</v>
      </c>
      <c r="E177" t="s">
        <v>2007</v>
      </c>
      <c r="F177">
        <v>4.5</v>
      </c>
      <c r="G177">
        <v>11.69</v>
      </c>
      <c r="H177">
        <v>155.46</v>
      </c>
      <c r="I177" t="s">
        <v>2011</v>
      </c>
      <c r="J177">
        <v>1</v>
      </c>
    </row>
    <row r="178" spans="1:10" x14ac:dyDescent="0.25">
      <c r="A178" t="s">
        <v>186</v>
      </c>
      <c r="B178" s="1">
        <v>45086</v>
      </c>
      <c r="C178" t="s">
        <v>1186</v>
      </c>
      <c r="D178" t="s">
        <v>2007</v>
      </c>
      <c r="E178" t="s">
        <v>2006</v>
      </c>
      <c r="F178">
        <v>4.8</v>
      </c>
      <c r="G178">
        <v>9.17</v>
      </c>
      <c r="H178">
        <v>889.23</v>
      </c>
      <c r="I178" t="s">
        <v>2012</v>
      </c>
      <c r="J178">
        <v>1</v>
      </c>
    </row>
    <row r="179" spans="1:10" x14ac:dyDescent="0.25">
      <c r="A179" t="s">
        <v>187</v>
      </c>
      <c r="B179" s="1">
        <v>44945</v>
      </c>
      <c r="C179" t="s">
        <v>1187</v>
      </c>
      <c r="D179" t="s">
        <v>2008</v>
      </c>
      <c r="E179" t="s">
        <v>2007</v>
      </c>
      <c r="F179">
        <v>3.4</v>
      </c>
      <c r="G179">
        <v>12.93</v>
      </c>
      <c r="H179">
        <v>165.03</v>
      </c>
      <c r="I179" t="s">
        <v>2011</v>
      </c>
      <c r="J179">
        <v>4</v>
      </c>
    </row>
    <row r="180" spans="1:10" x14ac:dyDescent="0.25">
      <c r="A180" t="s">
        <v>188</v>
      </c>
      <c r="B180" s="1">
        <v>45273</v>
      </c>
      <c r="C180" t="s">
        <v>1188</v>
      </c>
      <c r="D180" t="s">
        <v>2006</v>
      </c>
      <c r="E180" t="s">
        <v>2008</v>
      </c>
      <c r="F180">
        <v>3.2</v>
      </c>
      <c r="G180">
        <v>14.07</v>
      </c>
      <c r="H180">
        <v>889.93</v>
      </c>
      <c r="I180" t="s">
        <v>2010</v>
      </c>
      <c r="J180">
        <v>3</v>
      </c>
    </row>
    <row r="181" spans="1:10" x14ac:dyDescent="0.25">
      <c r="A181" t="s">
        <v>189</v>
      </c>
      <c r="B181" s="1">
        <v>45054</v>
      </c>
      <c r="C181" t="s">
        <v>1189</v>
      </c>
      <c r="D181" t="s">
        <v>2007</v>
      </c>
      <c r="E181" t="s">
        <v>2007</v>
      </c>
      <c r="F181">
        <v>4.5999999999999996</v>
      </c>
      <c r="G181">
        <v>5.49</v>
      </c>
      <c r="H181">
        <v>898.94</v>
      </c>
      <c r="I181" t="s">
        <v>2009</v>
      </c>
      <c r="J181">
        <v>4</v>
      </c>
    </row>
    <row r="182" spans="1:10" x14ac:dyDescent="0.25">
      <c r="A182" t="s">
        <v>190</v>
      </c>
      <c r="B182" s="1">
        <v>45232</v>
      </c>
      <c r="C182" t="s">
        <v>1190</v>
      </c>
      <c r="D182" t="s">
        <v>2008</v>
      </c>
      <c r="E182" t="s">
        <v>2008</v>
      </c>
      <c r="F182">
        <v>4.8</v>
      </c>
      <c r="G182">
        <v>5.51</v>
      </c>
      <c r="H182">
        <v>390.67</v>
      </c>
      <c r="I182" t="s">
        <v>2012</v>
      </c>
      <c r="J182">
        <v>1</v>
      </c>
    </row>
    <row r="183" spans="1:10" x14ac:dyDescent="0.25">
      <c r="A183" t="s">
        <v>191</v>
      </c>
      <c r="B183" s="1">
        <v>44955</v>
      </c>
      <c r="C183" t="s">
        <v>1191</v>
      </c>
      <c r="D183" t="s">
        <v>2007</v>
      </c>
      <c r="E183" t="s">
        <v>2006</v>
      </c>
      <c r="F183">
        <v>4.4000000000000004</v>
      </c>
      <c r="G183">
        <v>14.91</v>
      </c>
      <c r="H183">
        <v>464.53</v>
      </c>
      <c r="I183" t="s">
        <v>2012</v>
      </c>
      <c r="J183">
        <v>4</v>
      </c>
    </row>
    <row r="184" spans="1:10" x14ac:dyDescent="0.25">
      <c r="A184" t="s">
        <v>192</v>
      </c>
      <c r="B184" s="1">
        <v>45210</v>
      </c>
      <c r="C184" t="s">
        <v>1192</v>
      </c>
      <c r="D184" t="s">
        <v>2008</v>
      </c>
      <c r="E184" t="s">
        <v>2007</v>
      </c>
      <c r="F184">
        <v>4.9000000000000004</v>
      </c>
      <c r="G184">
        <v>10.57</v>
      </c>
      <c r="H184">
        <v>544.94000000000005</v>
      </c>
      <c r="I184" t="s">
        <v>2010</v>
      </c>
      <c r="J184">
        <v>1</v>
      </c>
    </row>
    <row r="185" spans="1:10" x14ac:dyDescent="0.25">
      <c r="A185" t="s">
        <v>193</v>
      </c>
      <c r="B185" s="1">
        <v>45173</v>
      </c>
      <c r="C185" t="s">
        <v>1193</v>
      </c>
      <c r="D185" t="s">
        <v>2007</v>
      </c>
      <c r="E185" t="s">
        <v>2008</v>
      </c>
      <c r="F185">
        <v>3.5</v>
      </c>
      <c r="G185">
        <v>4.87</v>
      </c>
      <c r="H185">
        <v>347.17</v>
      </c>
      <c r="I185" t="s">
        <v>2009</v>
      </c>
      <c r="J185">
        <v>3</v>
      </c>
    </row>
    <row r="186" spans="1:10" x14ac:dyDescent="0.25">
      <c r="A186" t="s">
        <v>194</v>
      </c>
      <c r="B186" s="1">
        <v>45200</v>
      </c>
      <c r="C186" t="s">
        <v>1194</v>
      </c>
      <c r="D186" t="s">
        <v>2007</v>
      </c>
      <c r="E186" t="s">
        <v>2008</v>
      </c>
      <c r="F186">
        <v>3</v>
      </c>
      <c r="G186">
        <v>4.83</v>
      </c>
      <c r="H186">
        <v>497.51</v>
      </c>
      <c r="I186" t="s">
        <v>2012</v>
      </c>
      <c r="J186">
        <v>1</v>
      </c>
    </row>
    <row r="187" spans="1:10" x14ac:dyDescent="0.25">
      <c r="A187" t="s">
        <v>195</v>
      </c>
      <c r="B187" s="1">
        <v>44939</v>
      </c>
      <c r="C187" t="s">
        <v>1195</v>
      </c>
      <c r="D187" t="s">
        <v>2006</v>
      </c>
      <c r="E187" t="s">
        <v>2007</v>
      </c>
      <c r="F187">
        <v>4.3</v>
      </c>
      <c r="G187">
        <v>2.56</v>
      </c>
      <c r="H187">
        <v>435</v>
      </c>
      <c r="I187" t="s">
        <v>2010</v>
      </c>
      <c r="J187">
        <v>2</v>
      </c>
    </row>
    <row r="188" spans="1:10" x14ac:dyDescent="0.25">
      <c r="A188" t="s">
        <v>196</v>
      </c>
      <c r="B188" s="1">
        <v>44976</v>
      </c>
      <c r="C188" t="s">
        <v>1196</v>
      </c>
      <c r="D188" t="s">
        <v>2006</v>
      </c>
      <c r="E188" t="s">
        <v>2006</v>
      </c>
      <c r="F188">
        <v>4.3</v>
      </c>
      <c r="G188">
        <v>17.78</v>
      </c>
      <c r="H188">
        <v>393.68</v>
      </c>
      <c r="I188" t="s">
        <v>2012</v>
      </c>
      <c r="J188">
        <v>4</v>
      </c>
    </row>
    <row r="189" spans="1:10" x14ac:dyDescent="0.25">
      <c r="A189" t="s">
        <v>197</v>
      </c>
      <c r="B189" s="1">
        <v>45215</v>
      </c>
      <c r="C189" t="s">
        <v>1197</v>
      </c>
      <c r="D189" t="s">
        <v>2007</v>
      </c>
      <c r="E189" t="s">
        <v>2007</v>
      </c>
      <c r="F189">
        <v>4</v>
      </c>
      <c r="G189">
        <v>6.23</v>
      </c>
      <c r="H189">
        <v>281.25</v>
      </c>
      <c r="I189" t="s">
        <v>2012</v>
      </c>
      <c r="J189">
        <v>4</v>
      </c>
    </row>
    <row r="190" spans="1:10" x14ac:dyDescent="0.25">
      <c r="A190" t="s">
        <v>198</v>
      </c>
      <c r="B190" s="1">
        <v>45099</v>
      </c>
      <c r="C190" t="s">
        <v>1198</v>
      </c>
      <c r="D190" t="s">
        <v>2006</v>
      </c>
      <c r="E190" t="s">
        <v>2007</v>
      </c>
      <c r="F190">
        <v>3.6</v>
      </c>
      <c r="G190">
        <v>21.06</v>
      </c>
      <c r="H190">
        <v>538.22</v>
      </c>
      <c r="I190" t="s">
        <v>2010</v>
      </c>
      <c r="J190">
        <v>1</v>
      </c>
    </row>
    <row r="191" spans="1:10" x14ac:dyDescent="0.25">
      <c r="A191" t="s">
        <v>199</v>
      </c>
      <c r="B191" s="1">
        <v>45189</v>
      </c>
      <c r="C191" t="s">
        <v>1199</v>
      </c>
      <c r="D191" t="s">
        <v>2006</v>
      </c>
      <c r="E191" t="s">
        <v>2006</v>
      </c>
      <c r="F191">
        <v>3.9</v>
      </c>
      <c r="G191">
        <v>23.54</v>
      </c>
      <c r="H191">
        <v>365.14</v>
      </c>
      <c r="I191" t="s">
        <v>2009</v>
      </c>
      <c r="J191">
        <v>3</v>
      </c>
    </row>
    <row r="192" spans="1:10" x14ac:dyDescent="0.25">
      <c r="A192" t="s">
        <v>200</v>
      </c>
      <c r="B192" s="1">
        <v>45038</v>
      </c>
      <c r="C192" t="s">
        <v>1200</v>
      </c>
      <c r="D192" t="s">
        <v>2007</v>
      </c>
      <c r="E192" t="s">
        <v>2008</v>
      </c>
      <c r="F192">
        <v>4.2</v>
      </c>
      <c r="G192">
        <v>9.57</v>
      </c>
      <c r="H192">
        <v>460.91</v>
      </c>
      <c r="I192" t="s">
        <v>2011</v>
      </c>
      <c r="J192">
        <v>1</v>
      </c>
    </row>
    <row r="193" spans="1:10" x14ac:dyDescent="0.25">
      <c r="A193" t="s">
        <v>201</v>
      </c>
      <c r="B193" s="1">
        <v>45161</v>
      </c>
      <c r="C193" t="s">
        <v>1201</v>
      </c>
      <c r="D193" t="s">
        <v>2006</v>
      </c>
      <c r="E193" t="s">
        <v>2006</v>
      </c>
      <c r="F193">
        <v>4</v>
      </c>
      <c r="G193">
        <v>1.66</v>
      </c>
      <c r="H193">
        <v>518.36</v>
      </c>
      <c r="I193" t="s">
        <v>2009</v>
      </c>
      <c r="J193">
        <v>4</v>
      </c>
    </row>
    <row r="194" spans="1:10" x14ac:dyDescent="0.25">
      <c r="A194" t="s">
        <v>202</v>
      </c>
      <c r="B194" s="1">
        <v>45248</v>
      </c>
      <c r="C194" t="s">
        <v>1202</v>
      </c>
      <c r="D194" t="s">
        <v>2008</v>
      </c>
      <c r="E194" t="s">
        <v>2008</v>
      </c>
      <c r="F194">
        <v>3.9</v>
      </c>
      <c r="G194">
        <v>3.03</v>
      </c>
      <c r="H194">
        <v>531.97</v>
      </c>
      <c r="I194" t="s">
        <v>2009</v>
      </c>
      <c r="J194">
        <v>3</v>
      </c>
    </row>
    <row r="195" spans="1:10" x14ac:dyDescent="0.25">
      <c r="A195" t="s">
        <v>203</v>
      </c>
      <c r="B195" s="1">
        <v>45124</v>
      </c>
      <c r="C195" t="s">
        <v>1203</v>
      </c>
      <c r="D195" t="s">
        <v>2008</v>
      </c>
      <c r="E195" t="s">
        <v>2007</v>
      </c>
      <c r="F195">
        <v>4.5</v>
      </c>
      <c r="G195">
        <v>3.2</v>
      </c>
      <c r="H195">
        <v>951.12</v>
      </c>
      <c r="I195" t="s">
        <v>2011</v>
      </c>
      <c r="J195">
        <v>1</v>
      </c>
    </row>
    <row r="196" spans="1:10" x14ac:dyDescent="0.25">
      <c r="A196" t="s">
        <v>204</v>
      </c>
      <c r="B196" s="1">
        <v>45104</v>
      </c>
      <c r="C196" t="s">
        <v>1204</v>
      </c>
      <c r="D196" t="s">
        <v>2007</v>
      </c>
      <c r="E196" t="s">
        <v>2006</v>
      </c>
      <c r="F196">
        <v>4.5999999999999996</v>
      </c>
      <c r="G196">
        <v>23.03</v>
      </c>
      <c r="H196">
        <v>916.44</v>
      </c>
      <c r="I196" t="s">
        <v>2009</v>
      </c>
      <c r="J196">
        <v>3</v>
      </c>
    </row>
    <row r="197" spans="1:10" x14ac:dyDescent="0.25">
      <c r="A197" t="s">
        <v>205</v>
      </c>
      <c r="B197" s="1">
        <v>44991</v>
      </c>
      <c r="C197" t="s">
        <v>1205</v>
      </c>
      <c r="D197" t="s">
        <v>2008</v>
      </c>
      <c r="E197" t="s">
        <v>2007</v>
      </c>
      <c r="F197">
        <v>4.9000000000000004</v>
      </c>
      <c r="G197">
        <v>10.01</v>
      </c>
      <c r="H197">
        <v>631.98</v>
      </c>
      <c r="I197" t="s">
        <v>2009</v>
      </c>
      <c r="J197">
        <v>1</v>
      </c>
    </row>
    <row r="198" spans="1:10" x14ac:dyDescent="0.25">
      <c r="A198" t="s">
        <v>206</v>
      </c>
      <c r="B198" s="1">
        <v>45190</v>
      </c>
      <c r="C198" t="s">
        <v>1206</v>
      </c>
      <c r="D198" t="s">
        <v>2006</v>
      </c>
      <c r="E198" t="s">
        <v>2006</v>
      </c>
      <c r="F198">
        <v>3.2</v>
      </c>
      <c r="G198">
        <v>19.100000000000001</v>
      </c>
      <c r="H198">
        <v>430.36</v>
      </c>
      <c r="I198" t="s">
        <v>2009</v>
      </c>
      <c r="J198">
        <v>1</v>
      </c>
    </row>
    <row r="199" spans="1:10" x14ac:dyDescent="0.25">
      <c r="A199" t="s">
        <v>207</v>
      </c>
      <c r="B199" s="1">
        <v>45073</v>
      </c>
      <c r="C199" t="s">
        <v>1207</v>
      </c>
      <c r="D199" t="s">
        <v>2007</v>
      </c>
      <c r="E199" t="s">
        <v>2006</v>
      </c>
      <c r="F199">
        <v>4.3</v>
      </c>
      <c r="G199">
        <v>2.6</v>
      </c>
      <c r="H199">
        <v>923.22</v>
      </c>
      <c r="I199" t="s">
        <v>2011</v>
      </c>
      <c r="J199">
        <v>4</v>
      </c>
    </row>
    <row r="200" spans="1:10" x14ac:dyDescent="0.25">
      <c r="A200" t="s">
        <v>208</v>
      </c>
      <c r="B200" s="1">
        <v>45172</v>
      </c>
      <c r="C200" t="s">
        <v>1208</v>
      </c>
      <c r="D200" t="s">
        <v>2008</v>
      </c>
      <c r="E200" t="s">
        <v>2006</v>
      </c>
      <c r="F200">
        <v>3.8</v>
      </c>
      <c r="G200">
        <v>11.5</v>
      </c>
      <c r="H200">
        <v>912.98</v>
      </c>
      <c r="I200" t="s">
        <v>2012</v>
      </c>
      <c r="J200">
        <v>3</v>
      </c>
    </row>
    <row r="201" spans="1:10" x14ac:dyDescent="0.25">
      <c r="A201" t="s">
        <v>209</v>
      </c>
      <c r="B201" s="1">
        <v>45104</v>
      </c>
      <c r="C201" t="s">
        <v>1209</v>
      </c>
      <c r="D201" t="s">
        <v>2008</v>
      </c>
      <c r="E201" t="s">
        <v>2007</v>
      </c>
      <c r="F201">
        <v>4.9000000000000004</v>
      </c>
      <c r="G201">
        <v>12.71</v>
      </c>
      <c r="H201">
        <v>261.83</v>
      </c>
      <c r="I201" t="s">
        <v>2012</v>
      </c>
      <c r="J201">
        <v>4</v>
      </c>
    </row>
    <row r="202" spans="1:10" x14ac:dyDescent="0.25">
      <c r="A202" t="s">
        <v>210</v>
      </c>
      <c r="B202" s="1">
        <v>45048</v>
      </c>
      <c r="C202" t="s">
        <v>1210</v>
      </c>
      <c r="D202" t="s">
        <v>2006</v>
      </c>
      <c r="E202" t="s">
        <v>2006</v>
      </c>
      <c r="F202">
        <v>3.9</v>
      </c>
      <c r="G202">
        <v>21.79</v>
      </c>
      <c r="H202">
        <v>585.11</v>
      </c>
      <c r="I202" t="s">
        <v>2011</v>
      </c>
      <c r="J202">
        <v>3</v>
      </c>
    </row>
    <row r="203" spans="1:10" x14ac:dyDescent="0.25">
      <c r="A203" t="s">
        <v>211</v>
      </c>
      <c r="B203" s="1">
        <v>45229</v>
      </c>
      <c r="C203" t="s">
        <v>1211</v>
      </c>
      <c r="D203" t="s">
        <v>2006</v>
      </c>
      <c r="E203" t="s">
        <v>2007</v>
      </c>
      <c r="F203">
        <v>3.7</v>
      </c>
      <c r="G203">
        <v>6.61</v>
      </c>
      <c r="H203">
        <v>587.59</v>
      </c>
      <c r="I203" t="s">
        <v>2010</v>
      </c>
      <c r="J203">
        <v>2</v>
      </c>
    </row>
    <row r="204" spans="1:10" x14ac:dyDescent="0.25">
      <c r="A204" t="s">
        <v>212</v>
      </c>
      <c r="B204" s="1">
        <v>45141</v>
      </c>
      <c r="C204" t="s">
        <v>1212</v>
      </c>
      <c r="D204" t="s">
        <v>2006</v>
      </c>
      <c r="E204" t="s">
        <v>2007</v>
      </c>
      <c r="F204">
        <v>3</v>
      </c>
      <c r="G204">
        <v>5.56</v>
      </c>
      <c r="H204">
        <v>679.22</v>
      </c>
      <c r="I204" t="s">
        <v>2009</v>
      </c>
      <c r="J204">
        <v>2</v>
      </c>
    </row>
    <row r="205" spans="1:10" x14ac:dyDescent="0.25">
      <c r="A205" t="s">
        <v>213</v>
      </c>
      <c r="B205" s="1">
        <v>45265</v>
      </c>
      <c r="C205" t="s">
        <v>1213</v>
      </c>
      <c r="D205" t="s">
        <v>2008</v>
      </c>
      <c r="E205" t="s">
        <v>2007</v>
      </c>
      <c r="F205">
        <v>3.4</v>
      </c>
      <c r="G205">
        <v>18.5</v>
      </c>
      <c r="H205">
        <v>169.71</v>
      </c>
      <c r="I205" t="s">
        <v>2011</v>
      </c>
      <c r="J205">
        <v>2</v>
      </c>
    </row>
    <row r="206" spans="1:10" x14ac:dyDescent="0.25">
      <c r="A206" t="s">
        <v>214</v>
      </c>
      <c r="B206" s="1">
        <v>45208</v>
      </c>
      <c r="C206" t="s">
        <v>1214</v>
      </c>
      <c r="D206" t="s">
        <v>2008</v>
      </c>
      <c r="E206" t="s">
        <v>2008</v>
      </c>
      <c r="F206">
        <v>3.6</v>
      </c>
      <c r="G206">
        <v>7.96</v>
      </c>
      <c r="H206">
        <v>642.23</v>
      </c>
      <c r="I206" t="s">
        <v>2012</v>
      </c>
      <c r="J206">
        <v>4</v>
      </c>
    </row>
    <row r="207" spans="1:10" x14ac:dyDescent="0.25">
      <c r="A207" t="s">
        <v>215</v>
      </c>
      <c r="B207" s="1">
        <v>45266</v>
      </c>
      <c r="C207" t="s">
        <v>1215</v>
      </c>
      <c r="D207" t="s">
        <v>2007</v>
      </c>
      <c r="E207" t="s">
        <v>2008</v>
      </c>
      <c r="F207">
        <v>3.7</v>
      </c>
      <c r="G207">
        <v>4.59</v>
      </c>
      <c r="H207">
        <v>972.55</v>
      </c>
      <c r="I207" t="s">
        <v>2010</v>
      </c>
      <c r="J207">
        <v>2</v>
      </c>
    </row>
    <row r="208" spans="1:10" x14ac:dyDescent="0.25">
      <c r="A208" t="s">
        <v>216</v>
      </c>
      <c r="B208" s="1">
        <v>45042</v>
      </c>
      <c r="C208" t="s">
        <v>1216</v>
      </c>
      <c r="D208" t="s">
        <v>2006</v>
      </c>
      <c r="E208" t="s">
        <v>2008</v>
      </c>
      <c r="F208">
        <v>4.8</v>
      </c>
      <c r="G208">
        <v>11.06</v>
      </c>
      <c r="H208">
        <v>438.39</v>
      </c>
      <c r="I208" t="s">
        <v>2009</v>
      </c>
      <c r="J208">
        <v>4</v>
      </c>
    </row>
    <row r="209" spans="1:10" x14ac:dyDescent="0.25">
      <c r="A209" t="s">
        <v>217</v>
      </c>
      <c r="B209" s="1">
        <v>44947</v>
      </c>
      <c r="C209" t="s">
        <v>1217</v>
      </c>
      <c r="D209" t="s">
        <v>2007</v>
      </c>
      <c r="E209" t="s">
        <v>2006</v>
      </c>
      <c r="F209">
        <v>4.2</v>
      </c>
      <c r="G209">
        <v>19.53</v>
      </c>
      <c r="H209">
        <v>801.17</v>
      </c>
      <c r="I209" t="s">
        <v>2009</v>
      </c>
      <c r="J209">
        <v>1</v>
      </c>
    </row>
    <row r="210" spans="1:10" x14ac:dyDescent="0.25">
      <c r="A210" t="s">
        <v>218</v>
      </c>
      <c r="B210" s="1">
        <v>45136</v>
      </c>
      <c r="C210" t="s">
        <v>1218</v>
      </c>
      <c r="D210" t="s">
        <v>2006</v>
      </c>
      <c r="E210" t="s">
        <v>2006</v>
      </c>
      <c r="F210">
        <v>3.8</v>
      </c>
      <c r="G210">
        <v>8.18</v>
      </c>
      <c r="H210">
        <v>550.89</v>
      </c>
      <c r="I210" t="s">
        <v>2011</v>
      </c>
      <c r="J210">
        <v>1</v>
      </c>
    </row>
    <row r="211" spans="1:10" x14ac:dyDescent="0.25">
      <c r="A211" t="s">
        <v>219</v>
      </c>
      <c r="B211" s="1">
        <v>44933</v>
      </c>
      <c r="C211" t="s">
        <v>1219</v>
      </c>
      <c r="D211" t="s">
        <v>2007</v>
      </c>
      <c r="E211" t="s">
        <v>2007</v>
      </c>
      <c r="F211">
        <v>3.8</v>
      </c>
      <c r="G211">
        <v>17.510000000000002</v>
      </c>
      <c r="H211">
        <v>814.22</v>
      </c>
      <c r="I211" t="s">
        <v>2012</v>
      </c>
      <c r="J211">
        <v>3</v>
      </c>
    </row>
    <row r="212" spans="1:10" x14ac:dyDescent="0.25">
      <c r="A212" t="s">
        <v>220</v>
      </c>
      <c r="B212" s="1">
        <v>44974</v>
      </c>
      <c r="C212" t="s">
        <v>1220</v>
      </c>
      <c r="D212" t="s">
        <v>2006</v>
      </c>
      <c r="E212" t="s">
        <v>2007</v>
      </c>
      <c r="F212">
        <v>3.8</v>
      </c>
      <c r="G212">
        <v>4.82</v>
      </c>
      <c r="H212">
        <v>956.77</v>
      </c>
      <c r="I212" t="s">
        <v>2010</v>
      </c>
      <c r="J212">
        <v>2</v>
      </c>
    </row>
    <row r="213" spans="1:10" x14ac:dyDescent="0.25">
      <c r="A213" t="s">
        <v>221</v>
      </c>
      <c r="B213" s="1">
        <v>45099</v>
      </c>
      <c r="C213" t="s">
        <v>1221</v>
      </c>
      <c r="D213" t="s">
        <v>2006</v>
      </c>
      <c r="E213" t="s">
        <v>2008</v>
      </c>
      <c r="F213">
        <v>4.2</v>
      </c>
      <c r="G213">
        <v>23.02</v>
      </c>
      <c r="H213">
        <v>460.08</v>
      </c>
      <c r="I213" t="s">
        <v>2009</v>
      </c>
      <c r="J213">
        <v>4</v>
      </c>
    </row>
    <row r="214" spans="1:10" x14ac:dyDescent="0.25">
      <c r="A214" t="s">
        <v>222</v>
      </c>
      <c r="B214" s="1">
        <v>45284</v>
      </c>
      <c r="C214" t="s">
        <v>1222</v>
      </c>
      <c r="D214" t="s">
        <v>2007</v>
      </c>
      <c r="E214" t="s">
        <v>2006</v>
      </c>
      <c r="F214">
        <v>3.3</v>
      </c>
      <c r="G214">
        <v>17.25</v>
      </c>
      <c r="H214">
        <v>211.56</v>
      </c>
      <c r="I214" t="s">
        <v>2009</v>
      </c>
      <c r="J214">
        <v>3</v>
      </c>
    </row>
    <row r="215" spans="1:10" x14ac:dyDescent="0.25">
      <c r="A215" t="s">
        <v>223</v>
      </c>
      <c r="B215" s="1">
        <v>44978</v>
      </c>
      <c r="C215" t="s">
        <v>1223</v>
      </c>
      <c r="D215" t="s">
        <v>2007</v>
      </c>
      <c r="E215" t="s">
        <v>2006</v>
      </c>
      <c r="F215">
        <v>4.3</v>
      </c>
      <c r="G215">
        <v>15.04</v>
      </c>
      <c r="H215">
        <v>740.33</v>
      </c>
      <c r="I215" t="s">
        <v>2010</v>
      </c>
      <c r="J215">
        <v>2</v>
      </c>
    </row>
    <row r="216" spans="1:10" x14ac:dyDescent="0.25">
      <c r="A216" t="s">
        <v>224</v>
      </c>
      <c r="B216" s="1">
        <v>45209</v>
      </c>
      <c r="C216" t="s">
        <v>1224</v>
      </c>
      <c r="D216" t="s">
        <v>2007</v>
      </c>
      <c r="E216" t="s">
        <v>2008</v>
      </c>
      <c r="F216">
        <v>4.5999999999999996</v>
      </c>
      <c r="G216">
        <v>19.3</v>
      </c>
      <c r="H216">
        <v>107.21</v>
      </c>
      <c r="I216" t="s">
        <v>2010</v>
      </c>
      <c r="J216">
        <v>3</v>
      </c>
    </row>
    <row r="217" spans="1:10" x14ac:dyDescent="0.25">
      <c r="A217" t="s">
        <v>225</v>
      </c>
      <c r="B217" s="1">
        <v>44954</v>
      </c>
      <c r="C217" t="s">
        <v>1225</v>
      </c>
      <c r="D217" t="s">
        <v>2006</v>
      </c>
      <c r="E217" t="s">
        <v>2006</v>
      </c>
      <c r="F217">
        <v>3.8</v>
      </c>
      <c r="G217">
        <v>4.37</v>
      </c>
      <c r="H217">
        <v>722.88</v>
      </c>
      <c r="I217" t="s">
        <v>2009</v>
      </c>
      <c r="J217">
        <v>3</v>
      </c>
    </row>
    <row r="218" spans="1:10" x14ac:dyDescent="0.25">
      <c r="A218" t="s">
        <v>226</v>
      </c>
      <c r="B218" s="1">
        <v>45152</v>
      </c>
      <c r="C218" t="s">
        <v>1226</v>
      </c>
      <c r="D218" t="s">
        <v>2007</v>
      </c>
      <c r="E218" t="s">
        <v>2008</v>
      </c>
      <c r="F218">
        <v>4.3</v>
      </c>
      <c r="G218">
        <v>21.07</v>
      </c>
      <c r="H218">
        <v>836.15</v>
      </c>
      <c r="I218" t="s">
        <v>2012</v>
      </c>
      <c r="J218">
        <v>2</v>
      </c>
    </row>
    <row r="219" spans="1:10" x14ac:dyDescent="0.25">
      <c r="A219" t="s">
        <v>227</v>
      </c>
      <c r="B219" s="1">
        <v>45050</v>
      </c>
      <c r="C219" t="s">
        <v>1227</v>
      </c>
      <c r="D219" t="s">
        <v>2006</v>
      </c>
      <c r="E219" t="s">
        <v>2006</v>
      </c>
      <c r="F219">
        <v>4</v>
      </c>
      <c r="G219">
        <v>21.27</v>
      </c>
      <c r="H219">
        <v>844.6</v>
      </c>
      <c r="I219" t="s">
        <v>2009</v>
      </c>
      <c r="J219">
        <v>4</v>
      </c>
    </row>
    <row r="220" spans="1:10" x14ac:dyDescent="0.25">
      <c r="A220" t="s">
        <v>228</v>
      </c>
      <c r="B220" s="1">
        <v>45225</v>
      </c>
      <c r="C220" t="s">
        <v>1228</v>
      </c>
      <c r="D220" t="s">
        <v>2007</v>
      </c>
      <c r="E220" t="s">
        <v>2006</v>
      </c>
      <c r="F220">
        <v>3.9</v>
      </c>
      <c r="G220">
        <v>20.309999999999999</v>
      </c>
      <c r="H220">
        <v>665.94</v>
      </c>
      <c r="I220" t="s">
        <v>2009</v>
      </c>
      <c r="J220">
        <v>3</v>
      </c>
    </row>
    <row r="221" spans="1:10" x14ac:dyDescent="0.25">
      <c r="A221" t="s">
        <v>229</v>
      </c>
      <c r="B221" s="1">
        <v>45174</v>
      </c>
      <c r="C221" t="s">
        <v>1229</v>
      </c>
      <c r="D221" t="s">
        <v>2007</v>
      </c>
      <c r="E221" t="s">
        <v>2006</v>
      </c>
      <c r="F221">
        <v>3.5</v>
      </c>
      <c r="G221">
        <v>14.12</v>
      </c>
      <c r="H221">
        <v>168.17</v>
      </c>
      <c r="I221" t="s">
        <v>2012</v>
      </c>
      <c r="J221">
        <v>1</v>
      </c>
    </row>
    <row r="222" spans="1:10" x14ac:dyDescent="0.25">
      <c r="A222" t="s">
        <v>230</v>
      </c>
      <c r="B222" s="1">
        <v>45202</v>
      </c>
      <c r="C222" t="s">
        <v>1230</v>
      </c>
      <c r="D222" t="s">
        <v>2007</v>
      </c>
      <c r="E222" t="s">
        <v>2006</v>
      </c>
      <c r="F222">
        <v>4.0999999999999996</v>
      </c>
      <c r="G222">
        <v>5.66</v>
      </c>
      <c r="H222">
        <v>961.83</v>
      </c>
      <c r="I222" t="s">
        <v>2009</v>
      </c>
      <c r="J222">
        <v>2</v>
      </c>
    </row>
    <row r="223" spans="1:10" x14ac:dyDescent="0.25">
      <c r="A223" t="s">
        <v>231</v>
      </c>
      <c r="B223" s="1">
        <v>45165</v>
      </c>
      <c r="C223" t="s">
        <v>1231</v>
      </c>
      <c r="D223" t="s">
        <v>2007</v>
      </c>
      <c r="E223" t="s">
        <v>2008</v>
      </c>
      <c r="F223">
        <v>4.5</v>
      </c>
      <c r="G223">
        <v>2.2200000000000002</v>
      </c>
      <c r="H223">
        <v>816.06</v>
      </c>
      <c r="I223" t="s">
        <v>2011</v>
      </c>
      <c r="J223">
        <v>4</v>
      </c>
    </row>
    <row r="224" spans="1:10" x14ac:dyDescent="0.25">
      <c r="A224" t="s">
        <v>232</v>
      </c>
      <c r="B224" s="1">
        <v>45177</v>
      </c>
      <c r="C224" t="s">
        <v>1232</v>
      </c>
      <c r="D224" t="s">
        <v>2007</v>
      </c>
      <c r="E224" t="s">
        <v>2007</v>
      </c>
      <c r="F224">
        <v>3.5</v>
      </c>
      <c r="G224">
        <v>17.739999999999998</v>
      </c>
      <c r="H224">
        <v>140.91999999999999</v>
      </c>
      <c r="I224" t="s">
        <v>2010</v>
      </c>
      <c r="J224">
        <v>4</v>
      </c>
    </row>
    <row r="225" spans="1:10" x14ac:dyDescent="0.25">
      <c r="A225" t="s">
        <v>233</v>
      </c>
      <c r="B225" s="1">
        <v>45066</v>
      </c>
      <c r="C225" t="s">
        <v>1233</v>
      </c>
      <c r="D225" t="s">
        <v>2007</v>
      </c>
      <c r="E225" t="s">
        <v>2007</v>
      </c>
      <c r="F225">
        <v>4.8</v>
      </c>
      <c r="G225">
        <v>11.35</v>
      </c>
      <c r="H225">
        <v>772.99</v>
      </c>
      <c r="I225" t="s">
        <v>2009</v>
      </c>
      <c r="J225">
        <v>4</v>
      </c>
    </row>
    <row r="226" spans="1:10" x14ac:dyDescent="0.25">
      <c r="A226" t="s">
        <v>234</v>
      </c>
      <c r="B226" s="1">
        <v>45071</v>
      </c>
      <c r="C226" t="s">
        <v>1234</v>
      </c>
      <c r="D226" t="s">
        <v>2006</v>
      </c>
      <c r="E226" t="s">
        <v>2007</v>
      </c>
      <c r="F226">
        <v>3.8</v>
      </c>
      <c r="G226">
        <v>12.41</v>
      </c>
      <c r="H226">
        <v>838.9</v>
      </c>
      <c r="I226" t="s">
        <v>2012</v>
      </c>
      <c r="J226">
        <v>1</v>
      </c>
    </row>
    <row r="227" spans="1:10" x14ac:dyDescent="0.25">
      <c r="A227" t="s">
        <v>235</v>
      </c>
      <c r="B227" s="1">
        <v>45131</v>
      </c>
      <c r="C227" t="s">
        <v>1235</v>
      </c>
      <c r="D227" t="s">
        <v>2008</v>
      </c>
      <c r="E227" t="s">
        <v>2007</v>
      </c>
      <c r="F227">
        <v>3.5</v>
      </c>
      <c r="G227">
        <v>7.69</v>
      </c>
      <c r="H227">
        <v>170</v>
      </c>
      <c r="I227" t="s">
        <v>2011</v>
      </c>
      <c r="J227">
        <v>4</v>
      </c>
    </row>
    <row r="228" spans="1:10" x14ac:dyDescent="0.25">
      <c r="A228" t="s">
        <v>236</v>
      </c>
      <c r="B228" s="1">
        <v>44973</v>
      </c>
      <c r="C228" t="s">
        <v>1236</v>
      </c>
      <c r="D228" t="s">
        <v>2007</v>
      </c>
      <c r="E228" t="s">
        <v>2006</v>
      </c>
      <c r="F228">
        <v>3.3</v>
      </c>
      <c r="G228">
        <v>17.68</v>
      </c>
      <c r="H228">
        <v>987.06</v>
      </c>
      <c r="I228" t="s">
        <v>2010</v>
      </c>
      <c r="J228">
        <v>3</v>
      </c>
    </row>
    <row r="229" spans="1:10" x14ac:dyDescent="0.25">
      <c r="A229" t="s">
        <v>237</v>
      </c>
      <c r="B229" s="1">
        <v>45126</v>
      </c>
      <c r="C229" t="s">
        <v>1237</v>
      </c>
      <c r="D229" t="s">
        <v>2008</v>
      </c>
      <c r="E229" t="s">
        <v>2008</v>
      </c>
      <c r="F229">
        <v>4.7</v>
      </c>
      <c r="G229">
        <v>15.96</v>
      </c>
      <c r="H229">
        <v>650.13</v>
      </c>
      <c r="I229" t="s">
        <v>2011</v>
      </c>
      <c r="J229">
        <v>1</v>
      </c>
    </row>
    <row r="230" spans="1:10" x14ac:dyDescent="0.25">
      <c r="A230" t="s">
        <v>238</v>
      </c>
      <c r="B230" s="1">
        <v>44999</v>
      </c>
      <c r="C230" t="s">
        <v>1238</v>
      </c>
      <c r="D230" t="s">
        <v>2007</v>
      </c>
      <c r="E230" t="s">
        <v>2007</v>
      </c>
      <c r="F230">
        <v>3.6</v>
      </c>
      <c r="G230">
        <v>12.79</v>
      </c>
      <c r="H230">
        <v>557.27</v>
      </c>
      <c r="I230" t="s">
        <v>2009</v>
      </c>
      <c r="J230">
        <v>3</v>
      </c>
    </row>
    <row r="231" spans="1:10" x14ac:dyDescent="0.25">
      <c r="A231" t="s">
        <v>239</v>
      </c>
      <c r="B231" s="1">
        <v>45289</v>
      </c>
      <c r="C231" t="s">
        <v>1239</v>
      </c>
      <c r="D231" t="s">
        <v>2006</v>
      </c>
      <c r="E231" t="s">
        <v>2006</v>
      </c>
      <c r="F231">
        <v>4.4000000000000004</v>
      </c>
      <c r="G231">
        <v>12.75</v>
      </c>
      <c r="H231">
        <v>925.9</v>
      </c>
      <c r="I231" t="s">
        <v>2009</v>
      </c>
      <c r="J231">
        <v>3</v>
      </c>
    </row>
    <row r="232" spans="1:10" x14ac:dyDescent="0.25">
      <c r="A232" t="s">
        <v>240</v>
      </c>
      <c r="B232" s="1">
        <v>45158</v>
      </c>
      <c r="C232" t="s">
        <v>1240</v>
      </c>
      <c r="D232" t="s">
        <v>2008</v>
      </c>
      <c r="E232" t="s">
        <v>2006</v>
      </c>
      <c r="F232">
        <v>4</v>
      </c>
      <c r="G232">
        <v>24.06</v>
      </c>
      <c r="H232">
        <v>751.54</v>
      </c>
      <c r="I232" t="s">
        <v>2011</v>
      </c>
      <c r="J232">
        <v>2</v>
      </c>
    </row>
    <row r="233" spans="1:10" x14ac:dyDescent="0.25">
      <c r="A233" t="s">
        <v>241</v>
      </c>
      <c r="B233" s="1">
        <v>45024</v>
      </c>
      <c r="C233" t="s">
        <v>1241</v>
      </c>
      <c r="D233" t="s">
        <v>2007</v>
      </c>
      <c r="E233" t="s">
        <v>2008</v>
      </c>
      <c r="F233">
        <v>3.2</v>
      </c>
      <c r="G233">
        <v>14.82</v>
      </c>
      <c r="H233">
        <v>122.13</v>
      </c>
      <c r="I233" t="s">
        <v>2009</v>
      </c>
      <c r="J233">
        <v>1</v>
      </c>
    </row>
    <row r="234" spans="1:10" x14ac:dyDescent="0.25">
      <c r="A234" t="s">
        <v>242</v>
      </c>
      <c r="B234" s="1">
        <v>45060</v>
      </c>
      <c r="C234" t="s">
        <v>1242</v>
      </c>
      <c r="D234" t="s">
        <v>2008</v>
      </c>
      <c r="E234" t="s">
        <v>2007</v>
      </c>
      <c r="F234">
        <v>4.7</v>
      </c>
      <c r="G234">
        <v>22.48</v>
      </c>
      <c r="H234">
        <v>177.45</v>
      </c>
      <c r="I234" t="s">
        <v>2009</v>
      </c>
      <c r="J234">
        <v>3</v>
      </c>
    </row>
    <row r="235" spans="1:10" x14ac:dyDescent="0.25">
      <c r="A235" t="s">
        <v>243</v>
      </c>
      <c r="B235" s="1">
        <v>45202</v>
      </c>
      <c r="C235" t="s">
        <v>1243</v>
      </c>
      <c r="D235" t="s">
        <v>2006</v>
      </c>
      <c r="E235" t="s">
        <v>2007</v>
      </c>
      <c r="F235">
        <v>5</v>
      </c>
      <c r="G235">
        <v>19.48</v>
      </c>
      <c r="H235">
        <v>536.63</v>
      </c>
      <c r="I235" t="s">
        <v>2009</v>
      </c>
      <c r="J235">
        <v>4</v>
      </c>
    </row>
    <row r="236" spans="1:10" x14ac:dyDescent="0.25">
      <c r="A236" t="s">
        <v>244</v>
      </c>
      <c r="B236" s="1">
        <v>45198</v>
      </c>
      <c r="C236" t="s">
        <v>1244</v>
      </c>
      <c r="D236" t="s">
        <v>2007</v>
      </c>
      <c r="E236" t="s">
        <v>2006</v>
      </c>
      <c r="F236">
        <v>3.2</v>
      </c>
      <c r="G236">
        <v>19.260000000000002</v>
      </c>
      <c r="H236">
        <v>652.01</v>
      </c>
      <c r="I236" t="s">
        <v>2012</v>
      </c>
      <c r="J236">
        <v>3</v>
      </c>
    </row>
    <row r="237" spans="1:10" x14ac:dyDescent="0.25">
      <c r="A237" t="s">
        <v>245</v>
      </c>
      <c r="B237" s="1">
        <v>45230</v>
      </c>
      <c r="C237" t="s">
        <v>1245</v>
      </c>
      <c r="D237" t="s">
        <v>2007</v>
      </c>
      <c r="E237" t="s">
        <v>2006</v>
      </c>
      <c r="F237">
        <v>4.2</v>
      </c>
      <c r="G237">
        <v>21.32</v>
      </c>
      <c r="H237">
        <v>811.18</v>
      </c>
      <c r="I237" t="s">
        <v>2010</v>
      </c>
      <c r="J237">
        <v>4</v>
      </c>
    </row>
    <row r="238" spans="1:10" x14ac:dyDescent="0.25">
      <c r="A238" t="s">
        <v>246</v>
      </c>
      <c r="B238" s="1">
        <v>45200</v>
      </c>
      <c r="C238" t="s">
        <v>1246</v>
      </c>
      <c r="D238" t="s">
        <v>2006</v>
      </c>
      <c r="E238" t="s">
        <v>2007</v>
      </c>
      <c r="F238">
        <v>3.6</v>
      </c>
      <c r="G238">
        <v>18.53</v>
      </c>
      <c r="H238">
        <v>609.26</v>
      </c>
      <c r="I238" t="s">
        <v>2010</v>
      </c>
      <c r="J238">
        <v>1</v>
      </c>
    </row>
    <row r="239" spans="1:10" x14ac:dyDescent="0.25">
      <c r="A239" t="s">
        <v>247</v>
      </c>
      <c r="B239" s="1">
        <v>45038</v>
      </c>
      <c r="C239" t="s">
        <v>1247</v>
      </c>
      <c r="D239" t="s">
        <v>2007</v>
      </c>
      <c r="E239" t="s">
        <v>2007</v>
      </c>
      <c r="F239">
        <v>3.3</v>
      </c>
      <c r="G239">
        <v>24.89</v>
      </c>
      <c r="H239">
        <v>560.09</v>
      </c>
      <c r="I239" t="s">
        <v>2012</v>
      </c>
      <c r="J239">
        <v>4</v>
      </c>
    </row>
    <row r="240" spans="1:10" x14ac:dyDescent="0.25">
      <c r="A240" t="s">
        <v>248</v>
      </c>
      <c r="B240" s="1">
        <v>44979</v>
      </c>
      <c r="C240" t="s">
        <v>1248</v>
      </c>
      <c r="D240" t="s">
        <v>2007</v>
      </c>
      <c r="E240" t="s">
        <v>2007</v>
      </c>
      <c r="F240">
        <v>3.5</v>
      </c>
      <c r="G240">
        <v>13.37</v>
      </c>
      <c r="H240">
        <v>686.13</v>
      </c>
      <c r="I240" t="s">
        <v>2009</v>
      </c>
      <c r="J240">
        <v>2</v>
      </c>
    </row>
    <row r="241" spans="1:10" x14ac:dyDescent="0.25">
      <c r="A241" t="s">
        <v>249</v>
      </c>
      <c r="B241" s="1">
        <v>45118</v>
      </c>
      <c r="C241" t="s">
        <v>1249</v>
      </c>
      <c r="D241" t="s">
        <v>2006</v>
      </c>
      <c r="E241" t="s">
        <v>2008</v>
      </c>
      <c r="F241">
        <v>3.3</v>
      </c>
      <c r="G241">
        <v>19.510000000000002</v>
      </c>
      <c r="H241">
        <v>941.32</v>
      </c>
      <c r="I241" t="s">
        <v>2012</v>
      </c>
      <c r="J241">
        <v>3</v>
      </c>
    </row>
    <row r="242" spans="1:10" x14ac:dyDescent="0.25">
      <c r="A242" t="s">
        <v>250</v>
      </c>
      <c r="B242" s="1">
        <v>44971</v>
      </c>
      <c r="C242" t="s">
        <v>1250</v>
      </c>
      <c r="D242" t="s">
        <v>2008</v>
      </c>
      <c r="E242" t="s">
        <v>2007</v>
      </c>
      <c r="F242">
        <v>4.0999999999999996</v>
      </c>
      <c r="G242">
        <v>5.44</v>
      </c>
      <c r="H242">
        <v>767.87</v>
      </c>
      <c r="I242" t="s">
        <v>2009</v>
      </c>
      <c r="J242">
        <v>4</v>
      </c>
    </row>
    <row r="243" spans="1:10" x14ac:dyDescent="0.25">
      <c r="A243" t="s">
        <v>251</v>
      </c>
      <c r="B243" s="1">
        <v>45176</v>
      </c>
      <c r="C243" t="s">
        <v>1251</v>
      </c>
      <c r="D243" t="s">
        <v>2006</v>
      </c>
      <c r="E243" t="s">
        <v>2007</v>
      </c>
      <c r="F243">
        <v>4.3</v>
      </c>
      <c r="G243">
        <v>14.03</v>
      </c>
      <c r="H243">
        <v>227.22</v>
      </c>
      <c r="I243" t="s">
        <v>2009</v>
      </c>
      <c r="J243">
        <v>4</v>
      </c>
    </row>
    <row r="244" spans="1:10" x14ac:dyDescent="0.25">
      <c r="A244" t="s">
        <v>252</v>
      </c>
      <c r="B244" s="1">
        <v>45152</v>
      </c>
      <c r="C244" t="s">
        <v>1252</v>
      </c>
      <c r="D244" t="s">
        <v>2006</v>
      </c>
      <c r="E244" t="s">
        <v>2006</v>
      </c>
      <c r="F244">
        <v>4.0999999999999996</v>
      </c>
      <c r="G244">
        <v>16.989999999999998</v>
      </c>
      <c r="H244">
        <v>584.1</v>
      </c>
      <c r="I244" t="s">
        <v>2010</v>
      </c>
      <c r="J244">
        <v>4</v>
      </c>
    </row>
    <row r="245" spans="1:10" x14ac:dyDescent="0.25">
      <c r="A245" t="s">
        <v>253</v>
      </c>
      <c r="B245" s="1">
        <v>45289</v>
      </c>
      <c r="C245" t="s">
        <v>1253</v>
      </c>
      <c r="D245" t="s">
        <v>2008</v>
      </c>
      <c r="E245" t="s">
        <v>2006</v>
      </c>
      <c r="F245">
        <v>4.9000000000000004</v>
      </c>
      <c r="G245">
        <v>20.05</v>
      </c>
      <c r="H245">
        <v>833.83</v>
      </c>
      <c r="I245" t="s">
        <v>2010</v>
      </c>
      <c r="J245">
        <v>1</v>
      </c>
    </row>
    <row r="246" spans="1:10" x14ac:dyDescent="0.25">
      <c r="A246" t="s">
        <v>254</v>
      </c>
      <c r="B246" s="1">
        <v>45028</v>
      </c>
      <c r="C246" t="s">
        <v>1254</v>
      </c>
      <c r="D246" t="s">
        <v>2008</v>
      </c>
      <c r="E246" t="s">
        <v>2006</v>
      </c>
      <c r="F246">
        <v>3.5</v>
      </c>
      <c r="G246">
        <v>17.79</v>
      </c>
      <c r="H246">
        <v>184.55</v>
      </c>
      <c r="I246" t="s">
        <v>2012</v>
      </c>
      <c r="J246">
        <v>4</v>
      </c>
    </row>
    <row r="247" spans="1:10" x14ac:dyDescent="0.25">
      <c r="A247" t="s">
        <v>255</v>
      </c>
      <c r="B247" s="1">
        <v>45073</v>
      </c>
      <c r="C247" t="s">
        <v>1255</v>
      </c>
      <c r="D247" t="s">
        <v>2006</v>
      </c>
      <c r="E247" t="s">
        <v>2007</v>
      </c>
      <c r="F247">
        <v>3.2</v>
      </c>
      <c r="G247">
        <v>9.8800000000000008</v>
      </c>
      <c r="H247">
        <v>120.95</v>
      </c>
      <c r="I247" t="s">
        <v>2010</v>
      </c>
      <c r="J247">
        <v>4</v>
      </c>
    </row>
    <row r="248" spans="1:10" x14ac:dyDescent="0.25">
      <c r="A248" t="s">
        <v>256</v>
      </c>
      <c r="B248" s="1">
        <v>45218</v>
      </c>
      <c r="C248" t="s">
        <v>1256</v>
      </c>
      <c r="D248" t="s">
        <v>2008</v>
      </c>
      <c r="E248" t="s">
        <v>2007</v>
      </c>
      <c r="F248">
        <v>4.5</v>
      </c>
      <c r="G248">
        <v>14.45</v>
      </c>
      <c r="H248">
        <v>580.34</v>
      </c>
      <c r="I248" t="s">
        <v>2009</v>
      </c>
      <c r="J248">
        <v>2</v>
      </c>
    </row>
    <row r="249" spans="1:10" x14ac:dyDescent="0.25">
      <c r="A249" t="s">
        <v>257</v>
      </c>
      <c r="B249" s="1">
        <v>45156</v>
      </c>
      <c r="C249" t="s">
        <v>1257</v>
      </c>
      <c r="D249" t="s">
        <v>2008</v>
      </c>
      <c r="E249" t="s">
        <v>2007</v>
      </c>
      <c r="F249">
        <v>3.9</v>
      </c>
      <c r="G249">
        <v>14.82</v>
      </c>
      <c r="H249">
        <v>633.42999999999995</v>
      </c>
      <c r="I249" t="s">
        <v>2011</v>
      </c>
      <c r="J249">
        <v>2</v>
      </c>
    </row>
    <row r="250" spans="1:10" x14ac:dyDescent="0.25">
      <c r="A250" t="s">
        <v>258</v>
      </c>
      <c r="B250" s="1">
        <v>45235</v>
      </c>
      <c r="C250" t="s">
        <v>1258</v>
      </c>
      <c r="D250" t="s">
        <v>2006</v>
      </c>
      <c r="E250" t="s">
        <v>2008</v>
      </c>
      <c r="F250">
        <v>3.5</v>
      </c>
      <c r="G250">
        <v>11.47</v>
      </c>
      <c r="H250">
        <v>416.01</v>
      </c>
      <c r="I250" t="s">
        <v>2009</v>
      </c>
      <c r="J250">
        <v>1</v>
      </c>
    </row>
    <row r="251" spans="1:10" x14ac:dyDescent="0.25">
      <c r="A251" t="s">
        <v>259</v>
      </c>
      <c r="B251" s="1">
        <v>45225</v>
      </c>
      <c r="C251" t="s">
        <v>1259</v>
      </c>
      <c r="D251" t="s">
        <v>2007</v>
      </c>
      <c r="E251" t="s">
        <v>2006</v>
      </c>
      <c r="F251">
        <v>4</v>
      </c>
      <c r="G251">
        <v>15.67</v>
      </c>
      <c r="H251">
        <v>253.07</v>
      </c>
      <c r="I251" t="s">
        <v>2012</v>
      </c>
      <c r="J251">
        <v>1</v>
      </c>
    </row>
    <row r="252" spans="1:10" x14ac:dyDescent="0.25">
      <c r="A252" t="s">
        <v>260</v>
      </c>
      <c r="B252" s="1">
        <v>45219</v>
      </c>
      <c r="C252" t="s">
        <v>1260</v>
      </c>
      <c r="D252" t="s">
        <v>2007</v>
      </c>
      <c r="E252" t="s">
        <v>2007</v>
      </c>
      <c r="F252">
        <v>3.9</v>
      </c>
      <c r="G252">
        <v>2.5099999999999998</v>
      </c>
      <c r="H252">
        <v>290.10000000000002</v>
      </c>
      <c r="I252" t="s">
        <v>2012</v>
      </c>
      <c r="J252">
        <v>2</v>
      </c>
    </row>
    <row r="253" spans="1:10" x14ac:dyDescent="0.25">
      <c r="A253" t="s">
        <v>261</v>
      </c>
      <c r="B253" s="1">
        <v>45167</v>
      </c>
      <c r="C253" t="s">
        <v>1261</v>
      </c>
      <c r="D253" t="s">
        <v>2006</v>
      </c>
      <c r="E253" t="s">
        <v>2007</v>
      </c>
      <c r="F253">
        <v>3.3</v>
      </c>
      <c r="G253">
        <v>15.3</v>
      </c>
      <c r="H253">
        <v>931.99</v>
      </c>
      <c r="I253" t="s">
        <v>2012</v>
      </c>
      <c r="J253">
        <v>1</v>
      </c>
    </row>
    <row r="254" spans="1:10" x14ac:dyDescent="0.25">
      <c r="A254" t="s">
        <v>262</v>
      </c>
      <c r="B254" s="1">
        <v>45247</v>
      </c>
      <c r="C254" t="s">
        <v>1262</v>
      </c>
      <c r="D254" t="s">
        <v>2007</v>
      </c>
      <c r="E254" t="s">
        <v>2006</v>
      </c>
      <c r="F254">
        <v>5</v>
      </c>
      <c r="G254">
        <v>19.690000000000001</v>
      </c>
      <c r="H254">
        <v>962.26</v>
      </c>
      <c r="I254" t="s">
        <v>2010</v>
      </c>
      <c r="J254">
        <v>1</v>
      </c>
    </row>
    <row r="255" spans="1:10" x14ac:dyDescent="0.25">
      <c r="A255" t="s">
        <v>263</v>
      </c>
      <c r="B255" s="1">
        <v>45174</v>
      </c>
      <c r="C255" t="s">
        <v>1263</v>
      </c>
      <c r="D255" t="s">
        <v>2007</v>
      </c>
      <c r="E255" t="s">
        <v>2006</v>
      </c>
      <c r="F255">
        <v>4.4000000000000004</v>
      </c>
      <c r="G255">
        <v>12.55</v>
      </c>
      <c r="H255">
        <v>830.16</v>
      </c>
      <c r="I255" t="s">
        <v>2012</v>
      </c>
      <c r="J255">
        <v>1</v>
      </c>
    </row>
    <row r="256" spans="1:10" x14ac:dyDescent="0.25">
      <c r="A256" t="s">
        <v>264</v>
      </c>
      <c r="B256" s="1">
        <v>45050</v>
      </c>
      <c r="C256" t="s">
        <v>1264</v>
      </c>
      <c r="D256" t="s">
        <v>2007</v>
      </c>
      <c r="E256" t="s">
        <v>2007</v>
      </c>
      <c r="F256">
        <v>3.5</v>
      </c>
      <c r="G256">
        <v>7.92</v>
      </c>
      <c r="H256">
        <v>592.48</v>
      </c>
      <c r="I256" t="s">
        <v>2012</v>
      </c>
      <c r="J256">
        <v>4</v>
      </c>
    </row>
    <row r="257" spans="1:10" x14ac:dyDescent="0.25">
      <c r="A257" t="s">
        <v>265</v>
      </c>
      <c r="B257" s="1">
        <v>45162</v>
      </c>
      <c r="C257" t="s">
        <v>1265</v>
      </c>
      <c r="D257" t="s">
        <v>2006</v>
      </c>
      <c r="E257" t="s">
        <v>2008</v>
      </c>
      <c r="F257">
        <v>3.7</v>
      </c>
      <c r="G257">
        <v>23.06</v>
      </c>
      <c r="H257">
        <v>739.96</v>
      </c>
      <c r="I257" t="s">
        <v>2012</v>
      </c>
      <c r="J257">
        <v>4</v>
      </c>
    </row>
    <row r="258" spans="1:10" x14ac:dyDescent="0.25">
      <c r="A258" t="s">
        <v>266</v>
      </c>
      <c r="B258" s="1">
        <v>44957</v>
      </c>
      <c r="C258" t="s">
        <v>1266</v>
      </c>
      <c r="D258" t="s">
        <v>2006</v>
      </c>
      <c r="E258" t="s">
        <v>2007</v>
      </c>
      <c r="F258">
        <v>4.9000000000000004</v>
      </c>
      <c r="G258">
        <v>13.11</v>
      </c>
      <c r="H258">
        <v>925.18</v>
      </c>
      <c r="I258" t="s">
        <v>2009</v>
      </c>
      <c r="J258">
        <v>1</v>
      </c>
    </row>
    <row r="259" spans="1:10" x14ac:dyDescent="0.25">
      <c r="A259" t="s">
        <v>267</v>
      </c>
      <c r="B259" s="1">
        <v>44960</v>
      </c>
      <c r="C259" t="s">
        <v>1267</v>
      </c>
      <c r="D259" t="s">
        <v>2006</v>
      </c>
      <c r="E259" t="s">
        <v>2008</v>
      </c>
      <c r="F259">
        <v>3.7</v>
      </c>
      <c r="G259">
        <v>4.59</v>
      </c>
      <c r="H259">
        <v>888.59</v>
      </c>
      <c r="I259" t="s">
        <v>2011</v>
      </c>
      <c r="J259">
        <v>4</v>
      </c>
    </row>
    <row r="260" spans="1:10" x14ac:dyDescent="0.25">
      <c r="A260" t="s">
        <v>268</v>
      </c>
      <c r="B260" s="1">
        <v>45014</v>
      </c>
      <c r="C260" t="s">
        <v>1268</v>
      </c>
      <c r="D260" t="s">
        <v>2007</v>
      </c>
      <c r="E260" t="s">
        <v>2007</v>
      </c>
      <c r="F260">
        <v>4.5</v>
      </c>
      <c r="G260">
        <v>19.809999999999999</v>
      </c>
      <c r="H260">
        <v>318.57</v>
      </c>
      <c r="I260" t="s">
        <v>2011</v>
      </c>
      <c r="J260">
        <v>4</v>
      </c>
    </row>
    <row r="261" spans="1:10" x14ac:dyDescent="0.25">
      <c r="A261" t="s">
        <v>269</v>
      </c>
      <c r="B261" s="1">
        <v>45107</v>
      </c>
      <c r="C261" t="s">
        <v>1269</v>
      </c>
      <c r="D261" t="s">
        <v>2006</v>
      </c>
      <c r="E261" t="s">
        <v>2008</v>
      </c>
      <c r="F261">
        <v>3.1</v>
      </c>
      <c r="G261">
        <v>19.23</v>
      </c>
      <c r="H261">
        <v>294.17</v>
      </c>
      <c r="I261" t="s">
        <v>2009</v>
      </c>
      <c r="J261">
        <v>1</v>
      </c>
    </row>
    <row r="262" spans="1:10" x14ac:dyDescent="0.25">
      <c r="A262" t="s">
        <v>270</v>
      </c>
      <c r="B262" s="1">
        <v>45098</v>
      </c>
      <c r="C262" t="s">
        <v>1270</v>
      </c>
      <c r="D262" t="s">
        <v>2007</v>
      </c>
      <c r="E262" t="s">
        <v>2006</v>
      </c>
      <c r="F262">
        <v>3.1</v>
      </c>
      <c r="G262">
        <v>18.100000000000001</v>
      </c>
      <c r="H262">
        <v>820.28</v>
      </c>
      <c r="I262" t="s">
        <v>2009</v>
      </c>
      <c r="J262">
        <v>3</v>
      </c>
    </row>
    <row r="263" spans="1:10" x14ac:dyDescent="0.25">
      <c r="A263" t="s">
        <v>271</v>
      </c>
      <c r="B263" s="1">
        <v>45250</v>
      </c>
      <c r="C263" t="s">
        <v>1271</v>
      </c>
      <c r="D263" t="s">
        <v>2006</v>
      </c>
      <c r="E263" t="s">
        <v>2006</v>
      </c>
      <c r="F263">
        <v>4.5999999999999996</v>
      </c>
      <c r="G263">
        <v>16.149999999999999</v>
      </c>
      <c r="H263">
        <v>413.56</v>
      </c>
      <c r="I263" t="s">
        <v>2010</v>
      </c>
      <c r="J263">
        <v>1</v>
      </c>
    </row>
    <row r="264" spans="1:10" x14ac:dyDescent="0.25">
      <c r="A264" t="s">
        <v>272</v>
      </c>
      <c r="B264" s="1">
        <v>44959</v>
      </c>
      <c r="C264" t="s">
        <v>1272</v>
      </c>
      <c r="D264" t="s">
        <v>2006</v>
      </c>
      <c r="E264" t="s">
        <v>2007</v>
      </c>
      <c r="F264">
        <v>3.3</v>
      </c>
      <c r="G264">
        <v>6.16</v>
      </c>
      <c r="H264">
        <v>653.97</v>
      </c>
      <c r="I264" t="s">
        <v>2011</v>
      </c>
      <c r="J264">
        <v>1</v>
      </c>
    </row>
    <row r="265" spans="1:10" x14ac:dyDescent="0.25">
      <c r="A265" t="s">
        <v>273</v>
      </c>
      <c r="B265" s="1">
        <v>45139</v>
      </c>
      <c r="C265" t="s">
        <v>1273</v>
      </c>
      <c r="D265" t="s">
        <v>2006</v>
      </c>
      <c r="E265" t="s">
        <v>2007</v>
      </c>
      <c r="F265">
        <v>4.9000000000000004</v>
      </c>
      <c r="G265">
        <v>18.809999999999999</v>
      </c>
      <c r="H265">
        <v>525.12</v>
      </c>
      <c r="I265" t="s">
        <v>2010</v>
      </c>
      <c r="J265">
        <v>3</v>
      </c>
    </row>
    <row r="266" spans="1:10" x14ac:dyDescent="0.25">
      <c r="A266" t="s">
        <v>274</v>
      </c>
      <c r="B266" s="1">
        <v>45202</v>
      </c>
      <c r="C266" t="s">
        <v>1274</v>
      </c>
      <c r="D266" t="s">
        <v>2006</v>
      </c>
      <c r="E266" t="s">
        <v>2008</v>
      </c>
      <c r="F266">
        <v>3</v>
      </c>
      <c r="G266">
        <v>3.92</v>
      </c>
      <c r="H266">
        <v>743.99</v>
      </c>
      <c r="I266" t="s">
        <v>2009</v>
      </c>
      <c r="J266">
        <v>3</v>
      </c>
    </row>
    <row r="267" spans="1:10" x14ac:dyDescent="0.25">
      <c r="A267" t="s">
        <v>275</v>
      </c>
      <c r="B267" s="1">
        <v>45264</v>
      </c>
      <c r="C267" t="s">
        <v>1275</v>
      </c>
      <c r="D267" t="s">
        <v>2007</v>
      </c>
      <c r="E267" t="s">
        <v>2006</v>
      </c>
      <c r="F267">
        <v>4.4000000000000004</v>
      </c>
      <c r="G267">
        <v>17.78</v>
      </c>
      <c r="H267">
        <v>937.14</v>
      </c>
      <c r="I267" t="s">
        <v>2011</v>
      </c>
      <c r="J267">
        <v>4</v>
      </c>
    </row>
    <row r="268" spans="1:10" x14ac:dyDescent="0.25">
      <c r="A268" t="s">
        <v>276</v>
      </c>
      <c r="B268" s="1">
        <v>44936</v>
      </c>
      <c r="C268" t="s">
        <v>1276</v>
      </c>
      <c r="D268" t="s">
        <v>2008</v>
      </c>
      <c r="E268" t="s">
        <v>2008</v>
      </c>
      <c r="F268">
        <v>3.8</v>
      </c>
      <c r="G268">
        <v>22.86</v>
      </c>
      <c r="H268">
        <v>896.35</v>
      </c>
      <c r="I268" t="s">
        <v>2011</v>
      </c>
      <c r="J268">
        <v>3</v>
      </c>
    </row>
    <row r="269" spans="1:10" x14ac:dyDescent="0.25">
      <c r="A269" t="s">
        <v>277</v>
      </c>
      <c r="B269" s="1">
        <v>44977</v>
      </c>
      <c r="C269" t="s">
        <v>1277</v>
      </c>
      <c r="D269" t="s">
        <v>2008</v>
      </c>
      <c r="E269" t="s">
        <v>2007</v>
      </c>
      <c r="F269">
        <v>4.7</v>
      </c>
      <c r="G269">
        <v>6.58</v>
      </c>
      <c r="H269">
        <v>287.63</v>
      </c>
      <c r="I269" t="s">
        <v>2011</v>
      </c>
      <c r="J269">
        <v>4</v>
      </c>
    </row>
    <row r="270" spans="1:10" x14ac:dyDescent="0.25">
      <c r="A270" t="s">
        <v>278</v>
      </c>
      <c r="B270" s="1">
        <v>44997</v>
      </c>
      <c r="C270" t="s">
        <v>1278</v>
      </c>
      <c r="D270" t="s">
        <v>2007</v>
      </c>
      <c r="E270" t="s">
        <v>2008</v>
      </c>
      <c r="F270">
        <v>4</v>
      </c>
      <c r="G270">
        <v>12.18</v>
      </c>
      <c r="H270">
        <v>728.25</v>
      </c>
      <c r="I270" t="s">
        <v>2011</v>
      </c>
      <c r="J270">
        <v>4</v>
      </c>
    </row>
    <row r="271" spans="1:10" x14ac:dyDescent="0.25">
      <c r="A271" t="s">
        <v>279</v>
      </c>
      <c r="B271" s="1">
        <v>44933</v>
      </c>
      <c r="C271" t="s">
        <v>1279</v>
      </c>
      <c r="D271" t="s">
        <v>2006</v>
      </c>
      <c r="E271" t="s">
        <v>2006</v>
      </c>
      <c r="F271">
        <v>3.1</v>
      </c>
      <c r="G271">
        <v>20.309999999999999</v>
      </c>
      <c r="H271">
        <v>529.22</v>
      </c>
      <c r="I271" t="s">
        <v>2012</v>
      </c>
      <c r="J271">
        <v>3</v>
      </c>
    </row>
    <row r="272" spans="1:10" x14ac:dyDescent="0.25">
      <c r="A272" t="s">
        <v>280</v>
      </c>
      <c r="B272" s="1">
        <v>44987</v>
      </c>
      <c r="C272" t="s">
        <v>1280</v>
      </c>
      <c r="D272" t="s">
        <v>2007</v>
      </c>
      <c r="E272" t="s">
        <v>2007</v>
      </c>
      <c r="F272">
        <v>4.8</v>
      </c>
      <c r="G272">
        <v>8.2200000000000006</v>
      </c>
      <c r="H272">
        <v>152.44999999999999</v>
      </c>
      <c r="I272" t="s">
        <v>2009</v>
      </c>
      <c r="J272">
        <v>2</v>
      </c>
    </row>
    <row r="273" spans="1:10" x14ac:dyDescent="0.25">
      <c r="A273" t="s">
        <v>281</v>
      </c>
      <c r="B273" s="1">
        <v>45268</v>
      </c>
      <c r="C273" t="s">
        <v>1281</v>
      </c>
      <c r="D273" t="s">
        <v>2007</v>
      </c>
      <c r="E273" t="s">
        <v>2007</v>
      </c>
      <c r="F273">
        <v>4.5</v>
      </c>
      <c r="G273">
        <v>20.77</v>
      </c>
      <c r="H273">
        <v>938.78</v>
      </c>
      <c r="I273" t="s">
        <v>2010</v>
      </c>
      <c r="J273">
        <v>3</v>
      </c>
    </row>
    <row r="274" spans="1:10" x14ac:dyDescent="0.25">
      <c r="A274" t="s">
        <v>282</v>
      </c>
      <c r="B274" s="1">
        <v>45236</v>
      </c>
      <c r="C274" t="s">
        <v>1282</v>
      </c>
      <c r="D274" t="s">
        <v>2008</v>
      </c>
      <c r="E274" t="s">
        <v>2006</v>
      </c>
      <c r="F274">
        <v>4.8</v>
      </c>
      <c r="G274">
        <v>16.57</v>
      </c>
      <c r="H274">
        <v>374.05</v>
      </c>
      <c r="I274" t="s">
        <v>2010</v>
      </c>
      <c r="J274">
        <v>4</v>
      </c>
    </row>
    <row r="275" spans="1:10" x14ac:dyDescent="0.25">
      <c r="A275" t="s">
        <v>283</v>
      </c>
      <c r="B275" s="1">
        <v>45173</v>
      </c>
      <c r="C275" t="s">
        <v>1283</v>
      </c>
      <c r="D275" t="s">
        <v>2006</v>
      </c>
      <c r="E275" t="s">
        <v>2007</v>
      </c>
      <c r="F275">
        <v>3.4</v>
      </c>
      <c r="G275">
        <v>1.81</v>
      </c>
      <c r="H275">
        <v>800.55</v>
      </c>
      <c r="I275" t="s">
        <v>2009</v>
      </c>
      <c r="J275">
        <v>4</v>
      </c>
    </row>
    <row r="276" spans="1:10" x14ac:dyDescent="0.25">
      <c r="A276" t="s">
        <v>284</v>
      </c>
      <c r="B276" s="1">
        <v>45104</v>
      </c>
      <c r="C276" t="s">
        <v>1284</v>
      </c>
      <c r="D276" t="s">
        <v>2008</v>
      </c>
      <c r="E276" t="s">
        <v>2006</v>
      </c>
      <c r="F276">
        <v>4.3</v>
      </c>
      <c r="G276">
        <v>3.99</v>
      </c>
      <c r="H276">
        <v>614.27</v>
      </c>
      <c r="I276" t="s">
        <v>2010</v>
      </c>
      <c r="J276">
        <v>1</v>
      </c>
    </row>
    <row r="277" spans="1:10" x14ac:dyDescent="0.25">
      <c r="A277" t="s">
        <v>285</v>
      </c>
      <c r="B277" s="1">
        <v>44954</v>
      </c>
      <c r="C277" t="s">
        <v>1285</v>
      </c>
      <c r="D277" t="s">
        <v>2006</v>
      </c>
      <c r="E277" t="s">
        <v>2006</v>
      </c>
      <c r="F277">
        <v>3</v>
      </c>
      <c r="G277">
        <v>8.2899999999999991</v>
      </c>
      <c r="H277">
        <v>806.66</v>
      </c>
      <c r="I277" t="s">
        <v>2012</v>
      </c>
      <c r="J277">
        <v>3</v>
      </c>
    </row>
    <row r="278" spans="1:10" x14ac:dyDescent="0.25">
      <c r="A278" t="s">
        <v>286</v>
      </c>
      <c r="B278" s="1">
        <v>45227</v>
      </c>
      <c r="C278" t="s">
        <v>1286</v>
      </c>
      <c r="D278" t="s">
        <v>2008</v>
      </c>
      <c r="E278" t="s">
        <v>2006</v>
      </c>
      <c r="F278">
        <v>5</v>
      </c>
      <c r="G278">
        <v>18.23</v>
      </c>
      <c r="H278">
        <v>250.43</v>
      </c>
      <c r="I278" t="s">
        <v>2009</v>
      </c>
      <c r="J278">
        <v>2</v>
      </c>
    </row>
    <row r="279" spans="1:10" x14ac:dyDescent="0.25">
      <c r="A279" t="s">
        <v>287</v>
      </c>
      <c r="B279" s="1">
        <v>45216</v>
      </c>
      <c r="C279" t="s">
        <v>1287</v>
      </c>
      <c r="D279" t="s">
        <v>2007</v>
      </c>
      <c r="E279" t="s">
        <v>2006</v>
      </c>
      <c r="F279">
        <v>4.7</v>
      </c>
      <c r="G279">
        <v>9.9600000000000009</v>
      </c>
      <c r="H279">
        <v>523.96</v>
      </c>
      <c r="I279" t="s">
        <v>2012</v>
      </c>
      <c r="J279">
        <v>3</v>
      </c>
    </row>
    <row r="280" spans="1:10" x14ac:dyDescent="0.25">
      <c r="A280" t="s">
        <v>288</v>
      </c>
      <c r="B280" s="1">
        <v>45002</v>
      </c>
      <c r="C280" t="s">
        <v>1288</v>
      </c>
      <c r="D280" t="s">
        <v>2007</v>
      </c>
      <c r="E280" t="s">
        <v>2006</v>
      </c>
      <c r="F280">
        <v>3.6</v>
      </c>
      <c r="G280">
        <v>24.05</v>
      </c>
      <c r="H280">
        <v>360.21</v>
      </c>
      <c r="I280" t="s">
        <v>2011</v>
      </c>
      <c r="J280">
        <v>3</v>
      </c>
    </row>
    <row r="281" spans="1:10" x14ac:dyDescent="0.25">
      <c r="A281" t="s">
        <v>289</v>
      </c>
      <c r="B281" s="1">
        <v>45245</v>
      </c>
      <c r="C281" t="s">
        <v>1289</v>
      </c>
      <c r="D281" t="s">
        <v>2008</v>
      </c>
      <c r="E281" t="s">
        <v>2008</v>
      </c>
      <c r="F281">
        <v>3.7</v>
      </c>
      <c r="G281">
        <v>4.12</v>
      </c>
      <c r="H281">
        <v>449.56</v>
      </c>
      <c r="I281" t="s">
        <v>2012</v>
      </c>
      <c r="J281">
        <v>1</v>
      </c>
    </row>
    <row r="282" spans="1:10" x14ac:dyDescent="0.25">
      <c r="A282" t="s">
        <v>290</v>
      </c>
      <c r="B282" s="1">
        <v>45280</v>
      </c>
      <c r="C282" t="s">
        <v>1290</v>
      </c>
      <c r="D282" t="s">
        <v>2006</v>
      </c>
      <c r="E282" t="s">
        <v>2006</v>
      </c>
      <c r="F282">
        <v>4</v>
      </c>
      <c r="G282">
        <v>8.59</v>
      </c>
      <c r="H282">
        <v>350.18</v>
      </c>
      <c r="I282" t="s">
        <v>2010</v>
      </c>
      <c r="J282">
        <v>4</v>
      </c>
    </row>
    <row r="283" spans="1:10" x14ac:dyDescent="0.25">
      <c r="A283" t="s">
        <v>291</v>
      </c>
      <c r="B283" s="1">
        <v>45095</v>
      </c>
      <c r="C283" t="s">
        <v>1291</v>
      </c>
      <c r="D283" t="s">
        <v>2007</v>
      </c>
      <c r="E283" t="s">
        <v>2007</v>
      </c>
      <c r="F283">
        <v>4.0999999999999996</v>
      </c>
      <c r="G283">
        <v>18.02</v>
      </c>
      <c r="H283">
        <v>995.6</v>
      </c>
      <c r="I283" t="s">
        <v>2011</v>
      </c>
      <c r="J283">
        <v>4</v>
      </c>
    </row>
    <row r="284" spans="1:10" x14ac:dyDescent="0.25">
      <c r="A284" t="s">
        <v>292</v>
      </c>
      <c r="B284" s="1">
        <v>45140</v>
      </c>
      <c r="C284" t="s">
        <v>1292</v>
      </c>
      <c r="D284" t="s">
        <v>2007</v>
      </c>
      <c r="E284" t="s">
        <v>2008</v>
      </c>
      <c r="F284">
        <v>4.5</v>
      </c>
      <c r="G284">
        <v>5.99</v>
      </c>
      <c r="H284">
        <v>343.23</v>
      </c>
      <c r="I284" t="s">
        <v>2009</v>
      </c>
      <c r="J284">
        <v>2</v>
      </c>
    </row>
    <row r="285" spans="1:10" x14ac:dyDescent="0.25">
      <c r="A285" t="s">
        <v>293</v>
      </c>
      <c r="B285" s="1">
        <v>45267</v>
      </c>
      <c r="C285" t="s">
        <v>1293</v>
      </c>
      <c r="D285" t="s">
        <v>2006</v>
      </c>
      <c r="E285" t="s">
        <v>2007</v>
      </c>
      <c r="F285">
        <v>4.2</v>
      </c>
      <c r="G285">
        <v>23.49</v>
      </c>
      <c r="H285">
        <v>917.91</v>
      </c>
      <c r="I285" t="s">
        <v>2011</v>
      </c>
      <c r="J285">
        <v>3</v>
      </c>
    </row>
    <row r="286" spans="1:10" x14ac:dyDescent="0.25">
      <c r="A286" t="s">
        <v>294</v>
      </c>
      <c r="B286" s="1">
        <v>45125</v>
      </c>
      <c r="C286" t="s">
        <v>1294</v>
      </c>
      <c r="D286" t="s">
        <v>2006</v>
      </c>
      <c r="E286" t="s">
        <v>2008</v>
      </c>
      <c r="F286">
        <v>4.5999999999999996</v>
      </c>
      <c r="G286">
        <v>12.38</v>
      </c>
      <c r="H286">
        <v>953.69</v>
      </c>
      <c r="I286" t="s">
        <v>2009</v>
      </c>
      <c r="J286">
        <v>3</v>
      </c>
    </row>
    <row r="287" spans="1:10" x14ac:dyDescent="0.25">
      <c r="A287" t="s">
        <v>295</v>
      </c>
      <c r="B287" s="1">
        <v>45178</v>
      </c>
      <c r="C287" t="s">
        <v>1295</v>
      </c>
      <c r="D287" t="s">
        <v>2006</v>
      </c>
      <c r="E287" t="s">
        <v>2008</v>
      </c>
      <c r="F287">
        <v>3.4</v>
      </c>
      <c r="G287">
        <v>4.5599999999999996</v>
      </c>
      <c r="H287">
        <v>261.61</v>
      </c>
      <c r="I287" t="s">
        <v>2011</v>
      </c>
      <c r="J287">
        <v>4</v>
      </c>
    </row>
    <row r="288" spans="1:10" x14ac:dyDescent="0.25">
      <c r="A288" t="s">
        <v>296</v>
      </c>
      <c r="B288" s="1">
        <v>45187</v>
      </c>
      <c r="C288" t="s">
        <v>1296</v>
      </c>
      <c r="D288" t="s">
        <v>2007</v>
      </c>
      <c r="E288" t="s">
        <v>2008</v>
      </c>
      <c r="F288">
        <v>3.2</v>
      </c>
      <c r="G288">
        <v>23.52</v>
      </c>
      <c r="H288">
        <v>306.57</v>
      </c>
      <c r="I288" t="s">
        <v>2011</v>
      </c>
      <c r="J288">
        <v>2</v>
      </c>
    </row>
    <row r="289" spans="1:10" x14ac:dyDescent="0.25">
      <c r="A289" t="s">
        <v>297</v>
      </c>
      <c r="B289" s="1">
        <v>45088</v>
      </c>
      <c r="C289" t="s">
        <v>1297</v>
      </c>
      <c r="D289" t="s">
        <v>2007</v>
      </c>
      <c r="E289" t="s">
        <v>2008</v>
      </c>
      <c r="F289">
        <v>3.9</v>
      </c>
      <c r="G289">
        <v>20.45</v>
      </c>
      <c r="H289">
        <v>758.41</v>
      </c>
      <c r="I289" t="s">
        <v>2011</v>
      </c>
      <c r="J289">
        <v>4</v>
      </c>
    </row>
    <row r="290" spans="1:10" x14ac:dyDescent="0.25">
      <c r="A290" t="s">
        <v>298</v>
      </c>
      <c r="B290" s="1">
        <v>45262</v>
      </c>
      <c r="C290" t="s">
        <v>1298</v>
      </c>
      <c r="D290" t="s">
        <v>2006</v>
      </c>
      <c r="E290" t="s">
        <v>2007</v>
      </c>
      <c r="F290">
        <v>4.3</v>
      </c>
      <c r="G290">
        <v>5.96</v>
      </c>
      <c r="H290">
        <v>328.86</v>
      </c>
      <c r="I290" t="s">
        <v>2011</v>
      </c>
      <c r="J290">
        <v>4</v>
      </c>
    </row>
    <row r="291" spans="1:10" x14ac:dyDescent="0.25">
      <c r="A291" t="s">
        <v>299</v>
      </c>
      <c r="B291" s="1">
        <v>45198</v>
      </c>
      <c r="C291" t="s">
        <v>1299</v>
      </c>
      <c r="D291" t="s">
        <v>2008</v>
      </c>
      <c r="E291" t="s">
        <v>2008</v>
      </c>
      <c r="F291">
        <v>4.0999999999999996</v>
      </c>
      <c r="G291">
        <v>6.9</v>
      </c>
      <c r="H291">
        <v>821.32</v>
      </c>
      <c r="I291" t="s">
        <v>2011</v>
      </c>
      <c r="J291">
        <v>3</v>
      </c>
    </row>
    <row r="292" spans="1:10" x14ac:dyDescent="0.25">
      <c r="A292" t="s">
        <v>300</v>
      </c>
      <c r="B292" s="1">
        <v>45285</v>
      </c>
      <c r="C292" t="s">
        <v>1300</v>
      </c>
      <c r="D292" t="s">
        <v>2008</v>
      </c>
      <c r="E292" t="s">
        <v>2006</v>
      </c>
      <c r="F292">
        <v>4</v>
      </c>
      <c r="G292">
        <v>8.61</v>
      </c>
      <c r="H292">
        <v>915.7</v>
      </c>
      <c r="I292" t="s">
        <v>2011</v>
      </c>
      <c r="J292">
        <v>4</v>
      </c>
    </row>
    <row r="293" spans="1:10" x14ac:dyDescent="0.25">
      <c r="A293" t="s">
        <v>301</v>
      </c>
      <c r="B293" s="1">
        <v>45135</v>
      </c>
      <c r="C293" t="s">
        <v>1301</v>
      </c>
      <c r="D293" t="s">
        <v>2007</v>
      </c>
      <c r="E293" t="s">
        <v>2006</v>
      </c>
      <c r="F293">
        <v>3.9</v>
      </c>
      <c r="G293">
        <v>23.3</v>
      </c>
      <c r="H293">
        <v>350.69</v>
      </c>
      <c r="I293" t="s">
        <v>2009</v>
      </c>
      <c r="J293">
        <v>4</v>
      </c>
    </row>
    <row r="294" spans="1:10" x14ac:dyDescent="0.25">
      <c r="A294" t="s">
        <v>302</v>
      </c>
      <c r="B294" s="1">
        <v>45133</v>
      </c>
      <c r="C294" t="s">
        <v>1302</v>
      </c>
      <c r="D294" t="s">
        <v>2008</v>
      </c>
      <c r="E294" t="s">
        <v>2007</v>
      </c>
      <c r="F294">
        <v>3</v>
      </c>
      <c r="G294">
        <v>21.58</v>
      </c>
      <c r="H294">
        <v>530.73</v>
      </c>
      <c r="I294" t="s">
        <v>2010</v>
      </c>
      <c r="J294">
        <v>4</v>
      </c>
    </row>
    <row r="295" spans="1:10" x14ac:dyDescent="0.25">
      <c r="A295" t="s">
        <v>303</v>
      </c>
      <c r="B295" s="1">
        <v>44986</v>
      </c>
      <c r="C295" t="s">
        <v>1303</v>
      </c>
      <c r="D295" t="s">
        <v>2008</v>
      </c>
      <c r="E295" t="s">
        <v>2006</v>
      </c>
      <c r="F295">
        <v>4</v>
      </c>
      <c r="G295">
        <v>5.91</v>
      </c>
      <c r="H295">
        <v>253.15</v>
      </c>
      <c r="I295" t="s">
        <v>2011</v>
      </c>
      <c r="J295">
        <v>1</v>
      </c>
    </row>
    <row r="296" spans="1:10" x14ac:dyDescent="0.25">
      <c r="A296" t="s">
        <v>304</v>
      </c>
      <c r="B296" s="1">
        <v>45288</v>
      </c>
      <c r="C296" t="s">
        <v>1304</v>
      </c>
      <c r="D296" t="s">
        <v>2006</v>
      </c>
      <c r="E296" t="s">
        <v>2006</v>
      </c>
      <c r="F296">
        <v>4.3</v>
      </c>
      <c r="G296">
        <v>2.08</v>
      </c>
      <c r="H296">
        <v>960.42</v>
      </c>
      <c r="I296" t="s">
        <v>2012</v>
      </c>
      <c r="J296">
        <v>1</v>
      </c>
    </row>
    <row r="297" spans="1:10" x14ac:dyDescent="0.25">
      <c r="A297" t="s">
        <v>305</v>
      </c>
      <c r="B297" s="1">
        <v>45283</v>
      </c>
      <c r="C297" t="s">
        <v>1305</v>
      </c>
      <c r="D297" t="s">
        <v>2006</v>
      </c>
      <c r="E297" t="s">
        <v>2006</v>
      </c>
      <c r="F297">
        <v>3.1</v>
      </c>
      <c r="G297">
        <v>22.61</v>
      </c>
      <c r="H297">
        <v>837.75</v>
      </c>
      <c r="I297" t="s">
        <v>2009</v>
      </c>
      <c r="J297">
        <v>4</v>
      </c>
    </row>
    <row r="298" spans="1:10" x14ac:dyDescent="0.25">
      <c r="A298" t="s">
        <v>306</v>
      </c>
      <c r="B298" s="1">
        <v>45162</v>
      </c>
      <c r="C298" t="s">
        <v>1306</v>
      </c>
      <c r="D298" t="s">
        <v>2006</v>
      </c>
      <c r="E298" t="s">
        <v>2007</v>
      </c>
      <c r="F298">
        <v>3.6</v>
      </c>
      <c r="G298">
        <v>9.4700000000000006</v>
      </c>
      <c r="H298">
        <v>677.18</v>
      </c>
      <c r="I298" t="s">
        <v>2011</v>
      </c>
      <c r="J298">
        <v>3</v>
      </c>
    </row>
    <row r="299" spans="1:10" x14ac:dyDescent="0.25">
      <c r="A299" t="s">
        <v>307</v>
      </c>
      <c r="B299" s="1">
        <v>45197</v>
      </c>
      <c r="C299" t="s">
        <v>1307</v>
      </c>
      <c r="D299" t="s">
        <v>2006</v>
      </c>
      <c r="E299" t="s">
        <v>2008</v>
      </c>
      <c r="F299">
        <v>3.2</v>
      </c>
      <c r="G299">
        <v>15.19</v>
      </c>
      <c r="H299">
        <v>847.32</v>
      </c>
      <c r="I299" t="s">
        <v>2011</v>
      </c>
      <c r="J299">
        <v>3</v>
      </c>
    </row>
    <row r="300" spans="1:10" x14ac:dyDescent="0.25">
      <c r="A300" t="s">
        <v>308</v>
      </c>
      <c r="B300" s="1">
        <v>45284</v>
      </c>
      <c r="C300" t="s">
        <v>1308</v>
      </c>
      <c r="D300" t="s">
        <v>2008</v>
      </c>
      <c r="E300" t="s">
        <v>2006</v>
      </c>
      <c r="F300">
        <v>4.8</v>
      </c>
      <c r="G300">
        <v>10.91</v>
      </c>
      <c r="H300">
        <v>194.42</v>
      </c>
      <c r="I300" t="s">
        <v>2010</v>
      </c>
      <c r="J300">
        <v>3</v>
      </c>
    </row>
    <row r="301" spans="1:10" x14ac:dyDescent="0.25">
      <c r="A301" t="s">
        <v>309</v>
      </c>
      <c r="B301" s="1">
        <v>45092</v>
      </c>
      <c r="C301" t="s">
        <v>1309</v>
      </c>
      <c r="D301" t="s">
        <v>2008</v>
      </c>
      <c r="E301" t="s">
        <v>2006</v>
      </c>
      <c r="F301">
        <v>4.4000000000000004</v>
      </c>
      <c r="G301">
        <v>17.55</v>
      </c>
      <c r="H301">
        <v>671.23</v>
      </c>
      <c r="I301" t="s">
        <v>2009</v>
      </c>
      <c r="J301">
        <v>3</v>
      </c>
    </row>
    <row r="302" spans="1:10" x14ac:dyDescent="0.25">
      <c r="A302" t="s">
        <v>310</v>
      </c>
      <c r="B302" s="1">
        <v>45152</v>
      </c>
      <c r="C302" t="s">
        <v>1310</v>
      </c>
      <c r="D302" t="s">
        <v>2007</v>
      </c>
      <c r="E302" t="s">
        <v>2007</v>
      </c>
      <c r="F302">
        <v>4.5</v>
      </c>
      <c r="G302">
        <v>2.67</v>
      </c>
      <c r="H302">
        <v>532.66999999999996</v>
      </c>
      <c r="I302" t="s">
        <v>2009</v>
      </c>
      <c r="J302">
        <v>4</v>
      </c>
    </row>
    <row r="303" spans="1:10" x14ac:dyDescent="0.25">
      <c r="A303" t="s">
        <v>311</v>
      </c>
      <c r="B303" s="1">
        <v>45119</v>
      </c>
      <c r="C303" t="s">
        <v>1311</v>
      </c>
      <c r="D303" t="s">
        <v>2008</v>
      </c>
      <c r="E303" t="s">
        <v>2008</v>
      </c>
      <c r="F303">
        <v>4</v>
      </c>
      <c r="G303">
        <v>9.2799999999999994</v>
      </c>
      <c r="H303">
        <v>137.02000000000001</v>
      </c>
      <c r="I303" t="s">
        <v>2009</v>
      </c>
      <c r="J303">
        <v>1</v>
      </c>
    </row>
    <row r="304" spans="1:10" x14ac:dyDescent="0.25">
      <c r="A304" t="s">
        <v>312</v>
      </c>
      <c r="B304" s="1">
        <v>45122</v>
      </c>
      <c r="C304" t="s">
        <v>1312</v>
      </c>
      <c r="D304" t="s">
        <v>2008</v>
      </c>
      <c r="E304" t="s">
        <v>2007</v>
      </c>
      <c r="F304">
        <v>3.8</v>
      </c>
      <c r="G304">
        <v>13.51</v>
      </c>
      <c r="H304">
        <v>162.79</v>
      </c>
      <c r="I304" t="s">
        <v>2009</v>
      </c>
      <c r="J304">
        <v>1</v>
      </c>
    </row>
    <row r="305" spans="1:10" x14ac:dyDescent="0.25">
      <c r="A305" t="s">
        <v>313</v>
      </c>
      <c r="B305" s="1">
        <v>45244</v>
      </c>
      <c r="C305" t="s">
        <v>1313</v>
      </c>
      <c r="D305" t="s">
        <v>2006</v>
      </c>
      <c r="E305" t="s">
        <v>2007</v>
      </c>
      <c r="F305">
        <v>3.8</v>
      </c>
      <c r="G305">
        <v>6.56</v>
      </c>
      <c r="H305">
        <v>609.27</v>
      </c>
      <c r="I305" t="s">
        <v>2010</v>
      </c>
      <c r="J305">
        <v>4</v>
      </c>
    </row>
    <row r="306" spans="1:10" x14ac:dyDescent="0.25">
      <c r="A306" t="s">
        <v>314</v>
      </c>
      <c r="B306" s="1">
        <v>45038</v>
      </c>
      <c r="C306" t="s">
        <v>1314</v>
      </c>
      <c r="D306" t="s">
        <v>2006</v>
      </c>
      <c r="E306" t="s">
        <v>2007</v>
      </c>
      <c r="F306">
        <v>3.9</v>
      </c>
      <c r="G306">
        <v>9.8800000000000008</v>
      </c>
      <c r="H306">
        <v>105.95</v>
      </c>
      <c r="I306" t="s">
        <v>2009</v>
      </c>
      <c r="J306">
        <v>2</v>
      </c>
    </row>
    <row r="307" spans="1:10" x14ac:dyDescent="0.25">
      <c r="A307" t="s">
        <v>315</v>
      </c>
      <c r="B307" s="1">
        <v>45280</v>
      </c>
      <c r="C307" t="s">
        <v>1315</v>
      </c>
      <c r="D307" t="s">
        <v>2008</v>
      </c>
      <c r="E307" t="s">
        <v>2006</v>
      </c>
      <c r="F307">
        <v>3.7</v>
      </c>
      <c r="G307">
        <v>15.23</v>
      </c>
      <c r="H307">
        <v>107.36</v>
      </c>
      <c r="I307" t="s">
        <v>2009</v>
      </c>
      <c r="J307">
        <v>3</v>
      </c>
    </row>
    <row r="308" spans="1:10" x14ac:dyDescent="0.25">
      <c r="A308" t="s">
        <v>316</v>
      </c>
      <c r="B308" s="1">
        <v>45124</v>
      </c>
      <c r="C308" t="s">
        <v>1316</v>
      </c>
      <c r="D308" t="s">
        <v>2008</v>
      </c>
      <c r="E308" t="s">
        <v>2006</v>
      </c>
      <c r="F308">
        <v>3.9</v>
      </c>
      <c r="G308">
        <v>17.64</v>
      </c>
      <c r="H308">
        <v>952.18</v>
      </c>
      <c r="I308" t="s">
        <v>2010</v>
      </c>
      <c r="J308">
        <v>2</v>
      </c>
    </row>
    <row r="309" spans="1:10" x14ac:dyDescent="0.25">
      <c r="A309" t="s">
        <v>317</v>
      </c>
      <c r="B309" s="1">
        <v>45160</v>
      </c>
      <c r="C309" t="s">
        <v>1317</v>
      </c>
      <c r="D309" t="s">
        <v>2006</v>
      </c>
      <c r="E309" t="s">
        <v>2006</v>
      </c>
      <c r="F309">
        <v>4.5</v>
      </c>
      <c r="G309">
        <v>9.75</v>
      </c>
      <c r="H309">
        <v>515.73</v>
      </c>
      <c r="I309" t="s">
        <v>2011</v>
      </c>
      <c r="J309">
        <v>3</v>
      </c>
    </row>
    <row r="310" spans="1:10" x14ac:dyDescent="0.25">
      <c r="A310" t="s">
        <v>318</v>
      </c>
      <c r="B310" s="1">
        <v>45144</v>
      </c>
      <c r="C310" t="s">
        <v>1318</v>
      </c>
      <c r="D310" t="s">
        <v>2007</v>
      </c>
      <c r="E310" t="s">
        <v>2008</v>
      </c>
      <c r="F310">
        <v>3.5</v>
      </c>
      <c r="G310">
        <v>14.1</v>
      </c>
      <c r="H310">
        <v>391.91</v>
      </c>
      <c r="I310" t="s">
        <v>2009</v>
      </c>
      <c r="J310">
        <v>2</v>
      </c>
    </row>
    <row r="311" spans="1:10" x14ac:dyDescent="0.25">
      <c r="A311" t="s">
        <v>319</v>
      </c>
      <c r="B311" s="1">
        <v>45280</v>
      </c>
      <c r="C311" t="s">
        <v>1319</v>
      </c>
      <c r="D311" t="s">
        <v>2006</v>
      </c>
      <c r="E311" t="s">
        <v>2007</v>
      </c>
      <c r="F311">
        <v>3.9</v>
      </c>
      <c r="G311">
        <v>12.78</v>
      </c>
      <c r="H311">
        <v>211.35</v>
      </c>
      <c r="I311" t="s">
        <v>2012</v>
      </c>
      <c r="J311">
        <v>2</v>
      </c>
    </row>
    <row r="312" spans="1:10" x14ac:dyDescent="0.25">
      <c r="A312" t="s">
        <v>320</v>
      </c>
      <c r="B312" s="1">
        <v>45033</v>
      </c>
      <c r="C312" t="s">
        <v>1320</v>
      </c>
      <c r="D312" t="s">
        <v>2007</v>
      </c>
      <c r="E312" t="s">
        <v>2008</v>
      </c>
      <c r="F312">
        <v>4.4000000000000004</v>
      </c>
      <c r="G312">
        <v>8.6999999999999993</v>
      </c>
      <c r="H312">
        <v>446.86</v>
      </c>
      <c r="I312" t="s">
        <v>2010</v>
      </c>
      <c r="J312">
        <v>2</v>
      </c>
    </row>
    <row r="313" spans="1:10" x14ac:dyDescent="0.25">
      <c r="A313" t="s">
        <v>321</v>
      </c>
      <c r="B313" s="1">
        <v>45214</v>
      </c>
      <c r="C313" t="s">
        <v>1321</v>
      </c>
      <c r="D313" t="s">
        <v>2008</v>
      </c>
      <c r="E313" t="s">
        <v>2007</v>
      </c>
      <c r="F313">
        <v>3.2</v>
      </c>
      <c r="G313">
        <v>4.83</v>
      </c>
      <c r="H313">
        <v>749.85</v>
      </c>
      <c r="I313" t="s">
        <v>2012</v>
      </c>
      <c r="J313">
        <v>4</v>
      </c>
    </row>
    <row r="314" spans="1:10" x14ac:dyDescent="0.25">
      <c r="A314" t="s">
        <v>322</v>
      </c>
      <c r="B314" s="1">
        <v>45128</v>
      </c>
      <c r="C314" t="s">
        <v>1322</v>
      </c>
      <c r="D314" t="s">
        <v>2008</v>
      </c>
      <c r="E314" t="s">
        <v>2006</v>
      </c>
      <c r="F314">
        <v>3.7</v>
      </c>
      <c r="G314">
        <v>20.61</v>
      </c>
      <c r="H314">
        <v>311.72000000000003</v>
      </c>
      <c r="I314" t="s">
        <v>2010</v>
      </c>
      <c r="J314">
        <v>3</v>
      </c>
    </row>
    <row r="315" spans="1:10" x14ac:dyDescent="0.25">
      <c r="A315" t="s">
        <v>323</v>
      </c>
      <c r="B315" s="1">
        <v>45264</v>
      </c>
      <c r="C315" t="s">
        <v>1323</v>
      </c>
      <c r="D315" t="s">
        <v>2007</v>
      </c>
      <c r="E315" t="s">
        <v>2007</v>
      </c>
      <c r="F315">
        <v>4.7</v>
      </c>
      <c r="G315">
        <v>10.119999999999999</v>
      </c>
      <c r="H315">
        <v>349.37</v>
      </c>
      <c r="I315" t="s">
        <v>2009</v>
      </c>
      <c r="J315">
        <v>2</v>
      </c>
    </row>
    <row r="316" spans="1:10" x14ac:dyDescent="0.25">
      <c r="A316" t="s">
        <v>324</v>
      </c>
      <c r="B316" s="1">
        <v>45133</v>
      </c>
      <c r="C316" t="s">
        <v>1324</v>
      </c>
      <c r="D316" t="s">
        <v>2006</v>
      </c>
      <c r="E316" t="s">
        <v>2007</v>
      </c>
      <c r="F316">
        <v>3.7</v>
      </c>
      <c r="G316">
        <v>7.92</v>
      </c>
      <c r="H316">
        <v>590.38</v>
      </c>
      <c r="I316" t="s">
        <v>2012</v>
      </c>
      <c r="J316">
        <v>2</v>
      </c>
    </row>
    <row r="317" spans="1:10" x14ac:dyDescent="0.25">
      <c r="A317" t="s">
        <v>325</v>
      </c>
      <c r="B317" s="1">
        <v>45060</v>
      </c>
      <c r="C317" t="s">
        <v>1325</v>
      </c>
      <c r="D317" t="s">
        <v>2007</v>
      </c>
      <c r="E317" t="s">
        <v>2007</v>
      </c>
      <c r="F317">
        <v>3.4</v>
      </c>
      <c r="G317">
        <v>12.84</v>
      </c>
      <c r="H317">
        <v>624.82000000000005</v>
      </c>
      <c r="I317" t="s">
        <v>2011</v>
      </c>
      <c r="J317">
        <v>1</v>
      </c>
    </row>
    <row r="318" spans="1:10" x14ac:dyDescent="0.25">
      <c r="A318" t="s">
        <v>326</v>
      </c>
      <c r="B318" s="1">
        <v>45218</v>
      </c>
      <c r="C318" t="s">
        <v>1326</v>
      </c>
      <c r="D318" t="s">
        <v>2008</v>
      </c>
      <c r="E318" t="s">
        <v>2006</v>
      </c>
      <c r="F318">
        <v>3.3</v>
      </c>
      <c r="G318">
        <v>20.61</v>
      </c>
      <c r="H318">
        <v>873.48</v>
      </c>
      <c r="I318" t="s">
        <v>2011</v>
      </c>
      <c r="J318">
        <v>3</v>
      </c>
    </row>
    <row r="319" spans="1:10" x14ac:dyDescent="0.25">
      <c r="A319" t="s">
        <v>327</v>
      </c>
      <c r="B319" s="1">
        <v>44999</v>
      </c>
      <c r="C319" t="s">
        <v>1327</v>
      </c>
      <c r="D319" t="s">
        <v>2008</v>
      </c>
      <c r="E319" t="s">
        <v>2007</v>
      </c>
      <c r="F319">
        <v>4.0999999999999996</v>
      </c>
      <c r="G319">
        <v>11.04</v>
      </c>
      <c r="H319">
        <v>599.03</v>
      </c>
      <c r="I319" t="s">
        <v>2012</v>
      </c>
      <c r="J319">
        <v>4</v>
      </c>
    </row>
    <row r="320" spans="1:10" x14ac:dyDescent="0.25">
      <c r="A320" t="s">
        <v>328</v>
      </c>
      <c r="B320" s="1">
        <v>45239</v>
      </c>
      <c r="C320" t="s">
        <v>1328</v>
      </c>
      <c r="D320" t="s">
        <v>2008</v>
      </c>
      <c r="E320" t="s">
        <v>2006</v>
      </c>
      <c r="F320">
        <v>4</v>
      </c>
      <c r="G320">
        <v>5.15</v>
      </c>
      <c r="H320">
        <v>928.32</v>
      </c>
      <c r="I320" t="s">
        <v>2012</v>
      </c>
      <c r="J320">
        <v>4</v>
      </c>
    </row>
    <row r="321" spans="1:10" x14ac:dyDescent="0.25">
      <c r="A321" t="s">
        <v>329</v>
      </c>
      <c r="B321" s="1">
        <v>45215</v>
      </c>
      <c r="C321" t="s">
        <v>1329</v>
      </c>
      <c r="D321" t="s">
        <v>2008</v>
      </c>
      <c r="E321" t="s">
        <v>2006</v>
      </c>
      <c r="F321">
        <v>3.7</v>
      </c>
      <c r="G321">
        <v>1.1399999999999999</v>
      </c>
      <c r="H321">
        <v>943</v>
      </c>
      <c r="I321" t="s">
        <v>2011</v>
      </c>
      <c r="J321">
        <v>3</v>
      </c>
    </row>
    <row r="322" spans="1:10" x14ac:dyDescent="0.25">
      <c r="A322" t="s">
        <v>330</v>
      </c>
      <c r="B322" s="1">
        <v>45207</v>
      </c>
      <c r="C322" t="s">
        <v>1330</v>
      </c>
      <c r="D322" t="s">
        <v>2007</v>
      </c>
      <c r="E322" t="s">
        <v>2008</v>
      </c>
      <c r="F322">
        <v>3.8</v>
      </c>
      <c r="G322">
        <v>19.75</v>
      </c>
      <c r="H322">
        <v>875.61</v>
      </c>
      <c r="I322" t="s">
        <v>2009</v>
      </c>
      <c r="J322">
        <v>1</v>
      </c>
    </row>
    <row r="323" spans="1:10" x14ac:dyDescent="0.25">
      <c r="A323" t="s">
        <v>331</v>
      </c>
      <c r="B323" s="1">
        <v>45193</v>
      </c>
      <c r="C323" t="s">
        <v>1331</v>
      </c>
      <c r="D323" t="s">
        <v>2008</v>
      </c>
      <c r="E323" t="s">
        <v>2007</v>
      </c>
      <c r="F323">
        <v>3.9</v>
      </c>
      <c r="G323">
        <v>13.09</v>
      </c>
      <c r="H323">
        <v>184.87</v>
      </c>
      <c r="I323" t="s">
        <v>2011</v>
      </c>
      <c r="J323">
        <v>1</v>
      </c>
    </row>
    <row r="324" spans="1:10" x14ac:dyDescent="0.25">
      <c r="A324" t="s">
        <v>332</v>
      </c>
      <c r="B324" s="1">
        <v>45276</v>
      </c>
      <c r="C324" t="s">
        <v>1332</v>
      </c>
      <c r="D324" t="s">
        <v>2007</v>
      </c>
      <c r="E324" t="s">
        <v>2008</v>
      </c>
      <c r="F324">
        <v>3.7</v>
      </c>
      <c r="G324">
        <v>2.16</v>
      </c>
      <c r="H324">
        <v>689.36</v>
      </c>
      <c r="I324" t="s">
        <v>2011</v>
      </c>
      <c r="J324">
        <v>4</v>
      </c>
    </row>
    <row r="325" spans="1:10" x14ac:dyDescent="0.25">
      <c r="A325" t="s">
        <v>333</v>
      </c>
      <c r="B325" s="1">
        <v>45061</v>
      </c>
      <c r="C325" t="s">
        <v>1333</v>
      </c>
      <c r="D325" t="s">
        <v>2007</v>
      </c>
      <c r="E325" t="s">
        <v>2007</v>
      </c>
      <c r="F325">
        <v>3.8</v>
      </c>
      <c r="G325">
        <v>18.510000000000002</v>
      </c>
      <c r="H325">
        <v>909.05</v>
      </c>
      <c r="I325" t="s">
        <v>2009</v>
      </c>
      <c r="J325">
        <v>3</v>
      </c>
    </row>
    <row r="326" spans="1:10" x14ac:dyDescent="0.25">
      <c r="A326" t="s">
        <v>334</v>
      </c>
      <c r="B326" s="1">
        <v>45233</v>
      </c>
      <c r="C326" t="s">
        <v>1334</v>
      </c>
      <c r="D326" t="s">
        <v>2006</v>
      </c>
      <c r="E326" t="s">
        <v>2008</v>
      </c>
      <c r="F326">
        <v>4.5</v>
      </c>
      <c r="G326">
        <v>22.51</v>
      </c>
      <c r="H326">
        <v>400.15</v>
      </c>
      <c r="I326" t="s">
        <v>2012</v>
      </c>
      <c r="J326">
        <v>1</v>
      </c>
    </row>
    <row r="327" spans="1:10" x14ac:dyDescent="0.25">
      <c r="A327" t="s">
        <v>335</v>
      </c>
      <c r="B327" s="1">
        <v>45078</v>
      </c>
      <c r="C327" t="s">
        <v>1335</v>
      </c>
      <c r="D327" t="s">
        <v>2006</v>
      </c>
      <c r="E327" t="s">
        <v>2006</v>
      </c>
      <c r="F327">
        <v>5</v>
      </c>
      <c r="G327">
        <v>21.25</v>
      </c>
      <c r="H327">
        <v>565.92999999999995</v>
      </c>
      <c r="I327" t="s">
        <v>2009</v>
      </c>
      <c r="J327">
        <v>1</v>
      </c>
    </row>
    <row r="328" spans="1:10" x14ac:dyDescent="0.25">
      <c r="A328" t="s">
        <v>336</v>
      </c>
      <c r="B328" s="1">
        <v>45042</v>
      </c>
      <c r="C328" t="s">
        <v>1336</v>
      </c>
      <c r="D328" t="s">
        <v>2007</v>
      </c>
      <c r="E328" t="s">
        <v>2007</v>
      </c>
      <c r="F328">
        <v>3.7</v>
      </c>
      <c r="G328">
        <v>2.84</v>
      </c>
      <c r="H328">
        <v>164.26</v>
      </c>
      <c r="I328" t="s">
        <v>2011</v>
      </c>
      <c r="J328">
        <v>1</v>
      </c>
    </row>
    <row r="329" spans="1:10" x14ac:dyDescent="0.25">
      <c r="A329" t="s">
        <v>337</v>
      </c>
      <c r="B329" s="1">
        <v>45251</v>
      </c>
      <c r="C329" t="s">
        <v>1337</v>
      </c>
      <c r="D329" t="s">
        <v>2008</v>
      </c>
      <c r="E329" t="s">
        <v>2007</v>
      </c>
      <c r="F329">
        <v>4.5999999999999996</v>
      </c>
      <c r="G329">
        <v>10.51</v>
      </c>
      <c r="H329">
        <v>974.67</v>
      </c>
      <c r="I329" t="s">
        <v>2010</v>
      </c>
      <c r="J329">
        <v>4</v>
      </c>
    </row>
    <row r="330" spans="1:10" x14ac:dyDescent="0.25">
      <c r="A330" t="s">
        <v>338</v>
      </c>
      <c r="B330" s="1">
        <v>45083</v>
      </c>
      <c r="C330" t="s">
        <v>1338</v>
      </c>
      <c r="D330" t="s">
        <v>2006</v>
      </c>
      <c r="E330" t="s">
        <v>2007</v>
      </c>
      <c r="F330">
        <v>3.8</v>
      </c>
      <c r="G330">
        <v>9.73</v>
      </c>
      <c r="H330">
        <v>189.36</v>
      </c>
      <c r="I330" t="s">
        <v>2011</v>
      </c>
      <c r="J330">
        <v>1</v>
      </c>
    </row>
    <row r="331" spans="1:10" x14ac:dyDescent="0.25">
      <c r="A331" t="s">
        <v>339</v>
      </c>
      <c r="B331" s="1">
        <v>45207</v>
      </c>
      <c r="C331" t="s">
        <v>1339</v>
      </c>
      <c r="D331" t="s">
        <v>2006</v>
      </c>
      <c r="E331" t="s">
        <v>2007</v>
      </c>
      <c r="F331">
        <v>3.7</v>
      </c>
      <c r="G331">
        <v>20.56</v>
      </c>
      <c r="H331">
        <v>293.91000000000003</v>
      </c>
      <c r="I331" t="s">
        <v>2009</v>
      </c>
      <c r="J331">
        <v>1</v>
      </c>
    </row>
    <row r="332" spans="1:10" x14ac:dyDescent="0.25">
      <c r="A332" t="s">
        <v>340</v>
      </c>
      <c r="B332" s="1">
        <v>45175</v>
      </c>
      <c r="C332" t="s">
        <v>1340</v>
      </c>
      <c r="D332" t="s">
        <v>2007</v>
      </c>
      <c r="E332" t="s">
        <v>2008</v>
      </c>
      <c r="F332">
        <v>3.2</v>
      </c>
      <c r="G332">
        <v>3.03</v>
      </c>
      <c r="H332">
        <v>672.83</v>
      </c>
      <c r="I332" t="s">
        <v>2011</v>
      </c>
      <c r="J332">
        <v>2</v>
      </c>
    </row>
    <row r="333" spans="1:10" x14ac:dyDescent="0.25">
      <c r="A333" t="s">
        <v>341</v>
      </c>
      <c r="B333" s="1">
        <v>45078</v>
      </c>
      <c r="C333" t="s">
        <v>1341</v>
      </c>
      <c r="D333" t="s">
        <v>2007</v>
      </c>
      <c r="E333" t="s">
        <v>2006</v>
      </c>
      <c r="F333">
        <v>4.4000000000000004</v>
      </c>
      <c r="G333">
        <v>24.14</v>
      </c>
      <c r="H333">
        <v>796.79</v>
      </c>
      <c r="I333" t="s">
        <v>2010</v>
      </c>
      <c r="J333">
        <v>3</v>
      </c>
    </row>
    <row r="334" spans="1:10" x14ac:dyDescent="0.25">
      <c r="A334" t="s">
        <v>342</v>
      </c>
      <c r="B334" s="1">
        <v>45277</v>
      </c>
      <c r="C334" t="s">
        <v>1342</v>
      </c>
      <c r="D334" t="s">
        <v>2008</v>
      </c>
      <c r="E334" t="s">
        <v>2007</v>
      </c>
      <c r="F334">
        <v>3.8</v>
      </c>
      <c r="G334">
        <v>10.92</v>
      </c>
      <c r="H334">
        <v>815.81</v>
      </c>
      <c r="I334" t="s">
        <v>2010</v>
      </c>
      <c r="J334">
        <v>2</v>
      </c>
    </row>
    <row r="335" spans="1:10" x14ac:dyDescent="0.25">
      <c r="A335" t="s">
        <v>343</v>
      </c>
      <c r="B335" s="1">
        <v>44982</v>
      </c>
      <c r="C335" t="s">
        <v>1343</v>
      </c>
      <c r="D335" t="s">
        <v>2006</v>
      </c>
      <c r="E335" t="s">
        <v>2008</v>
      </c>
      <c r="F335">
        <v>3.5</v>
      </c>
      <c r="G335">
        <v>20.22</v>
      </c>
      <c r="H335">
        <v>706.16</v>
      </c>
      <c r="I335" t="s">
        <v>2009</v>
      </c>
      <c r="J335">
        <v>2</v>
      </c>
    </row>
    <row r="336" spans="1:10" x14ac:dyDescent="0.25">
      <c r="A336" t="s">
        <v>344</v>
      </c>
      <c r="B336" s="1">
        <v>45139</v>
      </c>
      <c r="C336" t="s">
        <v>1344</v>
      </c>
      <c r="D336" t="s">
        <v>2006</v>
      </c>
      <c r="E336" t="s">
        <v>2008</v>
      </c>
      <c r="F336">
        <v>4.0999999999999996</v>
      </c>
      <c r="G336">
        <v>17.62</v>
      </c>
      <c r="H336">
        <v>445.12</v>
      </c>
      <c r="I336" t="s">
        <v>2009</v>
      </c>
      <c r="J336">
        <v>2</v>
      </c>
    </row>
    <row r="337" spans="1:10" x14ac:dyDescent="0.25">
      <c r="A337" t="s">
        <v>345</v>
      </c>
      <c r="B337" s="1">
        <v>45016</v>
      </c>
      <c r="C337" t="s">
        <v>1345</v>
      </c>
      <c r="D337" t="s">
        <v>2008</v>
      </c>
      <c r="E337" t="s">
        <v>2006</v>
      </c>
      <c r="F337">
        <v>3.9</v>
      </c>
      <c r="G337">
        <v>22.49</v>
      </c>
      <c r="H337">
        <v>750.44</v>
      </c>
      <c r="I337" t="s">
        <v>2010</v>
      </c>
      <c r="J337">
        <v>3</v>
      </c>
    </row>
    <row r="338" spans="1:10" x14ac:dyDescent="0.25">
      <c r="A338" t="s">
        <v>346</v>
      </c>
      <c r="B338" s="1">
        <v>45148</v>
      </c>
      <c r="C338" t="s">
        <v>1346</v>
      </c>
      <c r="D338" t="s">
        <v>2006</v>
      </c>
      <c r="E338" t="s">
        <v>2007</v>
      </c>
      <c r="F338">
        <v>3.7</v>
      </c>
      <c r="G338">
        <v>4.57</v>
      </c>
      <c r="H338">
        <v>533.42999999999995</v>
      </c>
      <c r="I338" t="s">
        <v>2010</v>
      </c>
      <c r="J338">
        <v>1</v>
      </c>
    </row>
    <row r="339" spans="1:10" x14ac:dyDescent="0.25">
      <c r="A339" t="s">
        <v>347</v>
      </c>
      <c r="B339" s="1">
        <v>45104</v>
      </c>
      <c r="C339" t="s">
        <v>1347</v>
      </c>
      <c r="D339" t="s">
        <v>2008</v>
      </c>
      <c r="E339" t="s">
        <v>2007</v>
      </c>
      <c r="F339">
        <v>3.4</v>
      </c>
      <c r="G339">
        <v>14.99</v>
      </c>
      <c r="H339">
        <v>785.08</v>
      </c>
      <c r="I339" t="s">
        <v>2009</v>
      </c>
      <c r="J339">
        <v>1</v>
      </c>
    </row>
    <row r="340" spans="1:10" x14ac:dyDescent="0.25">
      <c r="A340" t="s">
        <v>348</v>
      </c>
      <c r="B340" s="1">
        <v>45113</v>
      </c>
      <c r="C340" t="s">
        <v>1348</v>
      </c>
      <c r="D340" t="s">
        <v>2006</v>
      </c>
      <c r="E340" t="s">
        <v>2006</v>
      </c>
      <c r="F340">
        <v>4.2</v>
      </c>
      <c r="G340">
        <v>2.64</v>
      </c>
      <c r="H340">
        <v>158.30000000000001</v>
      </c>
      <c r="I340" t="s">
        <v>2012</v>
      </c>
      <c r="J340">
        <v>2</v>
      </c>
    </row>
    <row r="341" spans="1:10" x14ac:dyDescent="0.25">
      <c r="A341" t="s">
        <v>349</v>
      </c>
      <c r="B341" s="1">
        <v>45041</v>
      </c>
      <c r="C341" t="s">
        <v>1349</v>
      </c>
      <c r="D341" t="s">
        <v>2008</v>
      </c>
      <c r="E341" t="s">
        <v>2006</v>
      </c>
      <c r="F341">
        <v>4.2</v>
      </c>
      <c r="G341">
        <v>2.38</v>
      </c>
      <c r="H341">
        <v>421.68</v>
      </c>
      <c r="I341" t="s">
        <v>2009</v>
      </c>
      <c r="J341">
        <v>3</v>
      </c>
    </row>
    <row r="342" spans="1:10" x14ac:dyDescent="0.25">
      <c r="A342" t="s">
        <v>350</v>
      </c>
      <c r="B342" s="1">
        <v>45085</v>
      </c>
      <c r="C342" t="s">
        <v>1350</v>
      </c>
      <c r="D342" t="s">
        <v>2006</v>
      </c>
      <c r="E342" t="s">
        <v>2008</v>
      </c>
      <c r="F342">
        <v>3.1</v>
      </c>
      <c r="G342">
        <v>21.2</v>
      </c>
      <c r="H342">
        <v>445.85</v>
      </c>
      <c r="I342" t="s">
        <v>2012</v>
      </c>
      <c r="J342">
        <v>3</v>
      </c>
    </row>
    <row r="343" spans="1:10" x14ac:dyDescent="0.25">
      <c r="A343" t="s">
        <v>351</v>
      </c>
      <c r="B343" s="1">
        <v>45232</v>
      </c>
      <c r="C343" t="s">
        <v>1351</v>
      </c>
      <c r="D343" t="s">
        <v>2006</v>
      </c>
      <c r="E343" t="s">
        <v>2006</v>
      </c>
      <c r="F343">
        <v>3.1</v>
      </c>
      <c r="G343">
        <v>10.16</v>
      </c>
      <c r="H343">
        <v>256.52999999999997</v>
      </c>
      <c r="I343" t="s">
        <v>2011</v>
      </c>
      <c r="J343">
        <v>1</v>
      </c>
    </row>
    <row r="344" spans="1:10" x14ac:dyDescent="0.25">
      <c r="A344" t="s">
        <v>352</v>
      </c>
      <c r="B344" s="1">
        <v>45044</v>
      </c>
      <c r="C344" t="s">
        <v>1352</v>
      </c>
      <c r="D344" t="s">
        <v>2007</v>
      </c>
      <c r="E344" t="s">
        <v>2008</v>
      </c>
      <c r="F344">
        <v>4.4000000000000004</v>
      </c>
      <c r="G344">
        <v>8.2200000000000006</v>
      </c>
      <c r="H344">
        <v>234.28</v>
      </c>
      <c r="I344" t="s">
        <v>2011</v>
      </c>
      <c r="J344">
        <v>4</v>
      </c>
    </row>
    <row r="345" spans="1:10" x14ac:dyDescent="0.25">
      <c r="A345" t="s">
        <v>353</v>
      </c>
      <c r="B345" s="1">
        <v>44946</v>
      </c>
      <c r="C345" t="s">
        <v>1353</v>
      </c>
      <c r="D345" t="s">
        <v>2006</v>
      </c>
      <c r="E345" t="s">
        <v>2008</v>
      </c>
      <c r="F345">
        <v>3.1</v>
      </c>
      <c r="G345">
        <v>24.72</v>
      </c>
      <c r="H345">
        <v>161.81</v>
      </c>
      <c r="I345" t="s">
        <v>2010</v>
      </c>
      <c r="J345">
        <v>1</v>
      </c>
    </row>
    <row r="346" spans="1:10" x14ac:dyDescent="0.25">
      <c r="A346" t="s">
        <v>354</v>
      </c>
      <c r="B346" s="1">
        <v>45233</v>
      </c>
      <c r="C346" t="s">
        <v>1354</v>
      </c>
      <c r="D346" t="s">
        <v>2008</v>
      </c>
      <c r="E346" t="s">
        <v>2007</v>
      </c>
      <c r="F346">
        <v>4.2</v>
      </c>
      <c r="G346">
        <v>22.07</v>
      </c>
      <c r="H346">
        <v>243.6</v>
      </c>
      <c r="I346" t="s">
        <v>2010</v>
      </c>
      <c r="J346">
        <v>2</v>
      </c>
    </row>
    <row r="347" spans="1:10" x14ac:dyDescent="0.25">
      <c r="A347" t="s">
        <v>355</v>
      </c>
      <c r="B347" s="1">
        <v>45252</v>
      </c>
      <c r="C347" t="s">
        <v>1355</v>
      </c>
      <c r="D347" t="s">
        <v>2006</v>
      </c>
      <c r="E347" t="s">
        <v>2006</v>
      </c>
      <c r="F347">
        <v>3.8</v>
      </c>
      <c r="G347">
        <v>17.61</v>
      </c>
      <c r="H347">
        <v>670.17</v>
      </c>
      <c r="I347" t="s">
        <v>2012</v>
      </c>
      <c r="J347">
        <v>2</v>
      </c>
    </row>
    <row r="348" spans="1:10" x14ac:dyDescent="0.25">
      <c r="A348" t="s">
        <v>356</v>
      </c>
      <c r="B348" s="1">
        <v>45021</v>
      </c>
      <c r="C348" t="s">
        <v>1356</v>
      </c>
      <c r="D348" t="s">
        <v>2007</v>
      </c>
      <c r="E348" t="s">
        <v>2007</v>
      </c>
      <c r="F348">
        <v>3.1</v>
      </c>
      <c r="G348">
        <v>14.49</v>
      </c>
      <c r="H348">
        <v>479.23</v>
      </c>
      <c r="I348" t="s">
        <v>2010</v>
      </c>
      <c r="J348">
        <v>2</v>
      </c>
    </row>
    <row r="349" spans="1:10" x14ac:dyDescent="0.25">
      <c r="A349" t="s">
        <v>357</v>
      </c>
      <c r="B349" s="1">
        <v>44973</v>
      </c>
      <c r="C349" t="s">
        <v>1357</v>
      </c>
      <c r="D349" t="s">
        <v>2006</v>
      </c>
      <c r="E349" t="s">
        <v>2007</v>
      </c>
      <c r="F349">
        <v>3.2</v>
      </c>
      <c r="G349">
        <v>11.52</v>
      </c>
      <c r="H349">
        <v>569.38</v>
      </c>
      <c r="I349" t="s">
        <v>2012</v>
      </c>
      <c r="J349">
        <v>4</v>
      </c>
    </row>
    <row r="350" spans="1:10" x14ac:dyDescent="0.25">
      <c r="A350" t="s">
        <v>358</v>
      </c>
      <c r="B350" s="1">
        <v>45156</v>
      </c>
      <c r="C350" t="s">
        <v>1358</v>
      </c>
      <c r="D350" t="s">
        <v>2007</v>
      </c>
      <c r="E350" t="s">
        <v>2006</v>
      </c>
      <c r="F350">
        <v>4.2</v>
      </c>
      <c r="G350">
        <v>1.0900000000000001</v>
      </c>
      <c r="H350">
        <v>568.9</v>
      </c>
      <c r="I350" t="s">
        <v>2012</v>
      </c>
      <c r="J350">
        <v>4</v>
      </c>
    </row>
    <row r="351" spans="1:10" x14ac:dyDescent="0.25">
      <c r="A351" t="s">
        <v>359</v>
      </c>
      <c r="B351" s="1">
        <v>44963</v>
      </c>
      <c r="C351" t="s">
        <v>1359</v>
      </c>
      <c r="D351" t="s">
        <v>2008</v>
      </c>
      <c r="E351" t="s">
        <v>2008</v>
      </c>
      <c r="F351">
        <v>3.4</v>
      </c>
      <c r="G351">
        <v>24.73</v>
      </c>
      <c r="H351">
        <v>243.47</v>
      </c>
      <c r="I351" t="s">
        <v>2010</v>
      </c>
      <c r="J351">
        <v>2</v>
      </c>
    </row>
    <row r="352" spans="1:10" x14ac:dyDescent="0.25">
      <c r="A352" t="s">
        <v>360</v>
      </c>
      <c r="B352" s="1">
        <v>45058</v>
      </c>
      <c r="C352" t="s">
        <v>1360</v>
      </c>
      <c r="D352" t="s">
        <v>2006</v>
      </c>
      <c r="E352" t="s">
        <v>2006</v>
      </c>
      <c r="F352">
        <v>3.4</v>
      </c>
      <c r="G352">
        <v>1.7</v>
      </c>
      <c r="H352">
        <v>106.86</v>
      </c>
      <c r="I352" t="s">
        <v>2010</v>
      </c>
      <c r="J352">
        <v>3</v>
      </c>
    </row>
    <row r="353" spans="1:10" x14ac:dyDescent="0.25">
      <c r="A353" t="s">
        <v>361</v>
      </c>
      <c r="B353" s="1">
        <v>45109</v>
      </c>
      <c r="C353" t="s">
        <v>1361</v>
      </c>
      <c r="D353" t="s">
        <v>2006</v>
      </c>
      <c r="E353" t="s">
        <v>2007</v>
      </c>
      <c r="F353">
        <v>3.8</v>
      </c>
      <c r="G353">
        <v>16.62</v>
      </c>
      <c r="H353">
        <v>109.66</v>
      </c>
      <c r="I353" t="s">
        <v>2012</v>
      </c>
      <c r="J353">
        <v>2</v>
      </c>
    </row>
    <row r="354" spans="1:10" x14ac:dyDescent="0.25">
      <c r="A354" t="s">
        <v>362</v>
      </c>
      <c r="B354" s="1">
        <v>45044</v>
      </c>
      <c r="C354" t="s">
        <v>1362</v>
      </c>
      <c r="D354" t="s">
        <v>2007</v>
      </c>
      <c r="E354" t="s">
        <v>2006</v>
      </c>
      <c r="F354">
        <v>4.8</v>
      </c>
      <c r="G354">
        <v>6.88</v>
      </c>
      <c r="H354">
        <v>859.61</v>
      </c>
      <c r="I354" t="s">
        <v>2011</v>
      </c>
      <c r="J354">
        <v>2</v>
      </c>
    </row>
    <row r="355" spans="1:10" x14ac:dyDescent="0.25">
      <c r="A355" t="s">
        <v>363</v>
      </c>
      <c r="B355" s="1">
        <v>44951</v>
      </c>
      <c r="C355" t="s">
        <v>1363</v>
      </c>
      <c r="D355" t="s">
        <v>2008</v>
      </c>
      <c r="E355" t="s">
        <v>2007</v>
      </c>
      <c r="F355">
        <v>3.6</v>
      </c>
      <c r="G355">
        <v>9.15</v>
      </c>
      <c r="H355">
        <v>339.91</v>
      </c>
      <c r="I355" t="s">
        <v>2010</v>
      </c>
      <c r="J355">
        <v>2</v>
      </c>
    </row>
    <row r="356" spans="1:10" x14ac:dyDescent="0.25">
      <c r="A356" t="s">
        <v>364</v>
      </c>
      <c r="B356" s="1">
        <v>45289</v>
      </c>
      <c r="C356" t="s">
        <v>1364</v>
      </c>
      <c r="D356" t="s">
        <v>2006</v>
      </c>
      <c r="E356" t="s">
        <v>2006</v>
      </c>
      <c r="F356">
        <v>3.7</v>
      </c>
      <c r="G356">
        <v>2.35</v>
      </c>
      <c r="H356">
        <v>811.26</v>
      </c>
      <c r="I356" t="s">
        <v>2009</v>
      </c>
      <c r="J356">
        <v>2</v>
      </c>
    </row>
    <row r="357" spans="1:10" x14ac:dyDescent="0.25">
      <c r="A357" t="s">
        <v>365</v>
      </c>
      <c r="B357" s="1">
        <v>45232</v>
      </c>
      <c r="C357" t="s">
        <v>1365</v>
      </c>
      <c r="D357" t="s">
        <v>2008</v>
      </c>
      <c r="E357" t="s">
        <v>2007</v>
      </c>
      <c r="F357">
        <v>3</v>
      </c>
      <c r="G357">
        <v>1.28</v>
      </c>
      <c r="H357">
        <v>821.24</v>
      </c>
      <c r="I357" t="s">
        <v>2011</v>
      </c>
      <c r="J357">
        <v>2</v>
      </c>
    </row>
    <row r="358" spans="1:10" x14ac:dyDescent="0.25">
      <c r="A358" t="s">
        <v>366</v>
      </c>
      <c r="B358" s="1">
        <v>45196</v>
      </c>
      <c r="C358" t="s">
        <v>1366</v>
      </c>
      <c r="D358" t="s">
        <v>2006</v>
      </c>
      <c r="E358" t="s">
        <v>2007</v>
      </c>
      <c r="F358">
        <v>4.0999999999999996</v>
      </c>
      <c r="G358">
        <v>15.92</v>
      </c>
      <c r="H358">
        <v>359.92</v>
      </c>
      <c r="I358" t="s">
        <v>2012</v>
      </c>
      <c r="J358">
        <v>1</v>
      </c>
    </row>
    <row r="359" spans="1:10" x14ac:dyDescent="0.25">
      <c r="A359" t="s">
        <v>367</v>
      </c>
      <c r="B359" s="1">
        <v>45187</v>
      </c>
      <c r="C359" t="s">
        <v>1367</v>
      </c>
      <c r="D359" t="s">
        <v>2006</v>
      </c>
      <c r="E359" t="s">
        <v>2007</v>
      </c>
      <c r="F359">
        <v>4.8</v>
      </c>
      <c r="G359">
        <v>10.88</v>
      </c>
      <c r="H359">
        <v>909.28</v>
      </c>
      <c r="I359" t="s">
        <v>2009</v>
      </c>
      <c r="J359">
        <v>3</v>
      </c>
    </row>
    <row r="360" spans="1:10" x14ac:dyDescent="0.25">
      <c r="A360" t="s">
        <v>368</v>
      </c>
      <c r="B360" s="1">
        <v>45202</v>
      </c>
      <c r="C360" t="s">
        <v>1368</v>
      </c>
      <c r="D360" t="s">
        <v>2006</v>
      </c>
      <c r="E360" t="s">
        <v>2008</v>
      </c>
      <c r="F360">
        <v>4.7</v>
      </c>
      <c r="G360">
        <v>2.66</v>
      </c>
      <c r="H360">
        <v>677.59</v>
      </c>
      <c r="I360" t="s">
        <v>2009</v>
      </c>
      <c r="J360">
        <v>4</v>
      </c>
    </row>
    <row r="361" spans="1:10" x14ac:dyDescent="0.25">
      <c r="A361" t="s">
        <v>369</v>
      </c>
      <c r="B361" s="1">
        <v>45224</v>
      </c>
      <c r="C361" t="s">
        <v>1369</v>
      </c>
      <c r="D361" t="s">
        <v>2008</v>
      </c>
      <c r="E361" t="s">
        <v>2008</v>
      </c>
      <c r="F361">
        <v>3.4</v>
      </c>
      <c r="G361">
        <v>8.36</v>
      </c>
      <c r="H361">
        <v>957.87</v>
      </c>
      <c r="I361" t="s">
        <v>2012</v>
      </c>
      <c r="J361">
        <v>1</v>
      </c>
    </row>
    <row r="362" spans="1:10" x14ac:dyDescent="0.25">
      <c r="A362" t="s">
        <v>370</v>
      </c>
      <c r="B362" s="1">
        <v>44935</v>
      </c>
      <c r="C362" t="s">
        <v>1370</v>
      </c>
      <c r="D362" t="s">
        <v>2007</v>
      </c>
      <c r="E362" t="s">
        <v>2006</v>
      </c>
      <c r="F362">
        <v>3.4</v>
      </c>
      <c r="G362">
        <v>3.93</v>
      </c>
      <c r="H362">
        <v>703.69</v>
      </c>
      <c r="I362" t="s">
        <v>2010</v>
      </c>
      <c r="J362">
        <v>3</v>
      </c>
    </row>
    <row r="363" spans="1:10" x14ac:dyDescent="0.25">
      <c r="A363" t="s">
        <v>371</v>
      </c>
      <c r="B363" s="1">
        <v>45158</v>
      </c>
      <c r="C363" t="s">
        <v>1371</v>
      </c>
      <c r="D363" t="s">
        <v>2008</v>
      </c>
      <c r="E363" t="s">
        <v>2008</v>
      </c>
      <c r="F363">
        <v>4.3</v>
      </c>
      <c r="G363">
        <v>17.71</v>
      </c>
      <c r="H363">
        <v>727.01</v>
      </c>
      <c r="I363" t="s">
        <v>2009</v>
      </c>
      <c r="J363">
        <v>3</v>
      </c>
    </row>
    <row r="364" spans="1:10" x14ac:dyDescent="0.25">
      <c r="A364" t="s">
        <v>372</v>
      </c>
      <c r="B364" s="1">
        <v>45085</v>
      </c>
      <c r="C364" t="s">
        <v>1372</v>
      </c>
      <c r="D364" t="s">
        <v>2007</v>
      </c>
      <c r="E364" t="s">
        <v>2008</v>
      </c>
      <c r="F364">
        <v>4.8</v>
      </c>
      <c r="G364">
        <v>21.12</v>
      </c>
      <c r="H364">
        <v>129.1</v>
      </c>
      <c r="I364" t="s">
        <v>2012</v>
      </c>
      <c r="J364">
        <v>3</v>
      </c>
    </row>
    <row r="365" spans="1:10" x14ac:dyDescent="0.25">
      <c r="A365" t="s">
        <v>373</v>
      </c>
      <c r="B365" s="1">
        <v>45199</v>
      </c>
      <c r="C365" t="s">
        <v>1373</v>
      </c>
      <c r="D365" t="s">
        <v>2007</v>
      </c>
      <c r="E365" t="s">
        <v>2007</v>
      </c>
      <c r="F365">
        <v>3.8</v>
      </c>
      <c r="G365">
        <v>21.85</v>
      </c>
      <c r="H365">
        <v>455.97</v>
      </c>
      <c r="I365" t="s">
        <v>2009</v>
      </c>
      <c r="J365">
        <v>4</v>
      </c>
    </row>
    <row r="366" spans="1:10" x14ac:dyDescent="0.25">
      <c r="A366" t="s">
        <v>374</v>
      </c>
      <c r="B366" s="1">
        <v>44975</v>
      </c>
      <c r="C366" t="s">
        <v>1374</v>
      </c>
      <c r="D366" t="s">
        <v>2006</v>
      </c>
      <c r="E366" t="s">
        <v>2007</v>
      </c>
      <c r="F366">
        <v>3.9</v>
      </c>
      <c r="G366">
        <v>23.36</v>
      </c>
      <c r="H366">
        <v>468.51</v>
      </c>
      <c r="I366" t="s">
        <v>2012</v>
      </c>
      <c r="J366">
        <v>2</v>
      </c>
    </row>
    <row r="367" spans="1:10" x14ac:dyDescent="0.25">
      <c r="A367" t="s">
        <v>375</v>
      </c>
      <c r="B367" s="1">
        <v>45043</v>
      </c>
      <c r="C367" t="s">
        <v>1375</v>
      </c>
      <c r="D367" t="s">
        <v>2008</v>
      </c>
      <c r="E367" t="s">
        <v>2008</v>
      </c>
      <c r="F367">
        <v>5</v>
      </c>
      <c r="G367">
        <v>18.95</v>
      </c>
      <c r="H367">
        <v>698.31</v>
      </c>
      <c r="I367" t="s">
        <v>2009</v>
      </c>
      <c r="J367">
        <v>4</v>
      </c>
    </row>
    <row r="368" spans="1:10" x14ac:dyDescent="0.25">
      <c r="A368" t="s">
        <v>376</v>
      </c>
      <c r="B368" s="1">
        <v>45083</v>
      </c>
      <c r="C368" t="s">
        <v>1376</v>
      </c>
      <c r="D368" t="s">
        <v>2008</v>
      </c>
      <c r="E368" t="s">
        <v>2007</v>
      </c>
      <c r="F368">
        <v>5</v>
      </c>
      <c r="G368">
        <v>23.92</v>
      </c>
      <c r="H368">
        <v>169.63</v>
      </c>
      <c r="I368" t="s">
        <v>2009</v>
      </c>
      <c r="J368">
        <v>4</v>
      </c>
    </row>
    <row r="369" spans="1:10" x14ac:dyDescent="0.25">
      <c r="A369" t="s">
        <v>377</v>
      </c>
      <c r="B369" s="1">
        <v>45162</v>
      </c>
      <c r="C369" t="s">
        <v>1377</v>
      </c>
      <c r="D369" t="s">
        <v>2006</v>
      </c>
      <c r="E369" t="s">
        <v>2006</v>
      </c>
      <c r="F369">
        <v>4.5</v>
      </c>
      <c r="G369">
        <v>15.62</v>
      </c>
      <c r="H369">
        <v>279.27999999999997</v>
      </c>
      <c r="I369" t="s">
        <v>2012</v>
      </c>
      <c r="J369">
        <v>1</v>
      </c>
    </row>
    <row r="370" spans="1:10" x14ac:dyDescent="0.25">
      <c r="A370" t="s">
        <v>378</v>
      </c>
      <c r="B370" s="1">
        <v>45143</v>
      </c>
      <c r="C370" t="s">
        <v>1378</v>
      </c>
      <c r="D370" t="s">
        <v>2006</v>
      </c>
      <c r="E370" t="s">
        <v>2008</v>
      </c>
      <c r="F370">
        <v>5</v>
      </c>
      <c r="G370">
        <v>16.89</v>
      </c>
      <c r="H370">
        <v>290.60000000000002</v>
      </c>
      <c r="I370" t="s">
        <v>2010</v>
      </c>
      <c r="J370">
        <v>4</v>
      </c>
    </row>
    <row r="371" spans="1:10" x14ac:dyDescent="0.25">
      <c r="A371" t="s">
        <v>379</v>
      </c>
      <c r="B371" s="1">
        <v>45198</v>
      </c>
      <c r="C371" t="s">
        <v>1379</v>
      </c>
      <c r="D371" t="s">
        <v>2008</v>
      </c>
      <c r="E371" t="s">
        <v>2008</v>
      </c>
      <c r="F371">
        <v>3.5</v>
      </c>
      <c r="G371">
        <v>3.66</v>
      </c>
      <c r="H371">
        <v>276.68</v>
      </c>
      <c r="I371" t="s">
        <v>2009</v>
      </c>
      <c r="J371">
        <v>4</v>
      </c>
    </row>
    <row r="372" spans="1:10" x14ac:dyDescent="0.25">
      <c r="A372" t="s">
        <v>380</v>
      </c>
      <c r="B372" s="1">
        <v>45279</v>
      </c>
      <c r="C372" t="s">
        <v>1380</v>
      </c>
      <c r="D372" t="s">
        <v>2006</v>
      </c>
      <c r="E372" t="s">
        <v>2007</v>
      </c>
      <c r="F372">
        <v>3.4</v>
      </c>
      <c r="G372">
        <v>2.64</v>
      </c>
      <c r="H372">
        <v>825.98</v>
      </c>
      <c r="I372" t="s">
        <v>2011</v>
      </c>
      <c r="J372">
        <v>4</v>
      </c>
    </row>
    <row r="373" spans="1:10" x14ac:dyDescent="0.25">
      <c r="A373" t="s">
        <v>381</v>
      </c>
      <c r="B373" s="1">
        <v>45288</v>
      </c>
      <c r="C373" t="s">
        <v>1381</v>
      </c>
      <c r="D373" t="s">
        <v>2008</v>
      </c>
      <c r="E373" t="s">
        <v>2007</v>
      </c>
      <c r="F373">
        <v>3.2</v>
      </c>
      <c r="G373">
        <v>5.76</v>
      </c>
      <c r="H373">
        <v>509.98</v>
      </c>
      <c r="I373" t="s">
        <v>2009</v>
      </c>
      <c r="J373">
        <v>3</v>
      </c>
    </row>
    <row r="374" spans="1:10" x14ac:dyDescent="0.25">
      <c r="A374" t="s">
        <v>382</v>
      </c>
      <c r="B374" s="1">
        <v>45080</v>
      </c>
      <c r="C374" t="s">
        <v>1382</v>
      </c>
      <c r="D374" t="s">
        <v>2007</v>
      </c>
      <c r="E374" t="s">
        <v>2008</v>
      </c>
      <c r="F374">
        <v>3.7</v>
      </c>
      <c r="G374">
        <v>9.92</v>
      </c>
      <c r="H374">
        <v>985.6</v>
      </c>
      <c r="I374" t="s">
        <v>2010</v>
      </c>
      <c r="J374">
        <v>2</v>
      </c>
    </row>
    <row r="375" spans="1:10" x14ac:dyDescent="0.25">
      <c r="A375" t="s">
        <v>383</v>
      </c>
      <c r="B375" s="1">
        <v>45277</v>
      </c>
      <c r="C375" t="s">
        <v>1383</v>
      </c>
      <c r="D375" t="s">
        <v>2008</v>
      </c>
      <c r="E375" t="s">
        <v>2006</v>
      </c>
      <c r="F375">
        <v>3.1</v>
      </c>
      <c r="G375">
        <v>13.62</v>
      </c>
      <c r="H375">
        <v>578.79999999999995</v>
      </c>
      <c r="I375" t="s">
        <v>2009</v>
      </c>
      <c r="J375">
        <v>4</v>
      </c>
    </row>
    <row r="376" spans="1:10" x14ac:dyDescent="0.25">
      <c r="A376" t="s">
        <v>384</v>
      </c>
      <c r="B376" s="1">
        <v>44959</v>
      </c>
      <c r="C376" t="s">
        <v>1384</v>
      </c>
      <c r="D376" t="s">
        <v>2008</v>
      </c>
      <c r="E376" t="s">
        <v>2007</v>
      </c>
      <c r="F376">
        <v>4.2</v>
      </c>
      <c r="G376">
        <v>22.49</v>
      </c>
      <c r="H376">
        <v>340.5</v>
      </c>
      <c r="I376" t="s">
        <v>2009</v>
      </c>
      <c r="J376">
        <v>4</v>
      </c>
    </row>
    <row r="377" spans="1:10" x14ac:dyDescent="0.25">
      <c r="A377" t="s">
        <v>385</v>
      </c>
      <c r="B377" s="1">
        <v>45154</v>
      </c>
      <c r="C377" t="s">
        <v>1385</v>
      </c>
      <c r="D377" t="s">
        <v>2008</v>
      </c>
      <c r="E377" t="s">
        <v>2006</v>
      </c>
      <c r="F377">
        <v>3.4</v>
      </c>
      <c r="G377">
        <v>9.19</v>
      </c>
      <c r="H377">
        <v>320.66000000000003</v>
      </c>
      <c r="I377" t="s">
        <v>2011</v>
      </c>
      <c r="J377">
        <v>4</v>
      </c>
    </row>
    <row r="378" spans="1:10" x14ac:dyDescent="0.25">
      <c r="A378" t="s">
        <v>386</v>
      </c>
      <c r="B378" s="1">
        <v>44958</v>
      </c>
      <c r="C378" t="s">
        <v>1386</v>
      </c>
      <c r="D378" t="s">
        <v>2006</v>
      </c>
      <c r="E378" t="s">
        <v>2008</v>
      </c>
      <c r="F378">
        <v>3.8</v>
      </c>
      <c r="G378">
        <v>21.2</v>
      </c>
      <c r="H378">
        <v>493.51</v>
      </c>
      <c r="I378" t="s">
        <v>2012</v>
      </c>
      <c r="J378">
        <v>2</v>
      </c>
    </row>
    <row r="379" spans="1:10" x14ac:dyDescent="0.25">
      <c r="A379" t="s">
        <v>387</v>
      </c>
      <c r="B379" s="1">
        <v>44942</v>
      </c>
      <c r="C379" t="s">
        <v>1387</v>
      </c>
      <c r="D379" t="s">
        <v>2007</v>
      </c>
      <c r="E379" t="s">
        <v>2007</v>
      </c>
      <c r="F379">
        <v>4.7</v>
      </c>
      <c r="G379">
        <v>1.27</v>
      </c>
      <c r="H379">
        <v>683.67</v>
      </c>
      <c r="I379" t="s">
        <v>2011</v>
      </c>
      <c r="J379">
        <v>2</v>
      </c>
    </row>
    <row r="380" spans="1:10" x14ac:dyDescent="0.25">
      <c r="A380" t="s">
        <v>388</v>
      </c>
      <c r="B380" s="1">
        <v>45275</v>
      </c>
      <c r="C380" t="s">
        <v>1388</v>
      </c>
      <c r="D380" t="s">
        <v>2008</v>
      </c>
      <c r="E380" t="s">
        <v>2007</v>
      </c>
      <c r="F380">
        <v>4.5</v>
      </c>
      <c r="G380">
        <v>14.23</v>
      </c>
      <c r="H380">
        <v>713.06</v>
      </c>
      <c r="I380" t="s">
        <v>2011</v>
      </c>
      <c r="J380">
        <v>2</v>
      </c>
    </row>
    <row r="381" spans="1:10" x14ac:dyDescent="0.25">
      <c r="A381" t="s">
        <v>389</v>
      </c>
      <c r="B381" s="1">
        <v>45167</v>
      </c>
      <c r="C381" t="s">
        <v>1389</v>
      </c>
      <c r="D381" t="s">
        <v>2007</v>
      </c>
      <c r="E381" t="s">
        <v>2007</v>
      </c>
      <c r="F381">
        <v>3.4</v>
      </c>
      <c r="G381">
        <v>23.84</v>
      </c>
      <c r="H381">
        <v>335.84</v>
      </c>
      <c r="I381" t="s">
        <v>2010</v>
      </c>
      <c r="J381">
        <v>1</v>
      </c>
    </row>
    <row r="382" spans="1:10" x14ac:dyDescent="0.25">
      <c r="A382" t="s">
        <v>390</v>
      </c>
      <c r="B382" s="1">
        <v>45097</v>
      </c>
      <c r="C382" t="s">
        <v>1390</v>
      </c>
      <c r="D382" t="s">
        <v>2007</v>
      </c>
      <c r="E382" t="s">
        <v>2008</v>
      </c>
      <c r="F382">
        <v>3.2</v>
      </c>
      <c r="G382">
        <v>12.87</v>
      </c>
      <c r="H382">
        <v>776.68</v>
      </c>
      <c r="I382" t="s">
        <v>2012</v>
      </c>
      <c r="J382">
        <v>2</v>
      </c>
    </row>
    <row r="383" spans="1:10" x14ac:dyDescent="0.25">
      <c r="A383" t="s">
        <v>391</v>
      </c>
      <c r="B383" s="1">
        <v>45057</v>
      </c>
      <c r="C383" t="s">
        <v>1391</v>
      </c>
      <c r="D383" t="s">
        <v>2006</v>
      </c>
      <c r="E383" t="s">
        <v>2006</v>
      </c>
      <c r="F383">
        <v>3.7</v>
      </c>
      <c r="G383">
        <v>11.55</v>
      </c>
      <c r="H383">
        <v>732.7</v>
      </c>
      <c r="I383" t="s">
        <v>2010</v>
      </c>
      <c r="J383">
        <v>2</v>
      </c>
    </row>
    <row r="384" spans="1:10" x14ac:dyDescent="0.25">
      <c r="A384" t="s">
        <v>392</v>
      </c>
      <c r="B384" s="1">
        <v>44989</v>
      </c>
      <c r="C384" t="s">
        <v>1392</v>
      </c>
      <c r="D384" t="s">
        <v>2006</v>
      </c>
      <c r="E384" t="s">
        <v>2007</v>
      </c>
      <c r="F384">
        <v>4.4000000000000004</v>
      </c>
      <c r="G384">
        <v>15.24</v>
      </c>
      <c r="H384">
        <v>128.91</v>
      </c>
      <c r="I384" t="s">
        <v>2010</v>
      </c>
      <c r="J384">
        <v>1</v>
      </c>
    </row>
    <row r="385" spans="1:10" x14ac:dyDescent="0.25">
      <c r="A385" t="s">
        <v>393</v>
      </c>
      <c r="B385" s="1">
        <v>45285</v>
      </c>
      <c r="C385" t="s">
        <v>1393</v>
      </c>
      <c r="D385" t="s">
        <v>2006</v>
      </c>
      <c r="E385" t="s">
        <v>2008</v>
      </c>
      <c r="F385">
        <v>5</v>
      </c>
      <c r="G385">
        <v>10.08</v>
      </c>
      <c r="H385">
        <v>145.47</v>
      </c>
      <c r="I385" t="s">
        <v>2011</v>
      </c>
      <c r="J385">
        <v>3</v>
      </c>
    </row>
    <row r="386" spans="1:10" x14ac:dyDescent="0.25">
      <c r="A386" t="s">
        <v>394</v>
      </c>
      <c r="B386" s="1">
        <v>45285</v>
      </c>
      <c r="C386" t="s">
        <v>1394</v>
      </c>
      <c r="D386" t="s">
        <v>2006</v>
      </c>
      <c r="E386" t="s">
        <v>2008</v>
      </c>
      <c r="F386">
        <v>3</v>
      </c>
      <c r="G386">
        <v>16.010000000000002</v>
      </c>
      <c r="H386">
        <v>810.99</v>
      </c>
      <c r="I386" t="s">
        <v>2012</v>
      </c>
      <c r="J386">
        <v>4</v>
      </c>
    </row>
    <row r="387" spans="1:10" x14ac:dyDescent="0.25">
      <c r="A387" t="s">
        <v>395</v>
      </c>
      <c r="B387" s="1">
        <v>45015</v>
      </c>
      <c r="C387" t="s">
        <v>1395</v>
      </c>
      <c r="D387" t="s">
        <v>2007</v>
      </c>
      <c r="E387" t="s">
        <v>2006</v>
      </c>
      <c r="F387">
        <v>4.2</v>
      </c>
      <c r="G387">
        <v>16.489999999999998</v>
      </c>
      <c r="H387">
        <v>908.86</v>
      </c>
      <c r="I387" t="s">
        <v>2009</v>
      </c>
      <c r="J387">
        <v>4</v>
      </c>
    </row>
    <row r="388" spans="1:10" x14ac:dyDescent="0.25">
      <c r="A388" t="s">
        <v>396</v>
      </c>
      <c r="B388" s="1">
        <v>45190</v>
      </c>
      <c r="C388" t="s">
        <v>1396</v>
      </c>
      <c r="D388" t="s">
        <v>2008</v>
      </c>
      <c r="E388" t="s">
        <v>2006</v>
      </c>
      <c r="F388">
        <v>4.7</v>
      </c>
      <c r="G388">
        <v>14.66</v>
      </c>
      <c r="H388">
        <v>504.52</v>
      </c>
      <c r="I388" t="s">
        <v>2012</v>
      </c>
      <c r="J388">
        <v>1</v>
      </c>
    </row>
    <row r="389" spans="1:10" x14ac:dyDescent="0.25">
      <c r="A389" t="s">
        <v>397</v>
      </c>
      <c r="B389" s="1">
        <v>44980</v>
      </c>
      <c r="C389" t="s">
        <v>1397</v>
      </c>
      <c r="D389" t="s">
        <v>2007</v>
      </c>
      <c r="E389" t="s">
        <v>2008</v>
      </c>
      <c r="F389">
        <v>3.9</v>
      </c>
      <c r="G389">
        <v>5.41</v>
      </c>
      <c r="H389">
        <v>196.95</v>
      </c>
      <c r="I389" t="s">
        <v>2010</v>
      </c>
      <c r="J389">
        <v>4</v>
      </c>
    </row>
    <row r="390" spans="1:10" x14ac:dyDescent="0.25">
      <c r="A390" t="s">
        <v>398</v>
      </c>
      <c r="B390" s="1">
        <v>45226</v>
      </c>
      <c r="C390" t="s">
        <v>1398</v>
      </c>
      <c r="D390" t="s">
        <v>2007</v>
      </c>
      <c r="E390" t="s">
        <v>2008</v>
      </c>
      <c r="F390">
        <v>3.6</v>
      </c>
      <c r="G390">
        <v>7.28</v>
      </c>
      <c r="H390">
        <v>409.73</v>
      </c>
      <c r="I390" t="s">
        <v>2010</v>
      </c>
      <c r="J390">
        <v>4</v>
      </c>
    </row>
    <row r="391" spans="1:10" x14ac:dyDescent="0.25">
      <c r="A391" t="s">
        <v>399</v>
      </c>
      <c r="B391" s="1">
        <v>44930</v>
      </c>
      <c r="C391" t="s">
        <v>1399</v>
      </c>
      <c r="D391" t="s">
        <v>2006</v>
      </c>
      <c r="E391" t="s">
        <v>2006</v>
      </c>
      <c r="F391">
        <v>4.2</v>
      </c>
      <c r="G391">
        <v>6.01</v>
      </c>
      <c r="H391">
        <v>291.49</v>
      </c>
      <c r="I391" t="s">
        <v>2010</v>
      </c>
      <c r="J391">
        <v>3</v>
      </c>
    </row>
    <row r="392" spans="1:10" x14ac:dyDescent="0.25">
      <c r="A392" t="s">
        <v>400</v>
      </c>
      <c r="B392" s="1">
        <v>45224</v>
      </c>
      <c r="C392" t="s">
        <v>1400</v>
      </c>
      <c r="D392" t="s">
        <v>2006</v>
      </c>
      <c r="E392" t="s">
        <v>2007</v>
      </c>
      <c r="F392">
        <v>3.1</v>
      </c>
      <c r="G392">
        <v>14.74</v>
      </c>
      <c r="H392">
        <v>395.11</v>
      </c>
      <c r="I392" t="s">
        <v>2010</v>
      </c>
      <c r="J392">
        <v>1</v>
      </c>
    </row>
    <row r="393" spans="1:10" x14ac:dyDescent="0.25">
      <c r="A393" t="s">
        <v>401</v>
      </c>
      <c r="B393" s="1">
        <v>45115</v>
      </c>
      <c r="C393" t="s">
        <v>1401</v>
      </c>
      <c r="D393" t="s">
        <v>2006</v>
      </c>
      <c r="E393" t="s">
        <v>2008</v>
      </c>
      <c r="F393">
        <v>4.2</v>
      </c>
      <c r="G393">
        <v>21.34</v>
      </c>
      <c r="H393">
        <v>318.93</v>
      </c>
      <c r="I393" t="s">
        <v>2011</v>
      </c>
      <c r="J393">
        <v>1</v>
      </c>
    </row>
    <row r="394" spans="1:10" x14ac:dyDescent="0.25">
      <c r="A394" t="s">
        <v>402</v>
      </c>
      <c r="B394" s="1">
        <v>45202</v>
      </c>
      <c r="C394" t="s">
        <v>1402</v>
      </c>
      <c r="D394" t="s">
        <v>2008</v>
      </c>
      <c r="E394" t="s">
        <v>2006</v>
      </c>
      <c r="F394">
        <v>5</v>
      </c>
      <c r="G394">
        <v>22.69</v>
      </c>
      <c r="H394">
        <v>275.75</v>
      </c>
      <c r="I394" t="s">
        <v>2011</v>
      </c>
      <c r="J394">
        <v>2</v>
      </c>
    </row>
    <row r="395" spans="1:10" x14ac:dyDescent="0.25">
      <c r="A395" t="s">
        <v>403</v>
      </c>
      <c r="B395" s="1">
        <v>44955</v>
      </c>
      <c r="C395" t="s">
        <v>1403</v>
      </c>
      <c r="D395" t="s">
        <v>2008</v>
      </c>
      <c r="E395" t="s">
        <v>2008</v>
      </c>
      <c r="F395">
        <v>3.5</v>
      </c>
      <c r="G395">
        <v>3.65</v>
      </c>
      <c r="H395">
        <v>134.22</v>
      </c>
      <c r="I395" t="s">
        <v>2009</v>
      </c>
      <c r="J395">
        <v>2</v>
      </c>
    </row>
    <row r="396" spans="1:10" x14ac:dyDescent="0.25">
      <c r="A396" t="s">
        <v>404</v>
      </c>
      <c r="B396" s="1">
        <v>44939</v>
      </c>
      <c r="C396" t="s">
        <v>1404</v>
      </c>
      <c r="D396" t="s">
        <v>2008</v>
      </c>
      <c r="E396" t="s">
        <v>2007</v>
      </c>
      <c r="F396">
        <v>3.9</v>
      </c>
      <c r="G396">
        <v>9.18</v>
      </c>
      <c r="H396">
        <v>259.25</v>
      </c>
      <c r="I396" t="s">
        <v>2012</v>
      </c>
      <c r="J396">
        <v>1</v>
      </c>
    </row>
    <row r="397" spans="1:10" x14ac:dyDescent="0.25">
      <c r="A397" t="s">
        <v>405</v>
      </c>
      <c r="B397" s="1">
        <v>45272</v>
      </c>
      <c r="C397" t="s">
        <v>1405</v>
      </c>
      <c r="D397" t="s">
        <v>2006</v>
      </c>
      <c r="E397" t="s">
        <v>2008</v>
      </c>
      <c r="F397">
        <v>3.2</v>
      </c>
      <c r="G397">
        <v>13.42</v>
      </c>
      <c r="H397">
        <v>692.58</v>
      </c>
      <c r="I397" t="s">
        <v>2010</v>
      </c>
      <c r="J397">
        <v>1</v>
      </c>
    </row>
    <row r="398" spans="1:10" x14ac:dyDescent="0.25">
      <c r="A398" t="s">
        <v>406</v>
      </c>
      <c r="B398" s="1">
        <v>45176</v>
      </c>
      <c r="C398" t="s">
        <v>1406</v>
      </c>
      <c r="D398" t="s">
        <v>2008</v>
      </c>
      <c r="E398" t="s">
        <v>2008</v>
      </c>
      <c r="F398">
        <v>4.9000000000000004</v>
      </c>
      <c r="G398">
        <v>9.51</v>
      </c>
      <c r="H398">
        <v>477.56</v>
      </c>
      <c r="I398" t="s">
        <v>2011</v>
      </c>
      <c r="J398">
        <v>3</v>
      </c>
    </row>
    <row r="399" spans="1:10" x14ac:dyDescent="0.25">
      <c r="A399" t="s">
        <v>407</v>
      </c>
      <c r="B399" s="1">
        <v>45085</v>
      </c>
      <c r="C399" t="s">
        <v>1407</v>
      </c>
      <c r="D399" t="s">
        <v>2008</v>
      </c>
      <c r="E399" t="s">
        <v>2008</v>
      </c>
      <c r="F399">
        <v>4.7</v>
      </c>
      <c r="G399">
        <v>22.87</v>
      </c>
      <c r="H399">
        <v>115.57</v>
      </c>
      <c r="I399" t="s">
        <v>2012</v>
      </c>
      <c r="J399">
        <v>4</v>
      </c>
    </row>
    <row r="400" spans="1:10" x14ac:dyDescent="0.25">
      <c r="A400" t="s">
        <v>408</v>
      </c>
      <c r="B400" s="1">
        <v>45169</v>
      </c>
      <c r="C400" t="s">
        <v>1408</v>
      </c>
      <c r="D400" t="s">
        <v>2007</v>
      </c>
      <c r="E400" t="s">
        <v>2007</v>
      </c>
      <c r="F400">
        <v>3.9</v>
      </c>
      <c r="G400">
        <v>4.4400000000000004</v>
      </c>
      <c r="H400">
        <v>661.52</v>
      </c>
      <c r="I400" t="s">
        <v>2011</v>
      </c>
      <c r="J400">
        <v>4</v>
      </c>
    </row>
    <row r="401" spans="1:10" x14ac:dyDescent="0.25">
      <c r="A401" t="s">
        <v>409</v>
      </c>
      <c r="B401" s="1">
        <v>45262</v>
      </c>
      <c r="C401" t="s">
        <v>1409</v>
      </c>
      <c r="D401" t="s">
        <v>2006</v>
      </c>
      <c r="E401" t="s">
        <v>2008</v>
      </c>
      <c r="F401">
        <v>3.6</v>
      </c>
      <c r="G401">
        <v>15.56</v>
      </c>
      <c r="H401">
        <v>632.79999999999995</v>
      </c>
      <c r="I401" t="s">
        <v>2011</v>
      </c>
      <c r="J401">
        <v>1</v>
      </c>
    </row>
    <row r="402" spans="1:10" x14ac:dyDescent="0.25">
      <c r="A402" t="s">
        <v>410</v>
      </c>
      <c r="B402" s="1">
        <v>45042</v>
      </c>
      <c r="C402" t="s">
        <v>1410</v>
      </c>
      <c r="D402" t="s">
        <v>2006</v>
      </c>
      <c r="E402" t="s">
        <v>2007</v>
      </c>
      <c r="F402">
        <v>3.7</v>
      </c>
      <c r="G402">
        <v>19.510000000000002</v>
      </c>
      <c r="H402">
        <v>863.32</v>
      </c>
      <c r="I402" t="s">
        <v>2009</v>
      </c>
      <c r="J402">
        <v>3</v>
      </c>
    </row>
    <row r="403" spans="1:10" x14ac:dyDescent="0.25">
      <c r="A403" t="s">
        <v>411</v>
      </c>
      <c r="B403" s="1">
        <v>45271</v>
      </c>
      <c r="C403" t="s">
        <v>1411</v>
      </c>
      <c r="D403" t="s">
        <v>2006</v>
      </c>
      <c r="E403" t="s">
        <v>2006</v>
      </c>
      <c r="F403">
        <v>4.5</v>
      </c>
      <c r="G403">
        <v>4.08</v>
      </c>
      <c r="H403">
        <v>571.92999999999995</v>
      </c>
      <c r="I403" t="s">
        <v>2009</v>
      </c>
      <c r="J403">
        <v>3</v>
      </c>
    </row>
    <row r="404" spans="1:10" x14ac:dyDescent="0.25">
      <c r="A404" t="s">
        <v>412</v>
      </c>
      <c r="B404" s="1">
        <v>45173</v>
      </c>
      <c r="C404" t="s">
        <v>1380</v>
      </c>
      <c r="D404" t="s">
        <v>2007</v>
      </c>
      <c r="E404" t="s">
        <v>2007</v>
      </c>
      <c r="F404">
        <v>4.0999999999999996</v>
      </c>
      <c r="G404">
        <v>10.17</v>
      </c>
      <c r="H404">
        <v>908.41</v>
      </c>
      <c r="I404" t="s">
        <v>2011</v>
      </c>
      <c r="J404">
        <v>3</v>
      </c>
    </row>
    <row r="405" spans="1:10" x14ac:dyDescent="0.25">
      <c r="A405" t="s">
        <v>413</v>
      </c>
      <c r="B405" s="1">
        <v>45125</v>
      </c>
      <c r="C405" t="s">
        <v>1412</v>
      </c>
      <c r="D405" t="s">
        <v>2007</v>
      </c>
      <c r="E405" t="s">
        <v>2008</v>
      </c>
      <c r="F405">
        <v>4.9000000000000004</v>
      </c>
      <c r="G405">
        <v>22.96</v>
      </c>
      <c r="H405">
        <v>989.71</v>
      </c>
      <c r="I405" t="s">
        <v>2011</v>
      </c>
      <c r="J405">
        <v>3</v>
      </c>
    </row>
    <row r="406" spans="1:10" x14ac:dyDescent="0.25">
      <c r="A406" t="s">
        <v>414</v>
      </c>
      <c r="B406" s="1">
        <v>45157</v>
      </c>
      <c r="C406" t="s">
        <v>1413</v>
      </c>
      <c r="D406" t="s">
        <v>2008</v>
      </c>
      <c r="E406" t="s">
        <v>2006</v>
      </c>
      <c r="F406">
        <v>4.5999999999999996</v>
      </c>
      <c r="G406">
        <v>15.31</v>
      </c>
      <c r="H406">
        <v>524.83000000000004</v>
      </c>
      <c r="I406" t="s">
        <v>2012</v>
      </c>
      <c r="J406">
        <v>4</v>
      </c>
    </row>
    <row r="407" spans="1:10" x14ac:dyDescent="0.25">
      <c r="A407" t="s">
        <v>415</v>
      </c>
      <c r="B407" s="1">
        <v>45194</v>
      </c>
      <c r="C407" t="s">
        <v>1414</v>
      </c>
      <c r="D407" t="s">
        <v>2007</v>
      </c>
      <c r="E407" t="s">
        <v>2008</v>
      </c>
      <c r="F407">
        <v>4.7</v>
      </c>
      <c r="G407">
        <v>12.26</v>
      </c>
      <c r="H407">
        <v>819.27</v>
      </c>
      <c r="I407" t="s">
        <v>2011</v>
      </c>
      <c r="J407">
        <v>4</v>
      </c>
    </row>
    <row r="408" spans="1:10" x14ac:dyDescent="0.25">
      <c r="A408" t="s">
        <v>416</v>
      </c>
      <c r="B408" s="1">
        <v>45095</v>
      </c>
      <c r="C408" t="s">
        <v>1415</v>
      </c>
      <c r="D408" t="s">
        <v>2008</v>
      </c>
      <c r="E408" t="s">
        <v>2006</v>
      </c>
      <c r="F408">
        <v>3.3</v>
      </c>
      <c r="G408">
        <v>3.47</v>
      </c>
      <c r="H408">
        <v>971.77</v>
      </c>
      <c r="I408" t="s">
        <v>2009</v>
      </c>
      <c r="J408">
        <v>2</v>
      </c>
    </row>
    <row r="409" spans="1:10" x14ac:dyDescent="0.25">
      <c r="A409" t="s">
        <v>417</v>
      </c>
      <c r="B409" s="1">
        <v>44952</v>
      </c>
      <c r="C409" t="s">
        <v>1416</v>
      </c>
      <c r="D409" t="s">
        <v>2007</v>
      </c>
      <c r="E409" t="s">
        <v>2006</v>
      </c>
      <c r="F409">
        <v>3.6</v>
      </c>
      <c r="G409">
        <v>22.84</v>
      </c>
      <c r="H409">
        <v>603.83000000000004</v>
      </c>
      <c r="I409" t="s">
        <v>2011</v>
      </c>
      <c r="J409">
        <v>2</v>
      </c>
    </row>
    <row r="410" spans="1:10" x14ac:dyDescent="0.25">
      <c r="A410" t="s">
        <v>418</v>
      </c>
      <c r="B410" s="1">
        <v>45058</v>
      </c>
      <c r="C410" t="s">
        <v>1417</v>
      </c>
      <c r="D410" t="s">
        <v>2007</v>
      </c>
      <c r="E410" t="s">
        <v>2008</v>
      </c>
      <c r="F410">
        <v>4.0999999999999996</v>
      </c>
      <c r="G410">
        <v>21.23</v>
      </c>
      <c r="H410">
        <v>843.25</v>
      </c>
      <c r="I410" t="s">
        <v>2009</v>
      </c>
      <c r="J410">
        <v>3</v>
      </c>
    </row>
    <row r="411" spans="1:10" x14ac:dyDescent="0.25">
      <c r="A411" t="s">
        <v>419</v>
      </c>
      <c r="B411" s="1">
        <v>45244</v>
      </c>
      <c r="C411" t="s">
        <v>1418</v>
      </c>
      <c r="D411" t="s">
        <v>2006</v>
      </c>
      <c r="E411" t="s">
        <v>2008</v>
      </c>
      <c r="F411">
        <v>4.9000000000000004</v>
      </c>
      <c r="G411">
        <v>11.47</v>
      </c>
      <c r="H411">
        <v>950.37</v>
      </c>
      <c r="I411" t="s">
        <v>2009</v>
      </c>
      <c r="J411">
        <v>1</v>
      </c>
    </row>
    <row r="412" spans="1:10" x14ac:dyDescent="0.25">
      <c r="A412" t="s">
        <v>420</v>
      </c>
      <c r="B412" s="1">
        <v>45131</v>
      </c>
      <c r="C412" t="s">
        <v>1419</v>
      </c>
      <c r="D412" t="s">
        <v>2007</v>
      </c>
      <c r="E412" t="s">
        <v>2007</v>
      </c>
      <c r="F412">
        <v>3.5</v>
      </c>
      <c r="G412">
        <v>20.96</v>
      </c>
      <c r="H412">
        <v>871.18</v>
      </c>
      <c r="I412" t="s">
        <v>2010</v>
      </c>
      <c r="J412">
        <v>3</v>
      </c>
    </row>
    <row r="413" spans="1:10" x14ac:dyDescent="0.25">
      <c r="A413" t="s">
        <v>421</v>
      </c>
      <c r="B413" s="1">
        <v>44938</v>
      </c>
      <c r="C413" t="s">
        <v>1420</v>
      </c>
      <c r="D413" t="s">
        <v>2006</v>
      </c>
      <c r="E413" t="s">
        <v>2007</v>
      </c>
      <c r="F413">
        <v>4.4000000000000004</v>
      </c>
      <c r="G413">
        <v>23.97</v>
      </c>
      <c r="H413">
        <v>541.5</v>
      </c>
      <c r="I413" t="s">
        <v>2009</v>
      </c>
      <c r="J413">
        <v>4</v>
      </c>
    </row>
    <row r="414" spans="1:10" x14ac:dyDescent="0.25">
      <c r="A414" t="s">
        <v>422</v>
      </c>
      <c r="B414" s="1">
        <v>45139</v>
      </c>
      <c r="C414" t="s">
        <v>1421</v>
      </c>
      <c r="D414" t="s">
        <v>2008</v>
      </c>
      <c r="E414" t="s">
        <v>2006</v>
      </c>
      <c r="F414">
        <v>3.4</v>
      </c>
      <c r="G414">
        <v>21.73</v>
      </c>
      <c r="H414">
        <v>454.85</v>
      </c>
      <c r="I414" t="s">
        <v>2009</v>
      </c>
      <c r="J414">
        <v>3</v>
      </c>
    </row>
    <row r="415" spans="1:10" x14ac:dyDescent="0.25">
      <c r="A415" t="s">
        <v>423</v>
      </c>
      <c r="B415" s="1">
        <v>44952</v>
      </c>
      <c r="C415" t="s">
        <v>1422</v>
      </c>
      <c r="D415" t="s">
        <v>2006</v>
      </c>
      <c r="E415" t="s">
        <v>2007</v>
      </c>
      <c r="F415">
        <v>3.6</v>
      </c>
      <c r="G415">
        <v>18.09</v>
      </c>
      <c r="H415">
        <v>896.71</v>
      </c>
      <c r="I415" t="s">
        <v>2009</v>
      </c>
      <c r="J415">
        <v>1</v>
      </c>
    </row>
    <row r="416" spans="1:10" x14ac:dyDescent="0.25">
      <c r="A416" t="s">
        <v>424</v>
      </c>
      <c r="B416" s="1">
        <v>45187</v>
      </c>
      <c r="C416" t="s">
        <v>1423</v>
      </c>
      <c r="D416" t="s">
        <v>2006</v>
      </c>
      <c r="E416" t="s">
        <v>2008</v>
      </c>
      <c r="F416">
        <v>3.3</v>
      </c>
      <c r="G416">
        <v>20.88</v>
      </c>
      <c r="H416">
        <v>300.19</v>
      </c>
      <c r="I416" t="s">
        <v>2012</v>
      </c>
      <c r="J416">
        <v>3</v>
      </c>
    </row>
    <row r="417" spans="1:10" x14ac:dyDescent="0.25">
      <c r="A417" t="s">
        <v>425</v>
      </c>
      <c r="B417" s="1">
        <v>44991</v>
      </c>
      <c r="C417" t="s">
        <v>1424</v>
      </c>
      <c r="D417" t="s">
        <v>2006</v>
      </c>
      <c r="E417" t="s">
        <v>2008</v>
      </c>
      <c r="F417">
        <v>4</v>
      </c>
      <c r="G417">
        <v>10.119999999999999</v>
      </c>
      <c r="H417">
        <v>233.87</v>
      </c>
      <c r="I417" t="s">
        <v>2010</v>
      </c>
      <c r="J417">
        <v>2</v>
      </c>
    </row>
    <row r="418" spans="1:10" x14ac:dyDescent="0.25">
      <c r="A418" t="s">
        <v>426</v>
      </c>
      <c r="B418" s="1">
        <v>45228</v>
      </c>
      <c r="C418" t="s">
        <v>1425</v>
      </c>
      <c r="D418" t="s">
        <v>2007</v>
      </c>
      <c r="E418" t="s">
        <v>2007</v>
      </c>
      <c r="F418">
        <v>4.8</v>
      </c>
      <c r="G418">
        <v>23.93</v>
      </c>
      <c r="H418">
        <v>909.91</v>
      </c>
      <c r="I418" t="s">
        <v>2009</v>
      </c>
      <c r="J418">
        <v>4</v>
      </c>
    </row>
    <row r="419" spans="1:10" x14ac:dyDescent="0.25">
      <c r="A419" t="s">
        <v>427</v>
      </c>
      <c r="B419" s="1">
        <v>44930</v>
      </c>
      <c r="C419" t="s">
        <v>1426</v>
      </c>
      <c r="D419" t="s">
        <v>2008</v>
      </c>
      <c r="E419" t="s">
        <v>2008</v>
      </c>
      <c r="F419">
        <v>3.3</v>
      </c>
      <c r="G419">
        <v>11.96</v>
      </c>
      <c r="H419">
        <v>320.35000000000002</v>
      </c>
      <c r="I419" t="s">
        <v>2010</v>
      </c>
      <c r="J419">
        <v>2</v>
      </c>
    </row>
    <row r="420" spans="1:10" x14ac:dyDescent="0.25">
      <c r="A420" t="s">
        <v>428</v>
      </c>
      <c r="B420" s="1">
        <v>45020</v>
      </c>
      <c r="C420" t="s">
        <v>1427</v>
      </c>
      <c r="D420" t="s">
        <v>2008</v>
      </c>
      <c r="E420" t="s">
        <v>2008</v>
      </c>
      <c r="F420">
        <v>3.2</v>
      </c>
      <c r="G420">
        <v>14.93</v>
      </c>
      <c r="H420">
        <v>980.44</v>
      </c>
      <c r="I420" t="s">
        <v>2012</v>
      </c>
      <c r="J420">
        <v>1</v>
      </c>
    </row>
    <row r="421" spans="1:10" x14ac:dyDescent="0.25">
      <c r="A421" t="s">
        <v>429</v>
      </c>
      <c r="B421" s="1">
        <v>45095</v>
      </c>
      <c r="C421" t="s">
        <v>1428</v>
      </c>
      <c r="D421" t="s">
        <v>2007</v>
      </c>
      <c r="E421" t="s">
        <v>2006</v>
      </c>
      <c r="F421">
        <v>3</v>
      </c>
      <c r="G421">
        <v>1.98</v>
      </c>
      <c r="H421">
        <v>136.09</v>
      </c>
      <c r="I421" t="s">
        <v>2010</v>
      </c>
      <c r="J421">
        <v>4</v>
      </c>
    </row>
    <row r="422" spans="1:10" x14ac:dyDescent="0.25">
      <c r="A422" t="s">
        <v>430</v>
      </c>
      <c r="B422" s="1">
        <v>44988</v>
      </c>
      <c r="C422" t="s">
        <v>1429</v>
      </c>
      <c r="D422" t="s">
        <v>2008</v>
      </c>
      <c r="E422" t="s">
        <v>2007</v>
      </c>
      <c r="F422">
        <v>4</v>
      </c>
      <c r="G422">
        <v>2.79</v>
      </c>
      <c r="H422">
        <v>128.18</v>
      </c>
      <c r="I422" t="s">
        <v>2009</v>
      </c>
      <c r="J422">
        <v>3</v>
      </c>
    </row>
    <row r="423" spans="1:10" x14ac:dyDescent="0.25">
      <c r="A423" t="s">
        <v>431</v>
      </c>
      <c r="B423" s="1">
        <v>44935</v>
      </c>
      <c r="C423" t="s">
        <v>1430</v>
      </c>
      <c r="D423" t="s">
        <v>2006</v>
      </c>
      <c r="E423" t="s">
        <v>2006</v>
      </c>
      <c r="F423">
        <v>4.7</v>
      </c>
      <c r="G423">
        <v>17.75</v>
      </c>
      <c r="H423">
        <v>567.76</v>
      </c>
      <c r="I423" t="s">
        <v>2009</v>
      </c>
      <c r="J423">
        <v>3</v>
      </c>
    </row>
    <row r="424" spans="1:10" x14ac:dyDescent="0.25">
      <c r="A424" t="s">
        <v>432</v>
      </c>
      <c r="B424" s="1">
        <v>45282</v>
      </c>
      <c r="C424" t="s">
        <v>1431</v>
      </c>
      <c r="D424" t="s">
        <v>2007</v>
      </c>
      <c r="E424" t="s">
        <v>2007</v>
      </c>
      <c r="F424">
        <v>3.2</v>
      </c>
      <c r="G424">
        <v>9.86</v>
      </c>
      <c r="H424">
        <v>468.42</v>
      </c>
      <c r="I424" t="s">
        <v>2010</v>
      </c>
      <c r="J424">
        <v>4</v>
      </c>
    </row>
    <row r="425" spans="1:10" x14ac:dyDescent="0.25">
      <c r="A425" t="s">
        <v>433</v>
      </c>
      <c r="B425" s="1">
        <v>45056</v>
      </c>
      <c r="C425" t="s">
        <v>1432</v>
      </c>
      <c r="D425" t="s">
        <v>2008</v>
      </c>
      <c r="E425" t="s">
        <v>2008</v>
      </c>
      <c r="F425">
        <v>4.5999999999999996</v>
      </c>
      <c r="G425">
        <v>23.28</v>
      </c>
      <c r="H425">
        <v>995.86</v>
      </c>
      <c r="I425" t="s">
        <v>2011</v>
      </c>
      <c r="J425">
        <v>1</v>
      </c>
    </row>
    <row r="426" spans="1:10" x14ac:dyDescent="0.25">
      <c r="A426" t="s">
        <v>434</v>
      </c>
      <c r="B426" s="1">
        <v>45247</v>
      </c>
      <c r="C426" t="s">
        <v>1433</v>
      </c>
      <c r="D426" t="s">
        <v>2006</v>
      </c>
      <c r="E426" t="s">
        <v>2008</v>
      </c>
      <c r="F426">
        <v>4.7</v>
      </c>
      <c r="G426">
        <v>10.24</v>
      </c>
      <c r="H426">
        <v>762.74</v>
      </c>
      <c r="I426" t="s">
        <v>2009</v>
      </c>
      <c r="J426">
        <v>3</v>
      </c>
    </row>
    <row r="427" spans="1:10" x14ac:dyDescent="0.25">
      <c r="A427" t="s">
        <v>435</v>
      </c>
      <c r="B427" s="1">
        <v>44983</v>
      </c>
      <c r="C427" t="s">
        <v>1434</v>
      </c>
      <c r="D427" t="s">
        <v>2006</v>
      </c>
      <c r="E427" t="s">
        <v>2008</v>
      </c>
      <c r="F427">
        <v>3.7</v>
      </c>
      <c r="G427">
        <v>12.43</v>
      </c>
      <c r="H427">
        <v>751.73</v>
      </c>
      <c r="I427" t="s">
        <v>2010</v>
      </c>
      <c r="J427">
        <v>1</v>
      </c>
    </row>
    <row r="428" spans="1:10" x14ac:dyDescent="0.25">
      <c r="A428" t="s">
        <v>436</v>
      </c>
      <c r="B428" s="1">
        <v>45022</v>
      </c>
      <c r="C428" t="s">
        <v>1435</v>
      </c>
      <c r="D428" t="s">
        <v>2007</v>
      </c>
      <c r="E428" t="s">
        <v>2007</v>
      </c>
      <c r="F428">
        <v>3.7</v>
      </c>
      <c r="G428">
        <v>4.5</v>
      </c>
      <c r="H428">
        <v>410.3</v>
      </c>
      <c r="I428" t="s">
        <v>2012</v>
      </c>
      <c r="J428">
        <v>2</v>
      </c>
    </row>
    <row r="429" spans="1:10" x14ac:dyDescent="0.25">
      <c r="A429" t="s">
        <v>437</v>
      </c>
      <c r="B429" s="1">
        <v>45271</v>
      </c>
      <c r="C429" t="s">
        <v>1436</v>
      </c>
      <c r="D429" t="s">
        <v>2007</v>
      </c>
      <c r="E429" t="s">
        <v>2006</v>
      </c>
      <c r="F429">
        <v>3.7</v>
      </c>
      <c r="G429">
        <v>6</v>
      </c>
      <c r="H429">
        <v>183.28</v>
      </c>
      <c r="I429" t="s">
        <v>2009</v>
      </c>
      <c r="J429">
        <v>4</v>
      </c>
    </row>
    <row r="430" spans="1:10" x14ac:dyDescent="0.25">
      <c r="A430" t="s">
        <v>438</v>
      </c>
      <c r="B430" s="1">
        <v>44966</v>
      </c>
      <c r="C430" t="s">
        <v>1437</v>
      </c>
      <c r="D430" t="s">
        <v>2006</v>
      </c>
      <c r="E430" t="s">
        <v>2008</v>
      </c>
      <c r="F430">
        <v>4.8</v>
      </c>
      <c r="G430">
        <v>7.71</v>
      </c>
      <c r="H430">
        <v>647.20000000000005</v>
      </c>
      <c r="I430" t="s">
        <v>2010</v>
      </c>
      <c r="J430">
        <v>3</v>
      </c>
    </row>
    <row r="431" spans="1:10" x14ac:dyDescent="0.25">
      <c r="A431" t="s">
        <v>439</v>
      </c>
      <c r="B431" s="1">
        <v>45005</v>
      </c>
      <c r="C431" t="s">
        <v>1438</v>
      </c>
      <c r="D431" t="s">
        <v>2006</v>
      </c>
      <c r="E431" t="s">
        <v>2006</v>
      </c>
      <c r="F431">
        <v>4.7</v>
      </c>
      <c r="G431">
        <v>13.51</v>
      </c>
      <c r="H431">
        <v>461.3</v>
      </c>
      <c r="I431" t="s">
        <v>2012</v>
      </c>
      <c r="J431">
        <v>3</v>
      </c>
    </row>
    <row r="432" spans="1:10" x14ac:dyDescent="0.25">
      <c r="A432" t="s">
        <v>440</v>
      </c>
      <c r="B432" s="1">
        <v>45034</v>
      </c>
      <c r="C432" t="s">
        <v>1439</v>
      </c>
      <c r="D432" t="s">
        <v>2006</v>
      </c>
      <c r="E432" t="s">
        <v>2008</v>
      </c>
      <c r="F432">
        <v>3.4</v>
      </c>
      <c r="G432">
        <v>12.94</v>
      </c>
      <c r="H432">
        <v>800.04</v>
      </c>
      <c r="I432" t="s">
        <v>2012</v>
      </c>
      <c r="J432">
        <v>2</v>
      </c>
    </row>
    <row r="433" spans="1:10" x14ac:dyDescent="0.25">
      <c r="A433" t="s">
        <v>441</v>
      </c>
      <c r="B433" s="1">
        <v>45267</v>
      </c>
      <c r="C433" t="s">
        <v>1440</v>
      </c>
      <c r="D433" t="s">
        <v>2006</v>
      </c>
      <c r="E433" t="s">
        <v>2007</v>
      </c>
      <c r="F433">
        <v>4.5</v>
      </c>
      <c r="G433">
        <v>23.4</v>
      </c>
      <c r="H433">
        <v>671.53</v>
      </c>
      <c r="I433" t="s">
        <v>2011</v>
      </c>
      <c r="J433">
        <v>4</v>
      </c>
    </row>
    <row r="434" spans="1:10" x14ac:dyDescent="0.25">
      <c r="A434" t="s">
        <v>442</v>
      </c>
      <c r="B434" s="1">
        <v>45014</v>
      </c>
      <c r="C434" t="s">
        <v>1441</v>
      </c>
      <c r="D434" t="s">
        <v>2008</v>
      </c>
      <c r="E434" t="s">
        <v>2008</v>
      </c>
      <c r="F434">
        <v>4.2</v>
      </c>
      <c r="G434">
        <v>1.25</v>
      </c>
      <c r="H434">
        <v>251.19</v>
      </c>
      <c r="I434" t="s">
        <v>2009</v>
      </c>
      <c r="J434">
        <v>2</v>
      </c>
    </row>
    <row r="435" spans="1:10" x14ac:dyDescent="0.25">
      <c r="A435" t="s">
        <v>443</v>
      </c>
      <c r="B435" s="1">
        <v>45238</v>
      </c>
      <c r="C435" t="s">
        <v>1442</v>
      </c>
      <c r="D435" t="s">
        <v>2008</v>
      </c>
      <c r="E435" t="s">
        <v>2007</v>
      </c>
      <c r="F435">
        <v>3.7</v>
      </c>
      <c r="G435">
        <v>2.68</v>
      </c>
      <c r="H435">
        <v>541.41</v>
      </c>
      <c r="I435" t="s">
        <v>2012</v>
      </c>
      <c r="J435">
        <v>4</v>
      </c>
    </row>
    <row r="436" spans="1:10" x14ac:dyDescent="0.25">
      <c r="A436" t="s">
        <v>444</v>
      </c>
      <c r="B436" s="1">
        <v>44952</v>
      </c>
      <c r="C436" t="s">
        <v>1443</v>
      </c>
      <c r="D436" t="s">
        <v>2008</v>
      </c>
      <c r="E436" t="s">
        <v>2008</v>
      </c>
      <c r="F436">
        <v>3.9</v>
      </c>
      <c r="G436">
        <v>7.53</v>
      </c>
      <c r="H436">
        <v>873.01</v>
      </c>
      <c r="I436" t="s">
        <v>2009</v>
      </c>
      <c r="J436">
        <v>1</v>
      </c>
    </row>
    <row r="437" spans="1:10" x14ac:dyDescent="0.25">
      <c r="A437" t="s">
        <v>445</v>
      </c>
      <c r="B437" s="1">
        <v>45010</v>
      </c>
      <c r="C437" t="s">
        <v>1444</v>
      </c>
      <c r="D437" t="s">
        <v>2006</v>
      </c>
      <c r="E437" t="s">
        <v>2007</v>
      </c>
      <c r="F437">
        <v>4.5999999999999996</v>
      </c>
      <c r="G437">
        <v>10.01</v>
      </c>
      <c r="H437">
        <v>901.65</v>
      </c>
      <c r="I437" t="s">
        <v>2012</v>
      </c>
      <c r="J437">
        <v>4</v>
      </c>
    </row>
    <row r="438" spans="1:10" x14ac:dyDescent="0.25">
      <c r="A438" t="s">
        <v>446</v>
      </c>
      <c r="B438" s="1">
        <v>45136</v>
      </c>
      <c r="C438" t="s">
        <v>1445</v>
      </c>
      <c r="D438" t="s">
        <v>2008</v>
      </c>
      <c r="E438" t="s">
        <v>2007</v>
      </c>
      <c r="F438">
        <v>5</v>
      </c>
      <c r="G438">
        <v>14.47</v>
      </c>
      <c r="H438">
        <v>974.63</v>
      </c>
      <c r="I438" t="s">
        <v>2010</v>
      </c>
      <c r="J438">
        <v>2</v>
      </c>
    </row>
    <row r="439" spans="1:10" x14ac:dyDescent="0.25">
      <c r="A439" t="s">
        <v>447</v>
      </c>
      <c r="B439" s="1">
        <v>45235</v>
      </c>
      <c r="C439" t="s">
        <v>1446</v>
      </c>
      <c r="D439" t="s">
        <v>2006</v>
      </c>
      <c r="E439" t="s">
        <v>2007</v>
      </c>
      <c r="F439">
        <v>3.4</v>
      </c>
      <c r="G439">
        <v>15.85</v>
      </c>
      <c r="H439">
        <v>767.22</v>
      </c>
      <c r="I439" t="s">
        <v>2012</v>
      </c>
      <c r="J439">
        <v>2</v>
      </c>
    </row>
    <row r="440" spans="1:10" x14ac:dyDescent="0.25">
      <c r="A440" t="s">
        <v>448</v>
      </c>
      <c r="B440" s="1">
        <v>45217</v>
      </c>
      <c r="C440" t="s">
        <v>1447</v>
      </c>
      <c r="D440" t="s">
        <v>2008</v>
      </c>
      <c r="E440" t="s">
        <v>2008</v>
      </c>
      <c r="F440">
        <v>4</v>
      </c>
      <c r="G440">
        <v>4.8899999999999997</v>
      </c>
      <c r="H440">
        <v>836.6</v>
      </c>
      <c r="I440" t="s">
        <v>2012</v>
      </c>
      <c r="J440">
        <v>1</v>
      </c>
    </row>
    <row r="441" spans="1:10" x14ac:dyDescent="0.25">
      <c r="A441" t="s">
        <v>449</v>
      </c>
      <c r="B441" s="1">
        <v>45021</v>
      </c>
      <c r="C441" t="s">
        <v>1448</v>
      </c>
      <c r="D441" t="s">
        <v>2008</v>
      </c>
      <c r="E441" t="s">
        <v>2006</v>
      </c>
      <c r="F441">
        <v>4.9000000000000004</v>
      </c>
      <c r="G441">
        <v>9.77</v>
      </c>
      <c r="H441">
        <v>450.69</v>
      </c>
      <c r="I441" t="s">
        <v>2011</v>
      </c>
      <c r="J441">
        <v>3</v>
      </c>
    </row>
    <row r="442" spans="1:10" x14ac:dyDescent="0.25">
      <c r="A442" t="s">
        <v>450</v>
      </c>
      <c r="B442" s="1">
        <v>45224</v>
      </c>
      <c r="C442" t="s">
        <v>1449</v>
      </c>
      <c r="D442" t="s">
        <v>2008</v>
      </c>
      <c r="E442" t="s">
        <v>2007</v>
      </c>
      <c r="F442">
        <v>5</v>
      </c>
      <c r="G442">
        <v>24.24</v>
      </c>
      <c r="H442">
        <v>692.11</v>
      </c>
      <c r="I442" t="s">
        <v>2010</v>
      </c>
      <c r="J442">
        <v>3</v>
      </c>
    </row>
    <row r="443" spans="1:10" x14ac:dyDescent="0.25">
      <c r="A443" t="s">
        <v>451</v>
      </c>
      <c r="B443" s="1">
        <v>45110</v>
      </c>
      <c r="C443" t="s">
        <v>1450</v>
      </c>
      <c r="D443" t="s">
        <v>2006</v>
      </c>
      <c r="E443" t="s">
        <v>2007</v>
      </c>
      <c r="F443">
        <v>3</v>
      </c>
      <c r="G443">
        <v>10.85</v>
      </c>
      <c r="H443">
        <v>191.91</v>
      </c>
      <c r="I443" t="s">
        <v>2011</v>
      </c>
      <c r="J443">
        <v>3</v>
      </c>
    </row>
    <row r="444" spans="1:10" x14ac:dyDescent="0.25">
      <c r="A444" t="s">
        <v>452</v>
      </c>
      <c r="B444" s="1">
        <v>44948</v>
      </c>
      <c r="C444" t="s">
        <v>1451</v>
      </c>
      <c r="D444" t="s">
        <v>2007</v>
      </c>
      <c r="E444" t="s">
        <v>2007</v>
      </c>
      <c r="F444">
        <v>4.4000000000000004</v>
      </c>
      <c r="G444">
        <v>3.25</v>
      </c>
      <c r="H444">
        <v>612.80999999999995</v>
      </c>
      <c r="I444" t="s">
        <v>2012</v>
      </c>
      <c r="J444">
        <v>3</v>
      </c>
    </row>
    <row r="445" spans="1:10" x14ac:dyDescent="0.25">
      <c r="A445" t="s">
        <v>453</v>
      </c>
      <c r="B445" s="1">
        <v>44964</v>
      </c>
      <c r="C445" t="s">
        <v>1452</v>
      </c>
      <c r="D445" t="s">
        <v>2008</v>
      </c>
      <c r="E445" t="s">
        <v>2008</v>
      </c>
      <c r="F445">
        <v>4.7</v>
      </c>
      <c r="G445">
        <v>6.18</v>
      </c>
      <c r="H445">
        <v>125.51</v>
      </c>
      <c r="I445" t="s">
        <v>2012</v>
      </c>
      <c r="J445">
        <v>3</v>
      </c>
    </row>
    <row r="446" spans="1:10" x14ac:dyDescent="0.25">
      <c r="A446" t="s">
        <v>454</v>
      </c>
      <c r="B446" s="1">
        <v>44977</v>
      </c>
      <c r="C446" t="s">
        <v>1453</v>
      </c>
      <c r="D446" t="s">
        <v>2006</v>
      </c>
      <c r="E446" t="s">
        <v>2006</v>
      </c>
      <c r="F446">
        <v>4.4000000000000004</v>
      </c>
      <c r="G446">
        <v>24.61</v>
      </c>
      <c r="H446">
        <v>685.85</v>
      </c>
      <c r="I446" t="s">
        <v>2009</v>
      </c>
      <c r="J446">
        <v>3</v>
      </c>
    </row>
    <row r="447" spans="1:10" x14ac:dyDescent="0.25">
      <c r="A447" t="s">
        <v>455</v>
      </c>
      <c r="B447" s="1">
        <v>45011</v>
      </c>
      <c r="C447" t="s">
        <v>1454</v>
      </c>
      <c r="D447" t="s">
        <v>2008</v>
      </c>
      <c r="E447" t="s">
        <v>2006</v>
      </c>
      <c r="F447">
        <v>4.7</v>
      </c>
      <c r="G447">
        <v>15.39</v>
      </c>
      <c r="H447">
        <v>278.83999999999997</v>
      </c>
      <c r="I447" t="s">
        <v>2010</v>
      </c>
      <c r="J447">
        <v>4</v>
      </c>
    </row>
    <row r="448" spans="1:10" x14ac:dyDescent="0.25">
      <c r="A448" t="s">
        <v>456</v>
      </c>
      <c r="B448" s="1">
        <v>45287</v>
      </c>
      <c r="C448" t="s">
        <v>1455</v>
      </c>
      <c r="D448" t="s">
        <v>2008</v>
      </c>
      <c r="E448" t="s">
        <v>2006</v>
      </c>
      <c r="F448">
        <v>4.7</v>
      </c>
      <c r="G448">
        <v>21.81</v>
      </c>
      <c r="H448">
        <v>644.86</v>
      </c>
      <c r="I448" t="s">
        <v>2011</v>
      </c>
      <c r="J448">
        <v>3</v>
      </c>
    </row>
    <row r="449" spans="1:10" x14ac:dyDescent="0.25">
      <c r="A449" t="s">
        <v>457</v>
      </c>
      <c r="B449" s="1">
        <v>45052</v>
      </c>
      <c r="C449" t="s">
        <v>1456</v>
      </c>
      <c r="D449" t="s">
        <v>2006</v>
      </c>
      <c r="E449" t="s">
        <v>2008</v>
      </c>
      <c r="F449">
        <v>4</v>
      </c>
      <c r="G449">
        <v>7.73</v>
      </c>
      <c r="H449">
        <v>817.62</v>
      </c>
      <c r="I449" t="s">
        <v>2010</v>
      </c>
      <c r="J449">
        <v>1</v>
      </c>
    </row>
    <row r="450" spans="1:10" x14ac:dyDescent="0.25">
      <c r="A450" t="s">
        <v>458</v>
      </c>
      <c r="B450" s="1">
        <v>45280</v>
      </c>
      <c r="C450" t="s">
        <v>1457</v>
      </c>
      <c r="D450" t="s">
        <v>2006</v>
      </c>
      <c r="E450" t="s">
        <v>2006</v>
      </c>
      <c r="F450">
        <v>4.2</v>
      </c>
      <c r="G450">
        <v>23.86</v>
      </c>
      <c r="H450">
        <v>132.31</v>
      </c>
      <c r="I450" t="s">
        <v>2010</v>
      </c>
      <c r="J450">
        <v>2</v>
      </c>
    </row>
    <row r="451" spans="1:10" x14ac:dyDescent="0.25">
      <c r="A451" t="s">
        <v>459</v>
      </c>
      <c r="B451" s="1">
        <v>45097</v>
      </c>
      <c r="C451" t="s">
        <v>1458</v>
      </c>
      <c r="D451" t="s">
        <v>2007</v>
      </c>
      <c r="E451" t="s">
        <v>2007</v>
      </c>
      <c r="F451">
        <v>4</v>
      </c>
      <c r="G451">
        <v>23.83</v>
      </c>
      <c r="H451">
        <v>281.52999999999997</v>
      </c>
      <c r="I451" t="s">
        <v>2009</v>
      </c>
      <c r="J451">
        <v>1</v>
      </c>
    </row>
    <row r="452" spans="1:10" x14ac:dyDescent="0.25">
      <c r="A452" t="s">
        <v>460</v>
      </c>
      <c r="B452" s="1">
        <v>45248</v>
      </c>
      <c r="C452" t="s">
        <v>1459</v>
      </c>
      <c r="D452" t="s">
        <v>2006</v>
      </c>
      <c r="E452" t="s">
        <v>2008</v>
      </c>
      <c r="F452">
        <v>4.5999999999999996</v>
      </c>
      <c r="G452">
        <v>10.47</v>
      </c>
      <c r="H452">
        <v>359.22</v>
      </c>
      <c r="I452" t="s">
        <v>2012</v>
      </c>
      <c r="J452">
        <v>4</v>
      </c>
    </row>
    <row r="453" spans="1:10" x14ac:dyDescent="0.25">
      <c r="A453" t="s">
        <v>461</v>
      </c>
      <c r="B453" s="1">
        <v>45254</v>
      </c>
      <c r="C453" t="s">
        <v>1460</v>
      </c>
      <c r="D453" t="s">
        <v>2007</v>
      </c>
      <c r="E453" t="s">
        <v>2007</v>
      </c>
      <c r="F453">
        <v>3.7</v>
      </c>
      <c r="G453">
        <v>9.4</v>
      </c>
      <c r="H453">
        <v>969.79</v>
      </c>
      <c r="I453" t="s">
        <v>2012</v>
      </c>
      <c r="J453">
        <v>4</v>
      </c>
    </row>
    <row r="454" spans="1:10" x14ac:dyDescent="0.25">
      <c r="A454" t="s">
        <v>462</v>
      </c>
      <c r="B454" s="1">
        <v>45225</v>
      </c>
      <c r="C454" t="s">
        <v>1461</v>
      </c>
      <c r="D454" t="s">
        <v>2007</v>
      </c>
      <c r="E454" t="s">
        <v>2007</v>
      </c>
      <c r="F454">
        <v>3.7</v>
      </c>
      <c r="G454">
        <v>15.82</v>
      </c>
      <c r="H454">
        <v>760.51</v>
      </c>
      <c r="I454" t="s">
        <v>2011</v>
      </c>
      <c r="J454">
        <v>1</v>
      </c>
    </row>
    <row r="455" spans="1:10" x14ac:dyDescent="0.25">
      <c r="A455" t="s">
        <v>463</v>
      </c>
      <c r="B455" s="1">
        <v>45167</v>
      </c>
      <c r="C455" t="s">
        <v>1462</v>
      </c>
      <c r="D455" t="s">
        <v>2008</v>
      </c>
      <c r="E455" t="s">
        <v>2008</v>
      </c>
      <c r="F455">
        <v>3.4</v>
      </c>
      <c r="G455">
        <v>19.93</v>
      </c>
      <c r="H455">
        <v>408.53</v>
      </c>
      <c r="I455" t="s">
        <v>2009</v>
      </c>
      <c r="J455">
        <v>2</v>
      </c>
    </row>
    <row r="456" spans="1:10" x14ac:dyDescent="0.25">
      <c r="A456" t="s">
        <v>464</v>
      </c>
      <c r="B456" s="1">
        <v>45022</v>
      </c>
      <c r="C456" t="s">
        <v>1463</v>
      </c>
      <c r="D456" t="s">
        <v>2007</v>
      </c>
      <c r="E456" t="s">
        <v>2006</v>
      </c>
      <c r="F456">
        <v>3.9</v>
      </c>
      <c r="G456">
        <v>13.29</v>
      </c>
      <c r="H456">
        <v>864.21</v>
      </c>
      <c r="I456" t="s">
        <v>2009</v>
      </c>
      <c r="J456">
        <v>4</v>
      </c>
    </row>
    <row r="457" spans="1:10" x14ac:dyDescent="0.25">
      <c r="A457" t="s">
        <v>465</v>
      </c>
      <c r="B457" s="1">
        <v>45100</v>
      </c>
      <c r="C457" t="s">
        <v>1464</v>
      </c>
      <c r="D457" t="s">
        <v>2008</v>
      </c>
      <c r="E457" t="s">
        <v>2006</v>
      </c>
      <c r="F457">
        <v>4.7</v>
      </c>
      <c r="G457">
        <v>19.39</v>
      </c>
      <c r="H457">
        <v>592.07000000000005</v>
      </c>
      <c r="I457" t="s">
        <v>2009</v>
      </c>
      <c r="J457">
        <v>3</v>
      </c>
    </row>
    <row r="458" spans="1:10" x14ac:dyDescent="0.25">
      <c r="A458" t="s">
        <v>466</v>
      </c>
      <c r="B458" s="1">
        <v>45119</v>
      </c>
      <c r="C458" t="s">
        <v>1465</v>
      </c>
      <c r="D458" t="s">
        <v>2008</v>
      </c>
      <c r="E458" t="s">
        <v>2008</v>
      </c>
      <c r="F458">
        <v>4.5</v>
      </c>
      <c r="G458">
        <v>18.29</v>
      </c>
      <c r="H458">
        <v>791.34</v>
      </c>
      <c r="I458" t="s">
        <v>2010</v>
      </c>
      <c r="J458">
        <v>4</v>
      </c>
    </row>
    <row r="459" spans="1:10" x14ac:dyDescent="0.25">
      <c r="A459" t="s">
        <v>467</v>
      </c>
      <c r="B459" s="1">
        <v>45037</v>
      </c>
      <c r="C459" t="s">
        <v>1466</v>
      </c>
      <c r="D459" t="s">
        <v>2007</v>
      </c>
      <c r="E459" t="s">
        <v>2008</v>
      </c>
      <c r="F459">
        <v>5</v>
      </c>
      <c r="G459">
        <v>1.63</v>
      </c>
      <c r="H459">
        <v>735.87</v>
      </c>
      <c r="I459" t="s">
        <v>2011</v>
      </c>
      <c r="J459">
        <v>3</v>
      </c>
    </row>
    <row r="460" spans="1:10" x14ac:dyDescent="0.25">
      <c r="A460" t="s">
        <v>468</v>
      </c>
      <c r="B460" s="1">
        <v>45010</v>
      </c>
      <c r="C460" t="s">
        <v>1467</v>
      </c>
      <c r="D460" t="s">
        <v>2007</v>
      </c>
      <c r="E460" t="s">
        <v>2006</v>
      </c>
      <c r="F460">
        <v>4.7</v>
      </c>
      <c r="G460">
        <v>15.92</v>
      </c>
      <c r="H460">
        <v>873.03</v>
      </c>
      <c r="I460" t="s">
        <v>2012</v>
      </c>
      <c r="J460">
        <v>4</v>
      </c>
    </row>
    <row r="461" spans="1:10" x14ac:dyDescent="0.25">
      <c r="A461" t="s">
        <v>469</v>
      </c>
      <c r="B461" s="1">
        <v>45068</v>
      </c>
      <c r="C461" t="s">
        <v>1468</v>
      </c>
      <c r="D461" t="s">
        <v>2008</v>
      </c>
      <c r="E461" t="s">
        <v>2008</v>
      </c>
      <c r="F461">
        <v>3.8</v>
      </c>
      <c r="G461">
        <v>21.54</v>
      </c>
      <c r="H461">
        <v>438.36</v>
      </c>
      <c r="I461" t="s">
        <v>2012</v>
      </c>
      <c r="J461">
        <v>4</v>
      </c>
    </row>
    <row r="462" spans="1:10" x14ac:dyDescent="0.25">
      <c r="A462" t="s">
        <v>470</v>
      </c>
      <c r="B462" s="1">
        <v>45137</v>
      </c>
      <c r="C462" t="s">
        <v>1469</v>
      </c>
      <c r="D462" t="s">
        <v>2008</v>
      </c>
      <c r="E462" t="s">
        <v>2006</v>
      </c>
      <c r="F462">
        <v>4.0999999999999996</v>
      </c>
      <c r="G462">
        <v>10.7</v>
      </c>
      <c r="H462">
        <v>540.16</v>
      </c>
      <c r="I462" t="s">
        <v>2011</v>
      </c>
      <c r="J462">
        <v>2</v>
      </c>
    </row>
    <row r="463" spans="1:10" x14ac:dyDescent="0.25">
      <c r="A463" t="s">
        <v>471</v>
      </c>
      <c r="B463" s="1">
        <v>44972</v>
      </c>
      <c r="C463" t="s">
        <v>1470</v>
      </c>
      <c r="D463" t="s">
        <v>2007</v>
      </c>
      <c r="E463" t="s">
        <v>2006</v>
      </c>
      <c r="F463">
        <v>4.7</v>
      </c>
      <c r="G463">
        <v>1.23</v>
      </c>
      <c r="H463">
        <v>363.33</v>
      </c>
      <c r="I463" t="s">
        <v>2009</v>
      </c>
      <c r="J463">
        <v>4</v>
      </c>
    </row>
    <row r="464" spans="1:10" x14ac:dyDescent="0.25">
      <c r="A464" t="s">
        <v>472</v>
      </c>
      <c r="B464" s="1">
        <v>45200</v>
      </c>
      <c r="C464" t="s">
        <v>1471</v>
      </c>
      <c r="D464" t="s">
        <v>2008</v>
      </c>
      <c r="E464" t="s">
        <v>2006</v>
      </c>
      <c r="F464">
        <v>4.9000000000000004</v>
      </c>
      <c r="G464">
        <v>12.21</v>
      </c>
      <c r="H464">
        <v>619.67999999999995</v>
      </c>
      <c r="I464" t="s">
        <v>2009</v>
      </c>
      <c r="J464">
        <v>1</v>
      </c>
    </row>
    <row r="465" spans="1:10" x14ac:dyDescent="0.25">
      <c r="A465" t="s">
        <v>473</v>
      </c>
      <c r="B465" s="1">
        <v>45075</v>
      </c>
      <c r="C465" t="s">
        <v>1472</v>
      </c>
      <c r="D465" t="s">
        <v>2006</v>
      </c>
      <c r="E465" t="s">
        <v>2008</v>
      </c>
      <c r="F465">
        <v>3.7</v>
      </c>
      <c r="G465">
        <v>13.84</v>
      </c>
      <c r="H465">
        <v>413.97</v>
      </c>
      <c r="I465" t="s">
        <v>2011</v>
      </c>
      <c r="J465">
        <v>1</v>
      </c>
    </row>
    <row r="466" spans="1:10" x14ac:dyDescent="0.25">
      <c r="A466" t="s">
        <v>474</v>
      </c>
      <c r="B466" s="1">
        <v>45024</v>
      </c>
      <c r="C466" t="s">
        <v>1473</v>
      </c>
      <c r="D466" t="s">
        <v>2006</v>
      </c>
      <c r="E466" t="s">
        <v>2007</v>
      </c>
      <c r="F466">
        <v>4.2</v>
      </c>
      <c r="G466">
        <v>10.33</v>
      </c>
      <c r="H466">
        <v>625.38</v>
      </c>
      <c r="I466" t="s">
        <v>2009</v>
      </c>
      <c r="J466">
        <v>3</v>
      </c>
    </row>
    <row r="467" spans="1:10" x14ac:dyDescent="0.25">
      <c r="A467" t="s">
        <v>475</v>
      </c>
      <c r="B467" s="1">
        <v>45289</v>
      </c>
      <c r="C467" t="s">
        <v>1474</v>
      </c>
      <c r="D467" t="s">
        <v>2008</v>
      </c>
      <c r="E467" t="s">
        <v>2007</v>
      </c>
      <c r="F467">
        <v>3.5</v>
      </c>
      <c r="G467">
        <v>17.399999999999999</v>
      </c>
      <c r="H467">
        <v>256.66000000000003</v>
      </c>
      <c r="I467" t="s">
        <v>2010</v>
      </c>
      <c r="J467">
        <v>1</v>
      </c>
    </row>
    <row r="468" spans="1:10" x14ac:dyDescent="0.25">
      <c r="A468" t="s">
        <v>476</v>
      </c>
      <c r="B468" s="1">
        <v>45221</v>
      </c>
      <c r="C468" t="s">
        <v>1475</v>
      </c>
      <c r="D468" t="s">
        <v>2006</v>
      </c>
      <c r="E468" t="s">
        <v>2008</v>
      </c>
      <c r="F468">
        <v>3.9</v>
      </c>
      <c r="G468">
        <v>8.3000000000000007</v>
      </c>
      <c r="H468">
        <v>200.58</v>
      </c>
      <c r="I468" t="s">
        <v>2011</v>
      </c>
      <c r="J468">
        <v>1</v>
      </c>
    </row>
    <row r="469" spans="1:10" x14ac:dyDescent="0.25">
      <c r="A469" t="s">
        <v>477</v>
      </c>
      <c r="B469" s="1">
        <v>45225</v>
      </c>
      <c r="C469" t="s">
        <v>1476</v>
      </c>
      <c r="D469" t="s">
        <v>2008</v>
      </c>
      <c r="E469" t="s">
        <v>2006</v>
      </c>
      <c r="F469">
        <v>3.3</v>
      </c>
      <c r="G469">
        <v>16.97</v>
      </c>
      <c r="H469">
        <v>138.63999999999999</v>
      </c>
      <c r="I469" t="s">
        <v>2009</v>
      </c>
      <c r="J469">
        <v>2</v>
      </c>
    </row>
    <row r="470" spans="1:10" x14ac:dyDescent="0.25">
      <c r="A470" t="s">
        <v>478</v>
      </c>
      <c r="B470" s="1">
        <v>45115</v>
      </c>
      <c r="C470" t="s">
        <v>1477</v>
      </c>
      <c r="D470" t="s">
        <v>2007</v>
      </c>
      <c r="E470" t="s">
        <v>2006</v>
      </c>
      <c r="F470">
        <v>4.4000000000000004</v>
      </c>
      <c r="G470">
        <v>22.43</v>
      </c>
      <c r="H470">
        <v>343.27</v>
      </c>
      <c r="I470" t="s">
        <v>2010</v>
      </c>
      <c r="J470">
        <v>4</v>
      </c>
    </row>
    <row r="471" spans="1:10" x14ac:dyDescent="0.25">
      <c r="A471" t="s">
        <v>479</v>
      </c>
      <c r="B471" s="1">
        <v>45013</v>
      </c>
      <c r="C471" t="s">
        <v>1478</v>
      </c>
      <c r="D471" t="s">
        <v>2008</v>
      </c>
      <c r="E471" t="s">
        <v>2007</v>
      </c>
      <c r="F471">
        <v>4.4000000000000004</v>
      </c>
      <c r="G471">
        <v>6.68</v>
      </c>
      <c r="H471">
        <v>583.82000000000005</v>
      </c>
      <c r="I471" t="s">
        <v>2010</v>
      </c>
      <c r="J471">
        <v>2</v>
      </c>
    </row>
    <row r="472" spans="1:10" x14ac:dyDescent="0.25">
      <c r="A472" t="s">
        <v>480</v>
      </c>
      <c r="B472" s="1">
        <v>45006</v>
      </c>
      <c r="C472" t="s">
        <v>1479</v>
      </c>
      <c r="D472" t="s">
        <v>2007</v>
      </c>
      <c r="E472" t="s">
        <v>2006</v>
      </c>
      <c r="F472">
        <v>3.8</v>
      </c>
      <c r="G472">
        <v>13.57</v>
      </c>
      <c r="H472">
        <v>119.56</v>
      </c>
      <c r="I472" t="s">
        <v>2010</v>
      </c>
      <c r="J472">
        <v>3</v>
      </c>
    </row>
    <row r="473" spans="1:10" x14ac:dyDescent="0.25">
      <c r="A473" t="s">
        <v>481</v>
      </c>
      <c r="B473" s="1">
        <v>45205</v>
      </c>
      <c r="C473" t="s">
        <v>1480</v>
      </c>
      <c r="D473" t="s">
        <v>2008</v>
      </c>
      <c r="E473" t="s">
        <v>2006</v>
      </c>
      <c r="F473">
        <v>3.2</v>
      </c>
      <c r="G473">
        <v>22.92</v>
      </c>
      <c r="H473">
        <v>634.19000000000005</v>
      </c>
      <c r="I473" t="s">
        <v>2012</v>
      </c>
      <c r="J473">
        <v>2</v>
      </c>
    </row>
    <row r="474" spans="1:10" x14ac:dyDescent="0.25">
      <c r="A474" t="s">
        <v>482</v>
      </c>
      <c r="B474" s="1">
        <v>44928</v>
      </c>
      <c r="C474" t="s">
        <v>1481</v>
      </c>
      <c r="D474" t="s">
        <v>2008</v>
      </c>
      <c r="E474" t="s">
        <v>2007</v>
      </c>
      <c r="F474">
        <v>4.2</v>
      </c>
      <c r="G474">
        <v>1.1000000000000001</v>
      </c>
      <c r="H474">
        <v>843.61</v>
      </c>
      <c r="I474" t="s">
        <v>2009</v>
      </c>
      <c r="J474">
        <v>1</v>
      </c>
    </row>
    <row r="475" spans="1:10" x14ac:dyDescent="0.25">
      <c r="A475" t="s">
        <v>483</v>
      </c>
      <c r="B475" s="1">
        <v>45189</v>
      </c>
      <c r="C475" t="s">
        <v>1482</v>
      </c>
      <c r="D475" t="s">
        <v>2008</v>
      </c>
      <c r="E475" t="s">
        <v>2006</v>
      </c>
      <c r="F475">
        <v>4</v>
      </c>
      <c r="G475">
        <v>9.6999999999999993</v>
      </c>
      <c r="H475">
        <v>422.72</v>
      </c>
      <c r="I475" t="s">
        <v>2009</v>
      </c>
      <c r="J475">
        <v>3</v>
      </c>
    </row>
    <row r="476" spans="1:10" x14ac:dyDescent="0.25">
      <c r="A476" t="s">
        <v>484</v>
      </c>
      <c r="B476" s="1">
        <v>44980</v>
      </c>
      <c r="C476" t="s">
        <v>1483</v>
      </c>
      <c r="D476" t="s">
        <v>2008</v>
      </c>
      <c r="E476" t="s">
        <v>2008</v>
      </c>
      <c r="F476">
        <v>4.3</v>
      </c>
      <c r="G476">
        <v>9.75</v>
      </c>
      <c r="H476">
        <v>300.25</v>
      </c>
      <c r="I476" t="s">
        <v>2011</v>
      </c>
      <c r="J476">
        <v>3</v>
      </c>
    </row>
    <row r="477" spans="1:10" x14ac:dyDescent="0.25">
      <c r="A477" t="s">
        <v>485</v>
      </c>
      <c r="B477" s="1">
        <v>45138</v>
      </c>
      <c r="C477" t="s">
        <v>1484</v>
      </c>
      <c r="D477" t="s">
        <v>2008</v>
      </c>
      <c r="E477" t="s">
        <v>2007</v>
      </c>
      <c r="F477">
        <v>3.8</v>
      </c>
      <c r="G477">
        <v>7.32</v>
      </c>
      <c r="H477">
        <v>302.05</v>
      </c>
      <c r="I477" t="s">
        <v>2010</v>
      </c>
      <c r="J477">
        <v>4</v>
      </c>
    </row>
    <row r="478" spans="1:10" x14ac:dyDescent="0.25">
      <c r="A478" t="s">
        <v>486</v>
      </c>
      <c r="B478" s="1">
        <v>45186</v>
      </c>
      <c r="C478" t="s">
        <v>1485</v>
      </c>
      <c r="D478" t="s">
        <v>2008</v>
      </c>
      <c r="E478" t="s">
        <v>2006</v>
      </c>
      <c r="F478">
        <v>4.9000000000000004</v>
      </c>
      <c r="G478">
        <v>14.77</v>
      </c>
      <c r="H478">
        <v>925.47</v>
      </c>
      <c r="I478" t="s">
        <v>2012</v>
      </c>
      <c r="J478">
        <v>1</v>
      </c>
    </row>
    <row r="479" spans="1:10" x14ac:dyDescent="0.25">
      <c r="A479" t="s">
        <v>487</v>
      </c>
      <c r="B479" s="1">
        <v>45089</v>
      </c>
      <c r="C479" t="s">
        <v>1486</v>
      </c>
      <c r="D479" t="s">
        <v>2008</v>
      </c>
      <c r="E479" t="s">
        <v>2007</v>
      </c>
      <c r="F479">
        <v>4.2</v>
      </c>
      <c r="G479">
        <v>3.31</v>
      </c>
      <c r="H479">
        <v>262.69</v>
      </c>
      <c r="I479" t="s">
        <v>2011</v>
      </c>
      <c r="J479">
        <v>3</v>
      </c>
    </row>
    <row r="480" spans="1:10" x14ac:dyDescent="0.25">
      <c r="A480" t="s">
        <v>488</v>
      </c>
      <c r="B480" s="1">
        <v>45078</v>
      </c>
      <c r="C480" t="s">
        <v>1487</v>
      </c>
      <c r="D480" t="s">
        <v>2007</v>
      </c>
      <c r="E480" t="s">
        <v>2008</v>
      </c>
      <c r="F480">
        <v>4.4000000000000004</v>
      </c>
      <c r="G480">
        <v>17.32</v>
      </c>
      <c r="H480">
        <v>157.54</v>
      </c>
      <c r="I480" t="s">
        <v>2012</v>
      </c>
      <c r="J480">
        <v>2</v>
      </c>
    </row>
    <row r="481" spans="1:10" x14ac:dyDescent="0.25">
      <c r="A481" t="s">
        <v>489</v>
      </c>
      <c r="B481" s="1">
        <v>45012</v>
      </c>
      <c r="C481" t="s">
        <v>1488</v>
      </c>
      <c r="D481" t="s">
        <v>2006</v>
      </c>
      <c r="E481" t="s">
        <v>2007</v>
      </c>
      <c r="F481">
        <v>3.3</v>
      </c>
      <c r="G481">
        <v>1.26</v>
      </c>
      <c r="H481">
        <v>852.57</v>
      </c>
      <c r="I481" t="s">
        <v>2012</v>
      </c>
      <c r="J481">
        <v>4</v>
      </c>
    </row>
    <row r="482" spans="1:10" x14ac:dyDescent="0.25">
      <c r="A482" t="s">
        <v>490</v>
      </c>
      <c r="B482" s="1">
        <v>45099</v>
      </c>
      <c r="C482" t="s">
        <v>1489</v>
      </c>
      <c r="D482" t="s">
        <v>2006</v>
      </c>
      <c r="E482" t="s">
        <v>2006</v>
      </c>
      <c r="F482">
        <v>4.9000000000000004</v>
      </c>
      <c r="G482">
        <v>24.25</v>
      </c>
      <c r="H482">
        <v>711.37</v>
      </c>
      <c r="I482" t="s">
        <v>2011</v>
      </c>
      <c r="J482">
        <v>4</v>
      </c>
    </row>
    <row r="483" spans="1:10" x14ac:dyDescent="0.25">
      <c r="A483" t="s">
        <v>491</v>
      </c>
      <c r="B483" s="1">
        <v>45067</v>
      </c>
      <c r="C483" t="s">
        <v>1490</v>
      </c>
      <c r="D483" t="s">
        <v>2007</v>
      </c>
      <c r="E483" t="s">
        <v>2006</v>
      </c>
      <c r="F483">
        <v>4.5</v>
      </c>
      <c r="G483">
        <v>23.5</v>
      </c>
      <c r="H483">
        <v>160.97</v>
      </c>
      <c r="I483" t="s">
        <v>2009</v>
      </c>
      <c r="J483">
        <v>3</v>
      </c>
    </row>
    <row r="484" spans="1:10" x14ac:dyDescent="0.25">
      <c r="A484" t="s">
        <v>492</v>
      </c>
      <c r="B484" s="1">
        <v>45012</v>
      </c>
      <c r="C484" t="s">
        <v>1491</v>
      </c>
      <c r="D484" t="s">
        <v>2007</v>
      </c>
      <c r="E484" t="s">
        <v>2007</v>
      </c>
      <c r="F484">
        <v>3.5</v>
      </c>
      <c r="G484">
        <v>1.63</v>
      </c>
      <c r="H484">
        <v>988.74</v>
      </c>
      <c r="I484" t="s">
        <v>2012</v>
      </c>
      <c r="J484">
        <v>2</v>
      </c>
    </row>
    <row r="485" spans="1:10" x14ac:dyDescent="0.25">
      <c r="A485" t="s">
        <v>493</v>
      </c>
      <c r="B485" s="1">
        <v>45147</v>
      </c>
      <c r="C485" t="s">
        <v>1492</v>
      </c>
      <c r="D485" t="s">
        <v>2007</v>
      </c>
      <c r="E485" t="s">
        <v>2006</v>
      </c>
      <c r="F485">
        <v>3.3</v>
      </c>
      <c r="G485">
        <v>20.5</v>
      </c>
      <c r="H485">
        <v>473.34</v>
      </c>
      <c r="I485" t="s">
        <v>2011</v>
      </c>
      <c r="J485">
        <v>4</v>
      </c>
    </row>
    <row r="486" spans="1:10" x14ac:dyDescent="0.25">
      <c r="A486" t="s">
        <v>494</v>
      </c>
      <c r="B486" s="1">
        <v>45210</v>
      </c>
      <c r="C486" t="s">
        <v>1493</v>
      </c>
      <c r="D486" t="s">
        <v>2008</v>
      </c>
      <c r="E486" t="s">
        <v>2008</v>
      </c>
      <c r="F486">
        <v>4.0999999999999996</v>
      </c>
      <c r="G486">
        <v>9.3000000000000007</v>
      </c>
      <c r="H486">
        <v>685.67</v>
      </c>
      <c r="I486" t="s">
        <v>2009</v>
      </c>
      <c r="J486">
        <v>2</v>
      </c>
    </row>
    <row r="487" spans="1:10" x14ac:dyDescent="0.25">
      <c r="A487" t="s">
        <v>495</v>
      </c>
      <c r="B487" s="1">
        <v>45013</v>
      </c>
      <c r="C487" t="s">
        <v>1494</v>
      </c>
      <c r="D487" t="s">
        <v>2006</v>
      </c>
      <c r="E487" t="s">
        <v>2006</v>
      </c>
      <c r="F487">
        <v>4.3</v>
      </c>
      <c r="G487">
        <v>2.14</v>
      </c>
      <c r="H487">
        <v>395.47</v>
      </c>
      <c r="I487" t="s">
        <v>2012</v>
      </c>
      <c r="J487">
        <v>2</v>
      </c>
    </row>
    <row r="488" spans="1:10" x14ac:dyDescent="0.25">
      <c r="A488" t="s">
        <v>496</v>
      </c>
      <c r="B488" s="1">
        <v>45017</v>
      </c>
      <c r="C488" t="s">
        <v>1495</v>
      </c>
      <c r="D488" t="s">
        <v>2007</v>
      </c>
      <c r="E488" t="s">
        <v>2008</v>
      </c>
      <c r="F488">
        <v>3.3</v>
      </c>
      <c r="G488">
        <v>21.01</v>
      </c>
      <c r="H488">
        <v>796.79</v>
      </c>
      <c r="I488" t="s">
        <v>2009</v>
      </c>
      <c r="J488">
        <v>1</v>
      </c>
    </row>
    <row r="489" spans="1:10" x14ac:dyDescent="0.25">
      <c r="A489" t="s">
        <v>497</v>
      </c>
      <c r="B489" s="1">
        <v>45185</v>
      </c>
      <c r="C489" t="s">
        <v>1496</v>
      </c>
      <c r="D489" t="s">
        <v>2008</v>
      </c>
      <c r="E489" t="s">
        <v>2008</v>
      </c>
      <c r="F489">
        <v>4.4000000000000004</v>
      </c>
      <c r="G489">
        <v>20.329999999999998</v>
      </c>
      <c r="H489">
        <v>273.95</v>
      </c>
      <c r="I489" t="s">
        <v>2012</v>
      </c>
      <c r="J489">
        <v>2</v>
      </c>
    </row>
    <row r="490" spans="1:10" x14ac:dyDescent="0.25">
      <c r="A490" t="s">
        <v>498</v>
      </c>
      <c r="B490" s="1">
        <v>45156</v>
      </c>
      <c r="C490" t="s">
        <v>1497</v>
      </c>
      <c r="D490" t="s">
        <v>2008</v>
      </c>
      <c r="E490" t="s">
        <v>2008</v>
      </c>
      <c r="F490">
        <v>4.0999999999999996</v>
      </c>
      <c r="G490">
        <v>14.69</v>
      </c>
      <c r="H490">
        <v>479.61</v>
      </c>
      <c r="I490" t="s">
        <v>2010</v>
      </c>
      <c r="J490">
        <v>1</v>
      </c>
    </row>
    <row r="491" spans="1:10" x14ac:dyDescent="0.25">
      <c r="A491" t="s">
        <v>499</v>
      </c>
      <c r="B491" s="1">
        <v>45112</v>
      </c>
      <c r="C491" t="s">
        <v>1498</v>
      </c>
      <c r="D491" t="s">
        <v>2008</v>
      </c>
      <c r="E491" t="s">
        <v>2008</v>
      </c>
      <c r="F491">
        <v>4.3</v>
      </c>
      <c r="G491">
        <v>7.13</v>
      </c>
      <c r="H491">
        <v>552.17999999999995</v>
      </c>
      <c r="I491" t="s">
        <v>2012</v>
      </c>
      <c r="J491">
        <v>1</v>
      </c>
    </row>
    <row r="492" spans="1:10" x14ac:dyDescent="0.25">
      <c r="A492" t="s">
        <v>500</v>
      </c>
      <c r="B492" s="1">
        <v>45039</v>
      </c>
      <c r="C492" t="s">
        <v>1499</v>
      </c>
      <c r="D492" t="s">
        <v>2006</v>
      </c>
      <c r="E492" t="s">
        <v>2008</v>
      </c>
      <c r="F492">
        <v>4.7</v>
      </c>
      <c r="G492">
        <v>2.74</v>
      </c>
      <c r="H492">
        <v>648.20000000000005</v>
      </c>
      <c r="I492" t="s">
        <v>2012</v>
      </c>
      <c r="J492">
        <v>4</v>
      </c>
    </row>
    <row r="493" spans="1:10" x14ac:dyDescent="0.25">
      <c r="A493" t="s">
        <v>501</v>
      </c>
      <c r="B493" s="1">
        <v>45149</v>
      </c>
      <c r="C493" t="s">
        <v>1500</v>
      </c>
      <c r="D493" t="s">
        <v>2008</v>
      </c>
      <c r="E493" t="s">
        <v>2008</v>
      </c>
      <c r="F493">
        <v>4.4000000000000004</v>
      </c>
      <c r="G493">
        <v>2.84</v>
      </c>
      <c r="H493">
        <v>226.62</v>
      </c>
      <c r="I493" t="s">
        <v>2010</v>
      </c>
      <c r="J493">
        <v>4</v>
      </c>
    </row>
    <row r="494" spans="1:10" x14ac:dyDescent="0.25">
      <c r="A494" t="s">
        <v>502</v>
      </c>
      <c r="B494" s="1">
        <v>45115</v>
      </c>
      <c r="C494" t="s">
        <v>1501</v>
      </c>
      <c r="D494" t="s">
        <v>2007</v>
      </c>
      <c r="E494" t="s">
        <v>2007</v>
      </c>
      <c r="F494">
        <v>4.2</v>
      </c>
      <c r="G494">
        <v>23.61</v>
      </c>
      <c r="H494">
        <v>543.03</v>
      </c>
      <c r="I494" t="s">
        <v>2012</v>
      </c>
      <c r="J494">
        <v>4</v>
      </c>
    </row>
    <row r="495" spans="1:10" x14ac:dyDescent="0.25">
      <c r="A495" t="s">
        <v>503</v>
      </c>
      <c r="B495" s="1">
        <v>45287</v>
      </c>
      <c r="C495" t="s">
        <v>1502</v>
      </c>
      <c r="D495" t="s">
        <v>2006</v>
      </c>
      <c r="E495" t="s">
        <v>2008</v>
      </c>
      <c r="F495">
        <v>3.1</v>
      </c>
      <c r="G495">
        <v>7.59</v>
      </c>
      <c r="H495">
        <v>297.11</v>
      </c>
      <c r="I495" t="s">
        <v>2011</v>
      </c>
      <c r="J495">
        <v>2</v>
      </c>
    </row>
    <row r="496" spans="1:10" x14ac:dyDescent="0.25">
      <c r="A496" t="s">
        <v>504</v>
      </c>
      <c r="B496" s="1">
        <v>45267</v>
      </c>
      <c r="C496" t="s">
        <v>1503</v>
      </c>
      <c r="D496" t="s">
        <v>2007</v>
      </c>
      <c r="E496" t="s">
        <v>2007</v>
      </c>
      <c r="F496">
        <v>4.5</v>
      </c>
      <c r="G496">
        <v>19.62</v>
      </c>
      <c r="H496">
        <v>198.96</v>
      </c>
      <c r="I496" t="s">
        <v>2011</v>
      </c>
      <c r="J496">
        <v>4</v>
      </c>
    </row>
    <row r="497" spans="1:10" x14ac:dyDescent="0.25">
      <c r="A497" t="s">
        <v>505</v>
      </c>
      <c r="B497" s="1">
        <v>45209</v>
      </c>
      <c r="C497" t="s">
        <v>1504</v>
      </c>
      <c r="D497" t="s">
        <v>2006</v>
      </c>
      <c r="E497" t="s">
        <v>2007</v>
      </c>
      <c r="F497">
        <v>3.7</v>
      </c>
      <c r="G497">
        <v>7.86</v>
      </c>
      <c r="H497">
        <v>533.25</v>
      </c>
      <c r="I497" t="s">
        <v>2012</v>
      </c>
      <c r="J497">
        <v>1</v>
      </c>
    </row>
    <row r="498" spans="1:10" x14ac:dyDescent="0.25">
      <c r="A498" t="s">
        <v>506</v>
      </c>
      <c r="B498" s="1">
        <v>45121</v>
      </c>
      <c r="C498" t="s">
        <v>1505</v>
      </c>
      <c r="D498" t="s">
        <v>2006</v>
      </c>
      <c r="E498" t="s">
        <v>2006</v>
      </c>
      <c r="F498">
        <v>3.4</v>
      </c>
      <c r="G498">
        <v>8.7100000000000009</v>
      </c>
      <c r="H498">
        <v>757.56</v>
      </c>
      <c r="I498" t="s">
        <v>2010</v>
      </c>
      <c r="J498">
        <v>3</v>
      </c>
    </row>
    <row r="499" spans="1:10" x14ac:dyDescent="0.25">
      <c r="A499" t="s">
        <v>507</v>
      </c>
      <c r="B499" s="1">
        <v>45083</v>
      </c>
      <c r="C499" t="s">
        <v>1506</v>
      </c>
      <c r="D499" t="s">
        <v>2006</v>
      </c>
      <c r="E499" t="s">
        <v>2008</v>
      </c>
      <c r="F499">
        <v>3.5</v>
      </c>
      <c r="G499">
        <v>9.7200000000000006</v>
      </c>
      <c r="H499">
        <v>911.23</v>
      </c>
      <c r="I499" t="s">
        <v>2012</v>
      </c>
      <c r="J499">
        <v>2</v>
      </c>
    </row>
    <row r="500" spans="1:10" x14ac:dyDescent="0.25">
      <c r="A500" t="s">
        <v>508</v>
      </c>
      <c r="B500" s="1">
        <v>45234</v>
      </c>
      <c r="C500" t="s">
        <v>1507</v>
      </c>
      <c r="D500" t="s">
        <v>2008</v>
      </c>
      <c r="E500" t="s">
        <v>2008</v>
      </c>
      <c r="F500">
        <v>3.8</v>
      </c>
      <c r="G500">
        <v>15.48</v>
      </c>
      <c r="H500">
        <v>543.99</v>
      </c>
      <c r="I500" t="s">
        <v>2012</v>
      </c>
      <c r="J500">
        <v>2</v>
      </c>
    </row>
    <row r="501" spans="1:10" x14ac:dyDescent="0.25">
      <c r="A501" t="s">
        <v>509</v>
      </c>
      <c r="B501" s="1">
        <v>44970</v>
      </c>
      <c r="C501" t="s">
        <v>1508</v>
      </c>
      <c r="D501" t="s">
        <v>2006</v>
      </c>
      <c r="E501" t="s">
        <v>2007</v>
      </c>
      <c r="F501">
        <v>3.9</v>
      </c>
      <c r="G501">
        <v>8.98</v>
      </c>
      <c r="H501">
        <v>764.15</v>
      </c>
      <c r="I501" t="s">
        <v>2009</v>
      </c>
      <c r="J501">
        <v>1</v>
      </c>
    </row>
    <row r="502" spans="1:10" x14ac:dyDescent="0.25">
      <c r="A502" t="s">
        <v>510</v>
      </c>
      <c r="B502" s="1">
        <v>44948</v>
      </c>
      <c r="C502" t="s">
        <v>1509</v>
      </c>
      <c r="D502" t="s">
        <v>2006</v>
      </c>
      <c r="E502" t="s">
        <v>2007</v>
      </c>
      <c r="F502">
        <v>3.3</v>
      </c>
      <c r="G502">
        <v>7.1</v>
      </c>
      <c r="H502">
        <v>328.15</v>
      </c>
      <c r="I502" t="s">
        <v>2011</v>
      </c>
      <c r="J502">
        <v>2</v>
      </c>
    </row>
    <row r="503" spans="1:10" x14ac:dyDescent="0.25">
      <c r="A503" t="s">
        <v>511</v>
      </c>
      <c r="B503" s="1">
        <v>45197</v>
      </c>
      <c r="C503" t="s">
        <v>1510</v>
      </c>
      <c r="D503" t="s">
        <v>2006</v>
      </c>
      <c r="E503" t="s">
        <v>2007</v>
      </c>
      <c r="F503">
        <v>3.6</v>
      </c>
      <c r="G503">
        <v>19.260000000000002</v>
      </c>
      <c r="H503">
        <v>142.44</v>
      </c>
      <c r="I503" t="s">
        <v>2010</v>
      </c>
      <c r="J503">
        <v>3</v>
      </c>
    </row>
    <row r="504" spans="1:10" x14ac:dyDescent="0.25">
      <c r="A504" t="s">
        <v>512</v>
      </c>
      <c r="B504" s="1">
        <v>44940</v>
      </c>
      <c r="C504" t="s">
        <v>1511</v>
      </c>
      <c r="D504" t="s">
        <v>2008</v>
      </c>
      <c r="E504" t="s">
        <v>2006</v>
      </c>
      <c r="F504">
        <v>4.5</v>
      </c>
      <c r="G504">
        <v>15.64</v>
      </c>
      <c r="H504">
        <v>213.84</v>
      </c>
      <c r="I504" t="s">
        <v>2009</v>
      </c>
      <c r="J504">
        <v>2</v>
      </c>
    </row>
    <row r="505" spans="1:10" x14ac:dyDescent="0.25">
      <c r="A505" t="s">
        <v>513</v>
      </c>
      <c r="B505" s="1">
        <v>44981</v>
      </c>
      <c r="C505" t="s">
        <v>1512</v>
      </c>
      <c r="D505" t="s">
        <v>2007</v>
      </c>
      <c r="E505" t="s">
        <v>2008</v>
      </c>
      <c r="F505">
        <v>4.2</v>
      </c>
      <c r="G505">
        <v>24.06</v>
      </c>
      <c r="H505">
        <v>148.19</v>
      </c>
      <c r="I505" t="s">
        <v>2011</v>
      </c>
      <c r="J505">
        <v>2</v>
      </c>
    </row>
    <row r="506" spans="1:10" x14ac:dyDescent="0.25">
      <c r="A506" t="s">
        <v>514</v>
      </c>
      <c r="B506" s="1">
        <v>45101</v>
      </c>
      <c r="C506" t="s">
        <v>1513</v>
      </c>
      <c r="D506" t="s">
        <v>2006</v>
      </c>
      <c r="E506" t="s">
        <v>2008</v>
      </c>
      <c r="F506">
        <v>4.5</v>
      </c>
      <c r="G506">
        <v>22.24</v>
      </c>
      <c r="H506">
        <v>996.34</v>
      </c>
      <c r="I506" t="s">
        <v>2011</v>
      </c>
      <c r="J506">
        <v>4</v>
      </c>
    </row>
    <row r="507" spans="1:10" x14ac:dyDescent="0.25">
      <c r="A507" t="s">
        <v>515</v>
      </c>
      <c r="B507" s="1">
        <v>44991</v>
      </c>
      <c r="C507" t="s">
        <v>1514</v>
      </c>
      <c r="D507" t="s">
        <v>2008</v>
      </c>
      <c r="E507" t="s">
        <v>2008</v>
      </c>
      <c r="F507">
        <v>4.5999999999999996</v>
      </c>
      <c r="G507">
        <v>16.920000000000002</v>
      </c>
      <c r="H507">
        <v>551.87</v>
      </c>
      <c r="I507" t="s">
        <v>2011</v>
      </c>
      <c r="J507">
        <v>1</v>
      </c>
    </row>
    <row r="508" spans="1:10" x14ac:dyDescent="0.25">
      <c r="A508" t="s">
        <v>516</v>
      </c>
      <c r="B508" s="1">
        <v>45268</v>
      </c>
      <c r="C508" t="s">
        <v>1515</v>
      </c>
      <c r="D508" t="s">
        <v>2006</v>
      </c>
      <c r="E508" t="s">
        <v>2008</v>
      </c>
      <c r="F508">
        <v>3</v>
      </c>
      <c r="G508">
        <v>4.76</v>
      </c>
      <c r="H508">
        <v>274.95</v>
      </c>
      <c r="I508" t="s">
        <v>2009</v>
      </c>
      <c r="J508">
        <v>4</v>
      </c>
    </row>
    <row r="509" spans="1:10" x14ac:dyDescent="0.25">
      <c r="A509" t="s">
        <v>517</v>
      </c>
      <c r="B509" s="1">
        <v>45164</v>
      </c>
      <c r="C509" t="s">
        <v>1516</v>
      </c>
      <c r="D509" t="s">
        <v>2008</v>
      </c>
      <c r="E509" t="s">
        <v>2006</v>
      </c>
      <c r="F509">
        <v>3.4</v>
      </c>
      <c r="G509">
        <v>10.66</v>
      </c>
      <c r="H509">
        <v>941.1</v>
      </c>
      <c r="I509" t="s">
        <v>2012</v>
      </c>
      <c r="J509">
        <v>3</v>
      </c>
    </row>
    <row r="510" spans="1:10" x14ac:dyDescent="0.25">
      <c r="A510" t="s">
        <v>518</v>
      </c>
      <c r="B510" s="1">
        <v>45146</v>
      </c>
      <c r="C510" t="s">
        <v>1517</v>
      </c>
      <c r="D510" t="s">
        <v>2007</v>
      </c>
      <c r="E510" t="s">
        <v>2007</v>
      </c>
      <c r="F510">
        <v>4.4000000000000004</v>
      </c>
      <c r="G510">
        <v>6.19</v>
      </c>
      <c r="H510">
        <v>720.73</v>
      </c>
      <c r="I510" t="s">
        <v>2011</v>
      </c>
      <c r="J510">
        <v>1</v>
      </c>
    </row>
    <row r="511" spans="1:10" x14ac:dyDescent="0.25">
      <c r="A511" t="s">
        <v>519</v>
      </c>
      <c r="B511" s="1">
        <v>45178</v>
      </c>
      <c r="C511" t="s">
        <v>1518</v>
      </c>
      <c r="D511" t="s">
        <v>2006</v>
      </c>
      <c r="E511" t="s">
        <v>2008</v>
      </c>
      <c r="F511">
        <v>4.3</v>
      </c>
      <c r="G511">
        <v>5.81</v>
      </c>
      <c r="H511">
        <v>431.64</v>
      </c>
      <c r="I511" t="s">
        <v>2011</v>
      </c>
      <c r="J511">
        <v>1</v>
      </c>
    </row>
    <row r="512" spans="1:10" x14ac:dyDescent="0.25">
      <c r="A512" t="s">
        <v>520</v>
      </c>
      <c r="B512" s="1">
        <v>45267</v>
      </c>
      <c r="C512" t="s">
        <v>1519</v>
      </c>
      <c r="D512" t="s">
        <v>2007</v>
      </c>
      <c r="E512" t="s">
        <v>2007</v>
      </c>
      <c r="F512">
        <v>4.5999999999999996</v>
      </c>
      <c r="G512">
        <v>23.16</v>
      </c>
      <c r="H512">
        <v>812.38</v>
      </c>
      <c r="I512" t="s">
        <v>2009</v>
      </c>
      <c r="J512">
        <v>3</v>
      </c>
    </row>
    <row r="513" spans="1:10" x14ac:dyDescent="0.25">
      <c r="A513" t="s">
        <v>521</v>
      </c>
      <c r="B513" s="1">
        <v>45050</v>
      </c>
      <c r="C513" t="s">
        <v>1520</v>
      </c>
      <c r="D513" t="s">
        <v>2007</v>
      </c>
      <c r="E513" t="s">
        <v>2008</v>
      </c>
      <c r="F513">
        <v>4.5</v>
      </c>
      <c r="G513">
        <v>3.42</v>
      </c>
      <c r="H513">
        <v>836.75</v>
      </c>
      <c r="I513" t="s">
        <v>2011</v>
      </c>
      <c r="J513">
        <v>4</v>
      </c>
    </row>
    <row r="514" spans="1:10" x14ac:dyDescent="0.25">
      <c r="A514" t="s">
        <v>522</v>
      </c>
      <c r="B514" s="1">
        <v>45215</v>
      </c>
      <c r="C514" t="s">
        <v>1521</v>
      </c>
      <c r="D514" t="s">
        <v>2007</v>
      </c>
      <c r="E514" t="s">
        <v>2006</v>
      </c>
      <c r="F514">
        <v>3.9</v>
      </c>
      <c r="G514">
        <v>15.19</v>
      </c>
      <c r="H514">
        <v>632.51</v>
      </c>
      <c r="I514" t="s">
        <v>2011</v>
      </c>
      <c r="J514">
        <v>3</v>
      </c>
    </row>
    <row r="515" spans="1:10" x14ac:dyDescent="0.25">
      <c r="A515" t="s">
        <v>523</v>
      </c>
      <c r="B515" s="1">
        <v>45092</v>
      </c>
      <c r="C515" t="s">
        <v>1522</v>
      </c>
      <c r="D515" t="s">
        <v>2006</v>
      </c>
      <c r="E515" t="s">
        <v>2008</v>
      </c>
      <c r="F515">
        <v>3.4</v>
      </c>
      <c r="G515">
        <v>15.86</v>
      </c>
      <c r="H515">
        <v>397.37</v>
      </c>
      <c r="I515" t="s">
        <v>2010</v>
      </c>
      <c r="J515">
        <v>2</v>
      </c>
    </row>
    <row r="516" spans="1:10" x14ac:dyDescent="0.25">
      <c r="A516" t="s">
        <v>524</v>
      </c>
      <c r="B516" s="1">
        <v>44974</v>
      </c>
      <c r="C516" t="s">
        <v>1523</v>
      </c>
      <c r="D516" t="s">
        <v>2007</v>
      </c>
      <c r="E516" t="s">
        <v>2007</v>
      </c>
      <c r="F516">
        <v>4.4000000000000004</v>
      </c>
      <c r="G516">
        <v>19.32</v>
      </c>
      <c r="H516">
        <v>509.02</v>
      </c>
      <c r="I516" t="s">
        <v>2009</v>
      </c>
      <c r="J516">
        <v>1</v>
      </c>
    </row>
    <row r="517" spans="1:10" x14ac:dyDescent="0.25">
      <c r="A517" t="s">
        <v>525</v>
      </c>
      <c r="B517" s="1">
        <v>44981</v>
      </c>
      <c r="C517" t="s">
        <v>1524</v>
      </c>
      <c r="D517" t="s">
        <v>2006</v>
      </c>
      <c r="E517" t="s">
        <v>2008</v>
      </c>
      <c r="F517">
        <v>4.5</v>
      </c>
      <c r="G517">
        <v>10.33</v>
      </c>
      <c r="H517">
        <v>337</v>
      </c>
      <c r="I517" t="s">
        <v>2009</v>
      </c>
      <c r="J517">
        <v>2</v>
      </c>
    </row>
    <row r="518" spans="1:10" x14ac:dyDescent="0.25">
      <c r="A518" t="s">
        <v>526</v>
      </c>
      <c r="B518" s="1">
        <v>45141</v>
      </c>
      <c r="C518" t="s">
        <v>1525</v>
      </c>
      <c r="D518" t="s">
        <v>2007</v>
      </c>
      <c r="E518" t="s">
        <v>2008</v>
      </c>
      <c r="F518">
        <v>4.9000000000000004</v>
      </c>
      <c r="G518">
        <v>23.05</v>
      </c>
      <c r="H518">
        <v>669.79</v>
      </c>
      <c r="I518" t="s">
        <v>2011</v>
      </c>
      <c r="J518">
        <v>1</v>
      </c>
    </row>
    <row r="519" spans="1:10" x14ac:dyDescent="0.25">
      <c r="A519" t="s">
        <v>527</v>
      </c>
      <c r="B519" s="1">
        <v>45168</v>
      </c>
      <c r="C519" t="s">
        <v>1526</v>
      </c>
      <c r="D519" t="s">
        <v>2008</v>
      </c>
      <c r="E519" t="s">
        <v>2007</v>
      </c>
      <c r="F519">
        <v>3.2</v>
      </c>
      <c r="G519">
        <v>10.199999999999999</v>
      </c>
      <c r="H519">
        <v>109.49</v>
      </c>
      <c r="I519" t="s">
        <v>2009</v>
      </c>
      <c r="J519">
        <v>4</v>
      </c>
    </row>
    <row r="520" spans="1:10" x14ac:dyDescent="0.25">
      <c r="A520" t="s">
        <v>528</v>
      </c>
      <c r="B520" s="1">
        <v>44959</v>
      </c>
      <c r="C520" t="s">
        <v>1527</v>
      </c>
      <c r="D520" t="s">
        <v>2008</v>
      </c>
      <c r="E520" t="s">
        <v>2008</v>
      </c>
      <c r="F520">
        <v>3.1</v>
      </c>
      <c r="G520">
        <v>9.32</v>
      </c>
      <c r="H520">
        <v>829.52</v>
      </c>
      <c r="I520" t="s">
        <v>2010</v>
      </c>
      <c r="J520">
        <v>3</v>
      </c>
    </row>
    <row r="521" spans="1:10" x14ac:dyDescent="0.25">
      <c r="A521" t="s">
        <v>529</v>
      </c>
      <c r="B521" s="1">
        <v>45235</v>
      </c>
      <c r="C521" t="s">
        <v>1528</v>
      </c>
      <c r="D521" t="s">
        <v>2007</v>
      </c>
      <c r="E521" t="s">
        <v>2006</v>
      </c>
      <c r="F521">
        <v>4.2</v>
      </c>
      <c r="G521">
        <v>4.01</v>
      </c>
      <c r="H521">
        <v>343.04</v>
      </c>
      <c r="I521" t="s">
        <v>2010</v>
      </c>
      <c r="J521">
        <v>4</v>
      </c>
    </row>
    <row r="522" spans="1:10" x14ac:dyDescent="0.25">
      <c r="A522" t="s">
        <v>530</v>
      </c>
      <c r="B522" s="1">
        <v>45215</v>
      </c>
      <c r="C522" t="s">
        <v>1529</v>
      </c>
      <c r="D522" t="s">
        <v>2007</v>
      </c>
      <c r="E522" t="s">
        <v>2007</v>
      </c>
      <c r="F522">
        <v>3.3</v>
      </c>
      <c r="G522">
        <v>5.17</v>
      </c>
      <c r="H522">
        <v>772.54</v>
      </c>
      <c r="I522" t="s">
        <v>2011</v>
      </c>
      <c r="J522">
        <v>2</v>
      </c>
    </row>
    <row r="523" spans="1:10" x14ac:dyDescent="0.25">
      <c r="A523" t="s">
        <v>531</v>
      </c>
      <c r="B523" s="1">
        <v>44936</v>
      </c>
      <c r="C523" t="s">
        <v>1530</v>
      </c>
      <c r="D523" t="s">
        <v>2008</v>
      </c>
      <c r="E523" t="s">
        <v>2006</v>
      </c>
      <c r="F523">
        <v>4.2</v>
      </c>
      <c r="G523">
        <v>1.32</v>
      </c>
      <c r="H523">
        <v>281.81</v>
      </c>
      <c r="I523" t="s">
        <v>2010</v>
      </c>
      <c r="J523">
        <v>4</v>
      </c>
    </row>
    <row r="524" spans="1:10" x14ac:dyDescent="0.25">
      <c r="A524" t="s">
        <v>532</v>
      </c>
      <c r="B524" s="1">
        <v>45137</v>
      </c>
      <c r="C524" t="s">
        <v>1531</v>
      </c>
      <c r="D524" t="s">
        <v>2008</v>
      </c>
      <c r="E524" t="s">
        <v>2006</v>
      </c>
      <c r="F524">
        <v>4.5999999999999996</v>
      </c>
      <c r="G524">
        <v>12.23</v>
      </c>
      <c r="H524">
        <v>852.83</v>
      </c>
      <c r="I524" t="s">
        <v>2010</v>
      </c>
      <c r="J524">
        <v>3</v>
      </c>
    </row>
    <row r="525" spans="1:10" x14ac:dyDescent="0.25">
      <c r="A525" t="s">
        <v>533</v>
      </c>
      <c r="B525" s="1">
        <v>44997</v>
      </c>
      <c r="C525" t="s">
        <v>1532</v>
      </c>
      <c r="D525" t="s">
        <v>2007</v>
      </c>
      <c r="E525" t="s">
        <v>2007</v>
      </c>
      <c r="F525">
        <v>3.1</v>
      </c>
      <c r="G525">
        <v>1.94</v>
      </c>
      <c r="H525">
        <v>575.48</v>
      </c>
      <c r="I525" t="s">
        <v>2010</v>
      </c>
      <c r="J525">
        <v>2</v>
      </c>
    </row>
    <row r="526" spans="1:10" x14ac:dyDescent="0.25">
      <c r="A526" t="s">
        <v>534</v>
      </c>
      <c r="B526" s="1">
        <v>45232</v>
      </c>
      <c r="C526" t="s">
        <v>1533</v>
      </c>
      <c r="D526" t="s">
        <v>2007</v>
      </c>
      <c r="E526" t="s">
        <v>2007</v>
      </c>
      <c r="F526">
        <v>3.3</v>
      </c>
      <c r="G526">
        <v>20.27</v>
      </c>
      <c r="H526">
        <v>731.99</v>
      </c>
      <c r="I526" t="s">
        <v>2012</v>
      </c>
      <c r="J526">
        <v>3</v>
      </c>
    </row>
    <row r="527" spans="1:10" x14ac:dyDescent="0.25">
      <c r="A527" t="s">
        <v>535</v>
      </c>
      <c r="B527" s="1">
        <v>45208</v>
      </c>
      <c r="C527" t="s">
        <v>1534</v>
      </c>
      <c r="D527" t="s">
        <v>2007</v>
      </c>
      <c r="E527" t="s">
        <v>2007</v>
      </c>
      <c r="F527">
        <v>4.7</v>
      </c>
      <c r="G527">
        <v>21</v>
      </c>
      <c r="H527">
        <v>302.31</v>
      </c>
      <c r="I527" t="s">
        <v>2012</v>
      </c>
      <c r="J527">
        <v>1</v>
      </c>
    </row>
    <row r="528" spans="1:10" x14ac:dyDescent="0.25">
      <c r="A528" t="s">
        <v>536</v>
      </c>
      <c r="B528" s="1">
        <v>45210</v>
      </c>
      <c r="C528" t="s">
        <v>1535</v>
      </c>
      <c r="D528" t="s">
        <v>2006</v>
      </c>
      <c r="E528" t="s">
        <v>2006</v>
      </c>
      <c r="F528">
        <v>4.3</v>
      </c>
      <c r="G528">
        <v>14</v>
      </c>
      <c r="H528">
        <v>630.55999999999995</v>
      </c>
      <c r="I528" t="s">
        <v>2012</v>
      </c>
      <c r="J528">
        <v>1</v>
      </c>
    </row>
    <row r="529" spans="1:10" x14ac:dyDescent="0.25">
      <c r="A529" t="s">
        <v>537</v>
      </c>
      <c r="B529" s="1">
        <v>45123</v>
      </c>
      <c r="C529" t="s">
        <v>1536</v>
      </c>
      <c r="D529" t="s">
        <v>2006</v>
      </c>
      <c r="E529" t="s">
        <v>2007</v>
      </c>
      <c r="F529">
        <v>3.5</v>
      </c>
      <c r="G529">
        <v>6.92</v>
      </c>
      <c r="H529">
        <v>635.96</v>
      </c>
      <c r="I529" t="s">
        <v>2012</v>
      </c>
      <c r="J529">
        <v>2</v>
      </c>
    </row>
    <row r="530" spans="1:10" x14ac:dyDescent="0.25">
      <c r="A530" t="s">
        <v>538</v>
      </c>
      <c r="B530" s="1">
        <v>45123</v>
      </c>
      <c r="C530" t="s">
        <v>1537</v>
      </c>
      <c r="D530" t="s">
        <v>2008</v>
      </c>
      <c r="E530" t="s">
        <v>2007</v>
      </c>
      <c r="F530">
        <v>4.2</v>
      </c>
      <c r="G530">
        <v>19.55</v>
      </c>
      <c r="H530">
        <v>410.47</v>
      </c>
      <c r="I530" t="s">
        <v>2011</v>
      </c>
      <c r="J530">
        <v>1</v>
      </c>
    </row>
    <row r="531" spans="1:10" x14ac:dyDescent="0.25">
      <c r="A531" t="s">
        <v>539</v>
      </c>
      <c r="B531" s="1">
        <v>45020</v>
      </c>
      <c r="C531" t="s">
        <v>1538</v>
      </c>
      <c r="D531" t="s">
        <v>2007</v>
      </c>
      <c r="E531" t="s">
        <v>2006</v>
      </c>
      <c r="F531">
        <v>3.9</v>
      </c>
      <c r="G531">
        <v>21.28</v>
      </c>
      <c r="H531">
        <v>323.87</v>
      </c>
      <c r="I531" t="s">
        <v>2009</v>
      </c>
      <c r="J531">
        <v>1</v>
      </c>
    </row>
    <row r="532" spans="1:10" x14ac:dyDescent="0.25">
      <c r="A532" t="s">
        <v>540</v>
      </c>
      <c r="B532" s="1">
        <v>45195</v>
      </c>
      <c r="C532" t="s">
        <v>1539</v>
      </c>
      <c r="D532" t="s">
        <v>2007</v>
      </c>
      <c r="E532" t="s">
        <v>2007</v>
      </c>
      <c r="F532">
        <v>3.9</v>
      </c>
      <c r="G532">
        <v>4.47</v>
      </c>
      <c r="H532">
        <v>761.99</v>
      </c>
      <c r="I532" t="s">
        <v>2011</v>
      </c>
      <c r="J532">
        <v>4</v>
      </c>
    </row>
    <row r="533" spans="1:10" x14ac:dyDescent="0.25">
      <c r="A533" t="s">
        <v>541</v>
      </c>
      <c r="B533" s="1">
        <v>45050</v>
      </c>
      <c r="C533" t="s">
        <v>1540</v>
      </c>
      <c r="D533" t="s">
        <v>2007</v>
      </c>
      <c r="E533" t="s">
        <v>2008</v>
      </c>
      <c r="F533">
        <v>4.7</v>
      </c>
      <c r="G533">
        <v>2.8</v>
      </c>
      <c r="H533">
        <v>673.31</v>
      </c>
      <c r="I533" t="s">
        <v>2012</v>
      </c>
      <c r="J533">
        <v>2</v>
      </c>
    </row>
    <row r="534" spans="1:10" x14ac:dyDescent="0.25">
      <c r="A534" t="s">
        <v>542</v>
      </c>
      <c r="B534" s="1">
        <v>44993</v>
      </c>
      <c r="C534" t="s">
        <v>1541</v>
      </c>
      <c r="D534" t="s">
        <v>2007</v>
      </c>
      <c r="E534" t="s">
        <v>2007</v>
      </c>
      <c r="F534">
        <v>4.7</v>
      </c>
      <c r="G534">
        <v>17.399999999999999</v>
      </c>
      <c r="H534">
        <v>471.01</v>
      </c>
      <c r="I534" t="s">
        <v>2012</v>
      </c>
      <c r="J534">
        <v>1</v>
      </c>
    </row>
    <row r="535" spans="1:10" x14ac:dyDescent="0.25">
      <c r="A535" t="s">
        <v>543</v>
      </c>
      <c r="B535" s="1">
        <v>44989</v>
      </c>
      <c r="C535" t="s">
        <v>1542</v>
      </c>
      <c r="D535" t="s">
        <v>2008</v>
      </c>
      <c r="E535" t="s">
        <v>2006</v>
      </c>
      <c r="F535">
        <v>4.7</v>
      </c>
      <c r="G535">
        <v>21.87</v>
      </c>
      <c r="H535">
        <v>126.94</v>
      </c>
      <c r="I535" t="s">
        <v>2009</v>
      </c>
      <c r="J535">
        <v>4</v>
      </c>
    </row>
    <row r="536" spans="1:10" x14ac:dyDescent="0.25">
      <c r="A536" t="s">
        <v>544</v>
      </c>
      <c r="B536" s="1">
        <v>45124</v>
      </c>
      <c r="C536" t="s">
        <v>1543</v>
      </c>
      <c r="D536" t="s">
        <v>2008</v>
      </c>
      <c r="E536" t="s">
        <v>2007</v>
      </c>
      <c r="F536">
        <v>4.3</v>
      </c>
      <c r="G536">
        <v>5.54</v>
      </c>
      <c r="H536">
        <v>893.34</v>
      </c>
      <c r="I536" t="s">
        <v>2009</v>
      </c>
      <c r="J536">
        <v>4</v>
      </c>
    </row>
    <row r="537" spans="1:10" x14ac:dyDescent="0.25">
      <c r="A537" t="s">
        <v>545</v>
      </c>
      <c r="B537" s="1">
        <v>44964</v>
      </c>
      <c r="C537" t="s">
        <v>1544</v>
      </c>
      <c r="D537" t="s">
        <v>2008</v>
      </c>
      <c r="E537" t="s">
        <v>2006</v>
      </c>
      <c r="F537">
        <v>3.8</v>
      </c>
      <c r="G537">
        <v>5.36</v>
      </c>
      <c r="H537">
        <v>945.54</v>
      </c>
      <c r="I537" t="s">
        <v>2012</v>
      </c>
      <c r="J537">
        <v>1</v>
      </c>
    </row>
    <row r="538" spans="1:10" x14ac:dyDescent="0.25">
      <c r="A538" t="s">
        <v>546</v>
      </c>
      <c r="B538" s="1">
        <v>44955</v>
      </c>
      <c r="C538" t="s">
        <v>1545</v>
      </c>
      <c r="D538" t="s">
        <v>2008</v>
      </c>
      <c r="E538" t="s">
        <v>2006</v>
      </c>
      <c r="F538">
        <v>4.3</v>
      </c>
      <c r="G538">
        <v>20.260000000000002</v>
      </c>
      <c r="H538">
        <v>365.41</v>
      </c>
      <c r="I538" t="s">
        <v>2009</v>
      </c>
      <c r="J538">
        <v>3</v>
      </c>
    </row>
    <row r="539" spans="1:10" x14ac:dyDescent="0.25">
      <c r="A539" t="s">
        <v>547</v>
      </c>
      <c r="B539" s="1">
        <v>44963</v>
      </c>
      <c r="C539" t="s">
        <v>1546</v>
      </c>
      <c r="D539" t="s">
        <v>2006</v>
      </c>
      <c r="E539" t="s">
        <v>2007</v>
      </c>
      <c r="F539">
        <v>4.2</v>
      </c>
      <c r="G539">
        <v>17.45</v>
      </c>
      <c r="H539">
        <v>208.08</v>
      </c>
      <c r="I539" t="s">
        <v>2012</v>
      </c>
      <c r="J539">
        <v>2</v>
      </c>
    </row>
    <row r="540" spans="1:10" x14ac:dyDescent="0.25">
      <c r="A540" t="s">
        <v>548</v>
      </c>
      <c r="B540" s="1">
        <v>45136</v>
      </c>
      <c r="C540" t="s">
        <v>1547</v>
      </c>
      <c r="D540" t="s">
        <v>2006</v>
      </c>
      <c r="E540" t="s">
        <v>2007</v>
      </c>
      <c r="F540">
        <v>5</v>
      </c>
      <c r="G540">
        <v>16.93</v>
      </c>
      <c r="H540">
        <v>680.17</v>
      </c>
      <c r="I540" t="s">
        <v>2010</v>
      </c>
      <c r="J540">
        <v>3</v>
      </c>
    </row>
    <row r="541" spans="1:10" x14ac:dyDescent="0.25">
      <c r="A541" t="s">
        <v>549</v>
      </c>
      <c r="B541" s="1">
        <v>45012</v>
      </c>
      <c r="C541" t="s">
        <v>1548</v>
      </c>
      <c r="D541" t="s">
        <v>2006</v>
      </c>
      <c r="E541" t="s">
        <v>2007</v>
      </c>
      <c r="F541">
        <v>4.0999999999999996</v>
      </c>
      <c r="G541">
        <v>12.73</v>
      </c>
      <c r="H541">
        <v>453.36</v>
      </c>
      <c r="I541" t="s">
        <v>2012</v>
      </c>
      <c r="J541">
        <v>4</v>
      </c>
    </row>
    <row r="542" spans="1:10" x14ac:dyDescent="0.25">
      <c r="A542" t="s">
        <v>550</v>
      </c>
      <c r="B542" s="1">
        <v>45029</v>
      </c>
      <c r="C542" t="s">
        <v>1549</v>
      </c>
      <c r="D542" t="s">
        <v>2008</v>
      </c>
      <c r="E542" t="s">
        <v>2008</v>
      </c>
      <c r="F542">
        <v>4.5999999999999996</v>
      </c>
      <c r="G542">
        <v>17.649999999999999</v>
      </c>
      <c r="H542">
        <v>233.57</v>
      </c>
      <c r="I542" t="s">
        <v>2010</v>
      </c>
      <c r="J542">
        <v>3</v>
      </c>
    </row>
    <row r="543" spans="1:10" x14ac:dyDescent="0.25">
      <c r="A543" t="s">
        <v>551</v>
      </c>
      <c r="B543" s="1">
        <v>45082</v>
      </c>
      <c r="C543" t="s">
        <v>1550</v>
      </c>
      <c r="D543" t="s">
        <v>2007</v>
      </c>
      <c r="E543" t="s">
        <v>2006</v>
      </c>
      <c r="F543">
        <v>4.0999999999999996</v>
      </c>
      <c r="G543">
        <v>10.25</v>
      </c>
      <c r="H543">
        <v>224.18</v>
      </c>
      <c r="I543" t="s">
        <v>2012</v>
      </c>
      <c r="J543">
        <v>2</v>
      </c>
    </row>
    <row r="544" spans="1:10" x14ac:dyDescent="0.25">
      <c r="A544" t="s">
        <v>552</v>
      </c>
      <c r="B544" s="1">
        <v>45001</v>
      </c>
      <c r="C544" t="s">
        <v>1551</v>
      </c>
      <c r="D544" t="s">
        <v>2006</v>
      </c>
      <c r="E544" t="s">
        <v>2006</v>
      </c>
      <c r="F544">
        <v>4.5999999999999996</v>
      </c>
      <c r="G544">
        <v>16.03</v>
      </c>
      <c r="H544">
        <v>288.38</v>
      </c>
      <c r="I544" t="s">
        <v>2009</v>
      </c>
      <c r="J544">
        <v>2</v>
      </c>
    </row>
    <row r="545" spans="1:10" x14ac:dyDescent="0.25">
      <c r="A545" t="s">
        <v>553</v>
      </c>
      <c r="B545" s="1">
        <v>44982</v>
      </c>
      <c r="C545" t="s">
        <v>1552</v>
      </c>
      <c r="D545" t="s">
        <v>2007</v>
      </c>
      <c r="E545" t="s">
        <v>2007</v>
      </c>
      <c r="F545">
        <v>4</v>
      </c>
      <c r="G545">
        <v>22.58</v>
      </c>
      <c r="H545">
        <v>869.81</v>
      </c>
      <c r="I545" t="s">
        <v>2009</v>
      </c>
      <c r="J545">
        <v>4</v>
      </c>
    </row>
    <row r="546" spans="1:10" x14ac:dyDescent="0.25">
      <c r="A546" t="s">
        <v>554</v>
      </c>
      <c r="B546" s="1">
        <v>45037</v>
      </c>
      <c r="C546" t="s">
        <v>1553</v>
      </c>
      <c r="D546" t="s">
        <v>2007</v>
      </c>
      <c r="E546" t="s">
        <v>2008</v>
      </c>
      <c r="F546">
        <v>3.2</v>
      </c>
      <c r="G546">
        <v>5.73</v>
      </c>
      <c r="H546">
        <v>345.94</v>
      </c>
      <c r="I546" t="s">
        <v>2009</v>
      </c>
      <c r="J546">
        <v>3</v>
      </c>
    </row>
    <row r="547" spans="1:10" x14ac:dyDescent="0.25">
      <c r="A547" t="s">
        <v>555</v>
      </c>
      <c r="B547" s="1">
        <v>45113</v>
      </c>
      <c r="C547" t="s">
        <v>1554</v>
      </c>
      <c r="D547" t="s">
        <v>2006</v>
      </c>
      <c r="E547" t="s">
        <v>2007</v>
      </c>
      <c r="F547">
        <v>4.9000000000000004</v>
      </c>
      <c r="G547">
        <v>22.26</v>
      </c>
      <c r="H547">
        <v>183.95</v>
      </c>
      <c r="I547" t="s">
        <v>2012</v>
      </c>
      <c r="J547">
        <v>1</v>
      </c>
    </row>
    <row r="548" spans="1:10" x14ac:dyDescent="0.25">
      <c r="A548" t="s">
        <v>556</v>
      </c>
      <c r="B548" s="1">
        <v>45089</v>
      </c>
      <c r="C548" t="s">
        <v>1555</v>
      </c>
      <c r="D548" t="s">
        <v>2008</v>
      </c>
      <c r="E548" t="s">
        <v>2008</v>
      </c>
      <c r="F548">
        <v>3.2</v>
      </c>
      <c r="G548">
        <v>15.81</v>
      </c>
      <c r="H548">
        <v>596.78</v>
      </c>
      <c r="I548" t="s">
        <v>2011</v>
      </c>
      <c r="J548">
        <v>3</v>
      </c>
    </row>
    <row r="549" spans="1:10" x14ac:dyDescent="0.25">
      <c r="A549" t="s">
        <v>557</v>
      </c>
      <c r="B549" s="1">
        <v>45051</v>
      </c>
      <c r="C549" t="s">
        <v>1556</v>
      </c>
      <c r="D549" t="s">
        <v>2008</v>
      </c>
      <c r="E549" t="s">
        <v>2008</v>
      </c>
      <c r="F549">
        <v>4.0999999999999996</v>
      </c>
      <c r="G549">
        <v>8.0500000000000007</v>
      </c>
      <c r="H549">
        <v>497.09</v>
      </c>
      <c r="I549" t="s">
        <v>2010</v>
      </c>
      <c r="J549">
        <v>1</v>
      </c>
    </row>
    <row r="550" spans="1:10" x14ac:dyDescent="0.25">
      <c r="A550" t="s">
        <v>558</v>
      </c>
      <c r="B550" s="1">
        <v>45237</v>
      </c>
      <c r="C550" t="s">
        <v>1557</v>
      </c>
      <c r="D550" t="s">
        <v>2006</v>
      </c>
      <c r="E550" t="s">
        <v>2008</v>
      </c>
      <c r="F550">
        <v>3.2</v>
      </c>
      <c r="G550">
        <v>2.5499999999999998</v>
      </c>
      <c r="H550">
        <v>758.85</v>
      </c>
      <c r="I550" t="s">
        <v>2011</v>
      </c>
      <c r="J550">
        <v>2</v>
      </c>
    </row>
    <row r="551" spans="1:10" x14ac:dyDescent="0.25">
      <c r="A551" t="s">
        <v>559</v>
      </c>
      <c r="B551" s="1">
        <v>45237</v>
      </c>
      <c r="C551" t="s">
        <v>1558</v>
      </c>
      <c r="D551" t="s">
        <v>2008</v>
      </c>
      <c r="E551" t="s">
        <v>2006</v>
      </c>
      <c r="F551">
        <v>3.5</v>
      </c>
      <c r="G551">
        <v>7.05</v>
      </c>
      <c r="H551">
        <v>343.16</v>
      </c>
      <c r="I551" t="s">
        <v>2009</v>
      </c>
      <c r="J551">
        <v>2</v>
      </c>
    </row>
    <row r="552" spans="1:10" x14ac:dyDescent="0.25">
      <c r="A552" t="s">
        <v>560</v>
      </c>
      <c r="B552" s="1">
        <v>45105</v>
      </c>
      <c r="C552" t="s">
        <v>1559</v>
      </c>
      <c r="D552" t="s">
        <v>2008</v>
      </c>
      <c r="E552" t="s">
        <v>2008</v>
      </c>
      <c r="F552">
        <v>4</v>
      </c>
      <c r="G552">
        <v>10.75</v>
      </c>
      <c r="H552">
        <v>328.39</v>
      </c>
      <c r="I552" t="s">
        <v>2012</v>
      </c>
      <c r="J552">
        <v>1</v>
      </c>
    </row>
    <row r="553" spans="1:10" x14ac:dyDescent="0.25">
      <c r="A553" t="s">
        <v>561</v>
      </c>
      <c r="B553" s="1">
        <v>45092</v>
      </c>
      <c r="C553" t="s">
        <v>1560</v>
      </c>
      <c r="D553" t="s">
        <v>2007</v>
      </c>
      <c r="E553" t="s">
        <v>2008</v>
      </c>
      <c r="F553">
        <v>4.7</v>
      </c>
      <c r="G553">
        <v>16.66</v>
      </c>
      <c r="H553">
        <v>484.44</v>
      </c>
      <c r="I553" t="s">
        <v>2010</v>
      </c>
      <c r="J553">
        <v>3</v>
      </c>
    </row>
    <row r="554" spans="1:10" x14ac:dyDescent="0.25">
      <c r="A554" t="s">
        <v>562</v>
      </c>
      <c r="B554" s="1">
        <v>45030</v>
      </c>
      <c r="C554" t="s">
        <v>1561</v>
      </c>
      <c r="D554" t="s">
        <v>2007</v>
      </c>
      <c r="E554" t="s">
        <v>2007</v>
      </c>
      <c r="F554">
        <v>3.6</v>
      </c>
      <c r="G554">
        <v>13.32</v>
      </c>
      <c r="H554">
        <v>697.92</v>
      </c>
      <c r="I554" t="s">
        <v>2011</v>
      </c>
      <c r="J554">
        <v>3</v>
      </c>
    </row>
    <row r="555" spans="1:10" x14ac:dyDescent="0.25">
      <c r="A555" t="s">
        <v>563</v>
      </c>
      <c r="B555" s="1">
        <v>45013</v>
      </c>
      <c r="C555" t="s">
        <v>1562</v>
      </c>
      <c r="D555" t="s">
        <v>2006</v>
      </c>
      <c r="E555" t="s">
        <v>2006</v>
      </c>
      <c r="F555">
        <v>4.9000000000000004</v>
      </c>
      <c r="G555">
        <v>16.12</v>
      </c>
      <c r="H555">
        <v>388.22</v>
      </c>
      <c r="I555" t="s">
        <v>2010</v>
      </c>
      <c r="J555">
        <v>3</v>
      </c>
    </row>
    <row r="556" spans="1:10" x14ac:dyDescent="0.25">
      <c r="A556" t="s">
        <v>564</v>
      </c>
      <c r="B556" s="1">
        <v>45142</v>
      </c>
      <c r="C556" t="s">
        <v>1563</v>
      </c>
      <c r="D556" t="s">
        <v>2006</v>
      </c>
      <c r="E556" t="s">
        <v>2007</v>
      </c>
      <c r="F556">
        <v>3.7</v>
      </c>
      <c r="G556">
        <v>8.86</v>
      </c>
      <c r="H556">
        <v>193.94</v>
      </c>
      <c r="I556" t="s">
        <v>2009</v>
      </c>
      <c r="J556">
        <v>1</v>
      </c>
    </row>
    <row r="557" spans="1:10" x14ac:dyDescent="0.25">
      <c r="A557" t="s">
        <v>565</v>
      </c>
      <c r="B557" s="1">
        <v>45229</v>
      </c>
      <c r="C557" t="s">
        <v>1564</v>
      </c>
      <c r="D557" t="s">
        <v>2007</v>
      </c>
      <c r="E557" t="s">
        <v>2006</v>
      </c>
      <c r="F557">
        <v>3.8</v>
      </c>
      <c r="G557">
        <v>23.3</v>
      </c>
      <c r="H557">
        <v>341.91</v>
      </c>
      <c r="I557" t="s">
        <v>2011</v>
      </c>
      <c r="J557">
        <v>2</v>
      </c>
    </row>
    <row r="558" spans="1:10" x14ac:dyDescent="0.25">
      <c r="A558" t="s">
        <v>566</v>
      </c>
      <c r="B558" s="1">
        <v>44990</v>
      </c>
      <c r="C558" t="s">
        <v>1565</v>
      </c>
      <c r="D558" t="s">
        <v>2007</v>
      </c>
      <c r="E558" t="s">
        <v>2007</v>
      </c>
      <c r="F558">
        <v>5</v>
      </c>
      <c r="G558">
        <v>13.2</v>
      </c>
      <c r="H558">
        <v>751.95</v>
      </c>
      <c r="I558" t="s">
        <v>2010</v>
      </c>
      <c r="J558">
        <v>1</v>
      </c>
    </row>
    <row r="559" spans="1:10" x14ac:dyDescent="0.25">
      <c r="A559" t="s">
        <v>567</v>
      </c>
      <c r="B559" s="1">
        <v>45044</v>
      </c>
      <c r="C559" t="s">
        <v>1566</v>
      </c>
      <c r="D559" t="s">
        <v>2008</v>
      </c>
      <c r="E559" t="s">
        <v>2006</v>
      </c>
      <c r="F559">
        <v>4.4000000000000004</v>
      </c>
      <c r="G559">
        <v>24.44</v>
      </c>
      <c r="H559">
        <v>482.2</v>
      </c>
      <c r="I559" t="s">
        <v>2010</v>
      </c>
      <c r="J559">
        <v>3</v>
      </c>
    </row>
    <row r="560" spans="1:10" x14ac:dyDescent="0.25">
      <c r="A560" t="s">
        <v>568</v>
      </c>
      <c r="B560" s="1">
        <v>45106</v>
      </c>
      <c r="C560" t="s">
        <v>1567</v>
      </c>
      <c r="D560" t="s">
        <v>2006</v>
      </c>
      <c r="E560" t="s">
        <v>2006</v>
      </c>
      <c r="F560">
        <v>4.7</v>
      </c>
      <c r="G560">
        <v>8.3800000000000008</v>
      </c>
      <c r="H560">
        <v>903.43</v>
      </c>
      <c r="I560" t="s">
        <v>2012</v>
      </c>
      <c r="J560">
        <v>2</v>
      </c>
    </row>
    <row r="561" spans="1:10" x14ac:dyDescent="0.25">
      <c r="A561" t="s">
        <v>569</v>
      </c>
      <c r="B561" s="1">
        <v>45083</v>
      </c>
      <c r="C561" t="s">
        <v>1568</v>
      </c>
      <c r="D561" t="s">
        <v>2006</v>
      </c>
      <c r="E561" t="s">
        <v>2008</v>
      </c>
      <c r="F561">
        <v>3.1</v>
      </c>
      <c r="G561">
        <v>17.73</v>
      </c>
      <c r="H561">
        <v>377.31</v>
      </c>
      <c r="I561" t="s">
        <v>2012</v>
      </c>
      <c r="J561">
        <v>1</v>
      </c>
    </row>
    <row r="562" spans="1:10" x14ac:dyDescent="0.25">
      <c r="A562" t="s">
        <v>570</v>
      </c>
      <c r="B562" s="1">
        <v>45278</v>
      </c>
      <c r="C562" t="s">
        <v>1569</v>
      </c>
      <c r="D562" t="s">
        <v>2006</v>
      </c>
      <c r="E562" t="s">
        <v>2006</v>
      </c>
      <c r="F562">
        <v>3.4</v>
      </c>
      <c r="G562">
        <v>20.350000000000001</v>
      </c>
      <c r="H562">
        <v>300.36</v>
      </c>
      <c r="I562" t="s">
        <v>2009</v>
      </c>
      <c r="J562">
        <v>1</v>
      </c>
    </row>
    <row r="563" spans="1:10" x14ac:dyDescent="0.25">
      <c r="A563" t="s">
        <v>571</v>
      </c>
      <c r="B563" s="1">
        <v>45056</v>
      </c>
      <c r="C563" t="s">
        <v>1570</v>
      </c>
      <c r="D563" t="s">
        <v>2008</v>
      </c>
      <c r="E563" t="s">
        <v>2008</v>
      </c>
      <c r="F563">
        <v>4.5</v>
      </c>
      <c r="G563">
        <v>19.73</v>
      </c>
      <c r="H563">
        <v>522.76</v>
      </c>
      <c r="I563" t="s">
        <v>2012</v>
      </c>
      <c r="J563">
        <v>4</v>
      </c>
    </row>
    <row r="564" spans="1:10" x14ac:dyDescent="0.25">
      <c r="A564" t="s">
        <v>572</v>
      </c>
      <c r="B564" s="1">
        <v>45036</v>
      </c>
      <c r="C564" t="s">
        <v>1571</v>
      </c>
      <c r="D564" t="s">
        <v>2006</v>
      </c>
      <c r="E564" t="s">
        <v>2006</v>
      </c>
      <c r="F564">
        <v>4.5</v>
      </c>
      <c r="G564">
        <v>13.13</v>
      </c>
      <c r="H564">
        <v>269.2</v>
      </c>
      <c r="I564" t="s">
        <v>2012</v>
      </c>
      <c r="J564">
        <v>1</v>
      </c>
    </row>
    <row r="565" spans="1:10" x14ac:dyDescent="0.25">
      <c r="A565" t="s">
        <v>573</v>
      </c>
      <c r="B565" s="1">
        <v>45211</v>
      </c>
      <c r="C565" t="s">
        <v>1572</v>
      </c>
      <c r="D565" t="s">
        <v>2006</v>
      </c>
      <c r="E565" t="s">
        <v>2008</v>
      </c>
      <c r="F565">
        <v>3.4</v>
      </c>
      <c r="G565">
        <v>12.93</v>
      </c>
      <c r="H565">
        <v>419.43</v>
      </c>
      <c r="I565" t="s">
        <v>2012</v>
      </c>
      <c r="J565">
        <v>1</v>
      </c>
    </row>
    <row r="566" spans="1:10" x14ac:dyDescent="0.25">
      <c r="A566" t="s">
        <v>574</v>
      </c>
      <c r="B566" s="1">
        <v>45270</v>
      </c>
      <c r="C566" t="s">
        <v>1573</v>
      </c>
      <c r="D566" t="s">
        <v>2006</v>
      </c>
      <c r="E566" t="s">
        <v>2007</v>
      </c>
      <c r="F566">
        <v>3.5</v>
      </c>
      <c r="G566">
        <v>17.98</v>
      </c>
      <c r="H566">
        <v>778.97</v>
      </c>
      <c r="I566" t="s">
        <v>2011</v>
      </c>
      <c r="J566">
        <v>3</v>
      </c>
    </row>
    <row r="567" spans="1:10" x14ac:dyDescent="0.25">
      <c r="A567" t="s">
        <v>575</v>
      </c>
      <c r="B567" s="1">
        <v>45225</v>
      </c>
      <c r="C567" t="s">
        <v>1574</v>
      </c>
      <c r="D567" t="s">
        <v>2006</v>
      </c>
      <c r="E567" t="s">
        <v>2006</v>
      </c>
      <c r="F567">
        <v>4.5999999999999996</v>
      </c>
      <c r="G567">
        <v>20.399999999999999</v>
      </c>
      <c r="H567">
        <v>529.75</v>
      </c>
      <c r="I567" t="s">
        <v>2012</v>
      </c>
      <c r="J567">
        <v>1</v>
      </c>
    </row>
    <row r="568" spans="1:10" x14ac:dyDescent="0.25">
      <c r="A568" t="s">
        <v>576</v>
      </c>
      <c r="B568" s="1">
        <v>44927</v>
      </c>
      <c r="C568" t="s">
        <v>1575</v>
      </c>
      <c r="D568" t="s">
        <v>2007</v>
      </c>
      <c r="E568" t="s">
        <v>2006</v>
      </c>
      <c r="F568">
        <v>4.0999999999999996</v>
      </c>
      <c r="G568">
        <v>19.079999999999998</v>
      </c>
      <c r="H568">
        <v>795.85</v>
      </c>
      <c r="I568" t="s">
        <v>2010</v>
      </c>
      <c r="J568">
        <v>3</v>
      </c>
    </row>
    <row r="569" spans="1:10" x14ac:dyDescent="0.25">
      <c r="A569" t="s">
        <v>577</v>
      </c>
      <c r="B569" s="1">
        <v>45032</v>
      </c>
      <c r="C569" t="s">
        <v>1576</v>
      </c>
      <c r="D569" t="s">
        <v>2008</v>
      </c>
      <c r="E569" t="s">
        <v>2006</v>
      </c>
      <c r="F569">
        <v>4.5</v>
      </c>
      <c r="G569">
        <v>16.41</v>
      </c>
      <c r="H569">
        <v>860.15</v>
      </c>
      <c r="I569" t="s">
        <v>2009</v>
      </c>
      <c r="J569">
        <v>3</v>
      </c>
    </row>
    <row r="570" spans="1:10" x14ac:dyDescent="0.25">
      <c r="A570" t="s">
        <v>578</v>
      </c>
      <c r="B570" s="1">
        <v>44976</v>
      </c>
      <c r="C570" t="s">
        <v>1577</v>
      </c>
      <c r="D570" t="s">
        <v>2008</v>
      </c>
      <c r="E570" t="s">
        <v>2008</v>
      </c>
      <c r="F570">
        <v>3.8</v>
      </c>
      <c r="G570">
        <v>20.309999999999999</v>
      </c>
      <c r="H570">
        <v>812.42</v>
      </c>
      <c r="I570" t="s">
        <v>2011</v>
      </c>
      <c r="J570">
        <v>4</v>
      </c>
    </row>
    <row r="571" spans="1:10" x14ac:dyDescent="0.25">
      <c r="A571" t="s">
        <v>579</v>
      </c>
      <c r="B571" s="1">
        <v>45036</v>
      </c>
      <c r="C571" t="s">
        <v>1578</v>
      </c>
      <c r="D571" t="s">
        <v>2007</v>
      </c>
      <c r="E571" t="s">
        <v>2007</v>
      </c>
      <c r="F571">
        <v>3.1</v>
      </c>
      <c r="G571">
        <v>23.79</v>
      </c>
      <c r="H571">
        <v>770.32</v>
      </c>
      <c r="I571" t="s">
        <v>2009</v>
      </c>
      <c r="J571">
        <v>2</v>
      </c>
    </row>
    <row r="572" spans="1:10" x14ac:dyDescent="0.25">
      <c r="A572" t="s">
        <v>580</v>
      </c>
      <c r="B572" s="1">
        <v>45054</v>
      </c>
      <c r="C572" t="s">
        <v>1579</v>
      </c>
      <c r="D572" t="s">
        <v>2008</v>
      </c>
      <c r="E572" t="s">
        <v>2007</v>
      </c>
      <c r="F572">
        <v>3.8</v>
      </c>
      <c r="G572">
        <v>14</v>
      </c>
      <c r="H572">
        <v>888.14</v>
      </c>
      <c r="I572" t="s">
        <v>2010</v>
      </c>
      <c r="J572">
        <v>3</v>
      </c>
    </row>
    <row r="573" spans="1:10" x14ac:dyDescent="0.25">
      <c r="A573" t="s">
        <v>581</v>
      </c>
      <c r="B573" s="1">
        <v>45100</v>
      </c>
      <c r="C573" t="s">
        <v>1580</v>
      </c>
      <c r="D573" t="s">
        <v>2008</v>
      </c>
      <c r="E573" t="s">
        <v>2006</v>
      </c>
      <c r="F573">
        <v>4.0999999999999996</v>
      </c>
      <c r="G573">
        <v>8.0500000000000007</v>
      </c>
      <c r="H573">
        <v>443.06</v>
      </c>
      <c r="I573" t="s">
        <v>2009</v>
      </c>
      <c r="J573">
        <v>3</v>
      </c>
    </row>
    <row r="574" spans="1:10" x14ac:dyDescent="0.25">
      <c r="A574" t="s">
        <v>582</v>
      </c>
      <c r="B574" s="1">
        <v>45187</v>
      </c>
      <c r="C574" t="s">
        <v>1581</v>
      </c>
      <c r="D574" t="s">
        <v>2006</v>
      </c>
      <c r="E574" t="s">
        <v>2006</v>
      </c>
      <c r="F574">
        <v>3.1</v>
      </c>
      <c r="G574">
        <v>16.989999999999998</v>
      </c>
      <c r="H574">
        <v>933.31</v>
      </c>
      <c r="I574" t="s">
        <v>2010</v>
      </c>
      <c r="J574">
        <v>1</v>
      </c>
    </row>
    <row r="575" spans="1:10" x14ac:dyDescent="0.25">
      <c r="A575" t="s">
        <v>583</v>
      </c>
      <c r="B575" s="1">
        <v>45091</v>
      </c>
      <c r="C575" t="s">
        <v>1582</v>
      </c>
      <c r="D575" t="s">
        <v>2006</v>
      </c>
      <c r="E575" t="s">
        <v>2007</v>
      </c>
      <c r="F575">
        <v>3.8</v>
      </c>
      <c r="G575">
        <v>9.0299999999999994</v>
      </c>
      <c r="H575">
        <v>482.44</v>
      </c>
      <c r="I575" t="s">
        <v>2011</v>
      </c>
      <c r="J575">
        <v>4</v>
      </c>
    </row>
    <row r="576" spans="1:10" x14ac:dyDescent="0.25">
      <c r="A576" t="s">
        <v>584</v>
      </c>
      <c r="B576" s="1">
        <v>44931</v>
      </c>
      <c r="C576" t="s">
        <v>1583</v>
      </c>
      <c r="D576" t="s">
        <v>2006</v>
      </c>
      <c r="E576" t="s">
        <v>2007</v>
      </c>
      <c r="F576">
        <v>3.7</v>
      </c>
      <c r="G576">
        <v>22.48</v>
      </c>
      <c r="H576">
        <v>399.11</v>
      </c>
      <c r="I576" t="s">
        <v>2012</v>
      </c>
      <c r="J576">
        <v>2</v>
      </c>
    </row>
    <row r="577" spans="1:10" x14ac:dyDescent="0.25">
      <c r="A577" t="s">
        <v>585</v>
      </c>
      <c r="B577" s="1">
        <v>45037</v>
      </c>
      <c r="C577" t="s">
        <v>1584</v>
      </c>
      <c r="D577" t="s">
        <v>2007</v>
      </c>
      <c r="E577" t="s">
        <v>2006</v>
      </c>
      <c r="F577">
        <v>4</v>
      </c>
      <c r="G577">
        <v>10.78</v>
      </c>
      <c r="H577">
        <v>758.61</v>
      </c>
      <c r="I577" t="s">
        <v>2009</v>
      </c>
      <c r="J577">
        <v>4</v>
      </c>
    </row>
    <row r="578" spans="1:10" x14ac:dyDescent="0.25">
      <c r="A578" t="s">
        <v>586</v>
      </c>
      <c r="B578" s="1">
        <v>45132</v>
      </c>
      <c r="C578" t="s">
        <v>1585</v>
      </c>
      <c r="D578" t="s">
        <v>2008</v>
      </c>
      <c r="E578" t="s">
        <v>2008</v>
      </c>
      <c r="F578">
        <v>4</v>
      </c>
      <c r="G578">
        <v>5.84</v>
      </c>
      <c r="H578">
        <v>459.63</v>
      </c>
      <c r="I578" t="s">
        <v>2010</v>
      </c>
      <c r="J578">
        <v>4</v>
      </c>
    </row>
    <row r="579" spans="1:10" x14ac:dyDescent="0.25">
      <c r="A579" t="s">
        <v>587</v>
      </c>
      <c r="B579" s="1">
        <v>45038</v>
      </c>
      <c r="C579" t="s">
        <v>1586</v>
      </c>
      <c r="D579" t="s">
        <v>2007</v>
      </c>
      <c r="E579" t="s">
        <v>2007</v>
      </c>
      <c r="F579">
        <v>3.7</v>
      </c>
      <c r="G579">
        <v>19.71</v>
      </c>
      <c r="H579">
        <v>872.94</v>
      </c>
      <c r="I579" t="s">
        <v>2012</v>
      </c>
      <c r="J579">
        <v>3</v>
      </c>
    </row>
    <row r="580" spans="1:10" x14ac:dyDescent="0.25">
      <c r="A580" t="s">
        <v>588</v>
      </c>
      <c r="B580" s="1">
        <v>45145</v>
      </c>
      <c r="C580" t="s">
        <v>1587</v>
      </c>
      <c r="D580" t="s">
        <v>2007</v>
      </c>
      <c r="E580" t="s">
        <v>2008</v>
      </c>
      <c r="F580">
        <v>4.5999999999999996</v>
      </c>
      <c r="G580">
        <v>9.32</v>
      </c>
      <c r="H580">
        <v>213.58</v>
      </c>
      <c r="I580" t="s">
        <v>2010</v>
      </c>
      <c r="J580">
        <v>4</v>
      </c>
    </row>
    <row r="581" spans="1:10" x14ac:dyDescent="0.25">
      <c r="A581" t="s">
        <v>589</v>
      </c>
      <c r="B581" s="1">
        <v>45286</v>
      </c>
      <c r="C581" t="s">
        <v>1588</v>
      </c>
      <c r="D581" t="s">
        <v>2006</v>
      </c>
      <c r="E581" t="s">
        <v>2006</v>
      </c>
      <c r="F581">
        <v>4.3</v>
      </c>
      <c r="G581">
        <v>2.99</v>
      </c>
      <c r="H581">
        <v>330</v>
      </c>
      <c r="I581" t="s">
        <v>2009</v>
      </c>
      <c r="J581">
        <v>2</v>
      </c>
    </row>
    <row r="582" spans="1:10" x14ac:dyDescent="0.25">
      <c r="A582" t="s">
        <v>590</v>
      </c>
      <c r="B582" s="1">
        <v>45065</v>
      </c>
      <c r="C582" t="s">
        <v>1589</v>
      </c>
      <c r="D582" t="s">
        <v>2006</v>
      </c>
      <c r="E582" t="s">
        <v>2006</v>
      </c>
      <c r="F582">
        <v>3.3</v>
      </c>
      <c r="G582">
        <v>8.4499999999999993</v>
      </c>
      <c r="H582">
        <v>997.83</v>
      </c>
      <c r="I582" t="s">
        <v>2010</v>
      </c>
      <c r="J582">
        <v>3</v>
      </c>
    </row>
    <row r="583" spans="1:10" x14ac:dyDescent="0.25">
      <c r="A583" t="s">
        <v>591</v>
      </c>
      <c r="B583" s="1">
        <v>44963</v>
      </c>
      <c r="C583" t="s">
        <v>1590</v>
      </c>
      <c r="D583" t="s">
        <v>2006</v>
      </c>
      <c r="E583" t="s">
        <v>2008</v>
      </c>
      <c r="F583">
        <v>3.6</v>
      </c>
      <c r="G583">
        <v>13.67</v>
      </c>
      <c r="H583">
        <v>634.70000000000005</v>
      </c>
      <c r="I583" t="s">
        <v>2012</v>
      </c>
      <c r="J583">
        <v>1</v>
      </c>
    </row>
    <row r="584" spans="1:10" x14ac:dyDescent="0.25">
      <c r="A584" t="s">
        <v>592</v>
      </c>
      <c r="B584" s="1">
        <v>45290</v>
      </c>
      <c r="C584" t="s">
        <v>1591</v>
      </c>
      <c r="D584" t="s">
        <v>2006</v>
      </c>
      <c r="E584" t="s">
        <v>2008</v>
      </c>
      <c r="F584">
        <v>4.9000000000000004</v>
      </c>
      <c r="G584">
        <v>11.8</v>
      </c>
      <c r="H584">
        <v>971.87</v>
      </c>
      <c r="I584" t="s">
        <v>2011</v>
      </c>
      <c r="J584">
        <v>1</v>
      </c>
    </row>
    <row r="585" spans="1:10" x14ac:dyDescent="0.25">
      <c r="A585" t="s">
        <v>593</v>
      </c>
      <c r="B585" s="1">
        <v>44927</v>
      </c>
      <c r="C585" t="s">
        <v>1592</v>
      </c>
      <c r="D585" t="s">
        <v>2007</v>
      </c>
      <c r="E585" t="s">
        <v>2007</v>
      </c>
      <c r="F585">
        <v>3.1</v>
      </c>
      <c r="G585">
        <v>23.5</v>
      </c>
      <c r="H585">
        <v>488.89</v>
      </c>
      <c r="I585" t="s">
        <v>2010</v>
      </c>
      <c r="J585">
        <v>2</v>
      </c>
    </row>
    <row r="586" spans="1:10" x14ac:dyDescent="0.25">
      <c r="A586" t="s">
        <v>594</v>
      </c>
      <c r="B586" s="1">
        <v>45288</v>
      </c>
      <c r="C586" t="s">
        <v>1593</v>
      </c>
      <c r="D586" t="s">
        <v>2006</v>
      </c>
      <c r="E586" t="s">
        <v>2007</v>
      </c>
      <c r="F586">
        <v>3.3</v>
      </c>
      <c r="G586">
        <v>15.19</v>
      </c>
      <c r="H586">
        <v>722.5</v>
      </c>
      <c r="I586" t="s">
        <v>2010</v>
      </c>
      <c r="J586">
        <v>4</v>
      </c>
    </row>
    <row r="587" spans="1:10" x14ac:dyDescent="0.25">
      <c r="A587" t="s">
        <v>595</v>
      </c>
      <c r="B587" s="1">
        <v>45236</v>
      </c>
      <c r="C587" t="s">
        <v>1594</v>
      </c>
      <c r="D587" t="s">
        <v>2006</v>
      </c>
      <c r="E587" t="s">
        <v>2008</v>
      </c>
      <c r="F587">
        <v>3</v>
      </c>
      <c r="G587">
        <v>2.08</v>
      </c>
      <c r="H587">
        <v>513.91999999999996</v>
      </c>
      <c r="I587" t="s">
        <v>2010</v>
      </c>
      <c r="J587">
        <v>3</v>
      </c>
    </row>
    <row r="588" spans="1:10" x14ac:dyDescent="0.25">
      <c r="A588" t="s">
        <v>596</v>
      </c>
      <c r="B588" s="1">
        <v>45125</v>
      </c>
      <c r="C588" t="s">
        <v>1595</v>
      </c>
      <c r="D588" t="s">
        <v>2007</v>
      </c>
      <c r="E588" t="s">
        <v>2008</v>
      </c>
      <c r="F588">
        <v>3.3</v>
      </c>
      <c r="G588">
        <v>24.92</v>
      </c>
      <c r="H588">
        <v>632.76</v>
      </c>
      <c r="I588" t="s">
        <v>2011</v>
      </c>
      <c r="J588">
        <v>3</v>
      </c>
    </row>
    <row r="589" spans="1:10" x14ac:dyDescent="0.25">
      <c r="A589" t="s">
        <v>597</v>
      </c>
      <c r="B589" s="1">
        <v>44997</v>
      </c>
      <c r="C589" t="s">
        <v>1596</v>
      </c>
      <c r="D589" t="s">
        <v>2006</v>
      </c>
      <c r="E589" t="s">
        <v>2006</v>
      </c>
      <c r="F589">
        <v>4.7</v>
      </c>
      <c r="G589">
        <v>15.8</v>
      </c>
      <c r="H589">
        <v>749.17</v>
      </c>
      <c r="I589" t="s">
        <v>2012</v>
      </c>
      <c r="J589">
        <v>1</v>
      </c>
    </row>
    <row r="590" spans="1:10" x14ac:dyDescent="0.25">
      <c r="A590" t="s">
        <v>598</v>
      </c>
      <c r="B590" s="1">
        <v>44969</v>
      </c>
      <c r="C590" t="s">
        <v>1597</v>
      </c>
      <c r="D590" t="s">
        <v>2008</v>
      </c>
      <c r="E590" t="s">
        <v>2006</v>
      </c>
      <c r="F590">
        <v>4.5</v>
      </c>
      <c r="G590">
        <v>3.54</v>
      </c>
      <c r="H590">
        <v>897.69</v>
      </c>
      <c r="I590" t="s">
        <v>2011</v>
      </c>
      <c r="J590">
        <v>2</v>
      </c>
    </row>
    <row r="591" spans="1:10" x14ac:dyDescent="0.25">
      <c r="A591" t="s">
        <v>599</v>
      </c>
      <c r="B591" s="1">
        <v>45149</v>
      </c>
      <c r="C591" t="s">
        <v>1598</v>
      </c>
      <c r="D591" t="s">
        <v>2008</v>
      </c>
      <c r="E591" t="s">
        <v>2007</v>
      </c>
      <c r="F591">
        <v>3.6</v>
      </c>
      <c r="G591">
        <v>13.09</v>
      </c>
      <c r="H591">
        <v>541.6</v>
      </c>
      <c r="I591" t="s">
        <v>2011</v>
      </c>
      <c r="J591">
        <v>3</v>
      </c>
    </row>
    <row r="592" spans="1:10" x14ac:dyDescent="0.25">
      <c r="A592" t="s">
        <v>600</v>
      </c>
      <c r="B592" s="1">
        <v>45181</v>
      </c>
      <c r="C592" t="s">
        <v>1599</v>
      </c>
      <c r="D592" t="s">
        <v>2006</v>
      </c>
      <c r="E592" t="s">
        <v>2008</v>
      </c>
      <c r="F592">
        <v>5</v>
      </c>
      <c r="G592">
        <v>21.27</v>
      </c>
      <c r="H592">
        <v>950.98</v>
      </c>
      <c r="I592" t="s">
        <v>2009</v>
      </c>
      <c r="J592">
        <v>3</v>
      </c>
    </row>
    <row r="593" spans="1:10" x14ac:dyDescent="0.25">
      <c r="A593" t="s">
        <v>601</v>
      </c>
      <c r="B593" s="1">
        <v>45242</v>
      </c>
      <c r="C593" t="s">
        <v>1600</v>
      </c>
      <c r="D593" t="s">
        <v>2008</v>
      </c>
      <c r="E593" t="s">
        <v>2007</v>
      </c>
      <c r="F593">
        <v>3.8</v>
      </c>
      <c r="G593">
        <v>5.85</v>
      </c>
      <c r="H593">
        <v>627.13</v>
      </c>
      <c r="I593" t="s">
        <v>2011</v>
      </c>
      <c r="J593">
        <v>2</v>
      </c>
    </row>
    <row r="594" spans="1:10" x14ac:dyDescent="0.25">
      <c r="A594" t="s">
        <v>602</v>
      </c>
      <c r="B594" s="1">
        <v>45277</v>
      </c>
      <c r="C594" t="s">
        <v>1601</v>
      </c>
      <c r="D594" t="s">
        <v>2006</v>
      </c>
      <c r="E594" t="s">
        <v>2007</v>
      </c>
      <c r="F594">
        <v>4.5999999999999996</v>
      </c>
      <c r="G594">
        <v>2.98</v>
      </c>
      <c r="H594">
        <v>233.93</v>
      </c>
      <c r="I594" t="s">
        <v>2009</v>
      </c>
      <c r="J594">
        <v>4</v>
      </c>
    </row>
    <row r="595" spans="1:10" x14ac:dyDescent="0.25">
      <c r="A595" t="s">
        <v>603</v>
      </c>
      <c r="B595" s="1">
        <v>45173</v>
      </c>
      <c r="C595" t="s">
        <v>1602</v>
      </c>
      <c r="D595" t="s">
        <v>2008</v>
      </c>
      <c r="E595" t="s">
        <v>2007</v>
      </c>
      <c r="F595">
        <v>4.0999999999999996</v>
      </c>
      <c r="G595">
        <v>20.89</v>
      </c>
      <c r="H595">
        <v>151.75</v>
      </c>
      <c r="I595" t="s">
        <v>2011</v>
      </c>
      <c r="J595">
        <v>1</v>
      </c>
    </row>
    <row r="596" spans="1:10" x14ac:dyDescent="0.25">
      <c r="A596" t="s">
        <v>604</v>
      </c>
      <c r="B596" s="1">
        <v>45131</v>
      </c>
      <c r="C596" t="s">
        <v>1603</v>
      </c>
      <c r="D596" t="s">
        <v>2006</v>
      </c>
      <c r="E596" t="s">
        <v>2007</v>
      </c>
      <c r="F596">
        <v>4.4000000000000004</v>
      </c>
      <c r="G596">
        <v>15.64</v>
      </c>
      <c r="H596">
        <v>566.17999999999995</v>
      </c>
      <c r="I596" t="s">
        <v>2010</v>
      </c>
      <c r="J596">
        <v>1</v>
      </c>
    </row>
    <row r="597" spans="1:10" x14ac:dyDescent="0.25">
      <c r="A597" t="s">
        <v>605</v>
      </c>
      <c r="B597" s="1">
        <v>45097</v>
      </c>
      <c r="C597" t="s">
        <v>1604</v>
      </c>
      <c r="D597" t="s">
        <v>2007</v>
      </c>
      <c r="E597" t="s">
        <v>2006</v>
      </c>
      <c r="F597">
        <v>3.4</v>
      </c>
      <c r="G597">
        <v>6.36</v>
      </c>
      <c r="H597">
        <v>435.72</v>
      </c>
      <c r="I597" t="s">
        <v>2010</v>
      </c>
      <c r="J597">
        <v>1</v>
      </c>
    </row>
    <row r="598" spans="1:10" x14ac:dyDescent="0.25">
      <c r="A598" t="s">
        <v>606</v>
      </c>
      <c r="B598" s="1">
        <v>44968</v>
      </c>
      <c r="C598" t="s">
        <v>1605</v>
      </c>
      <c r="D598" t="s">
        <v>2008</v>
      </c>
      <c r="E598" t="s">
        <v>2006</v>
      </c>
      <c r="F598">
        <v>4.8</v>
      </c>
      <c r="G598">
        <v>9.4499999999999993</v>
      </c>
      <c r="H598">
        <v>466.89</v>
      </c>
      <c r="I598" t="s">
        <v>2011</v>
      </c>
      <c r="J598">
        <v>4</v>
      </c>
    </row>
    <row r="599" spans="1:10" x14ac:dyDescent="0.25">
      <c r="A599" t="s">
        <v>607</v>
      </c>
      <c r="B599" s="1">
        <v>45189</v>
      </c>
      <c r="C599" t="s">
        <v>1606</v>
      </c>
      <c r="D599" t="s">
        <v>2006</v>
      </c>
      <c r="E599" t="s">
        <v>2007</v>
      </c>
      <c r="F599">
        <v>4.2</v>
      </c>
      <c r="G599">
        <v>9.15</v>
      </c>
      <c r="H599">
        <v>511.64</v>
      </c>
      <c r="I599" t="s">
        <v>2011</v>
      </c>
      <c r="J599">
        <v>4</v>
      </c>
    </row>
    <row r="600" spans="1:10" x14ac:dyDescent="0.25">
      <c r="A600" t="s">
        <v>608</v>
      </c>
      <c r="B600" s="1">
        <v>45055</v>
      </c>
      <c r="C600" t="s">
        <v>1607</v>
      </c>
      <c r="D600" t="s">
        <v>2008</v>
      </c>
      <c r="E600" t="s">
        <v>2007</v>
      </c>
      <c r="F600">
        <v>3.2</v>
      </c>
      <c r="G600">
        <v>20.440000000000001</v>
      </c>
      <c r="H600">
        <v>797.15</v>
      </c>
      <c r="I600" t="s">
        <v>2010</v>
      </c>
      <c r="J600">
        <v>3</v>
      </c>
    </row>
    <row r="601" spans="1:10" x14ac:dyDescent="0.25">
      <c r="A601" t="s">
        <v>609</v>
      </c>
      <c r="B601" s="1">
        <v>44998</v>
      </c>
      <c r="C601" t="s">
        <v>1608</v>
      </c>
      <c r="D601" t="s">
        <v>2007</v>
      </c>
      <c r="E601" t="s">
        <v>2007</v>
      </c>
      <c r="F601">
        <v>4.5</v>
      </c>
      <c r="G601">
        <v>4.1100000000000003</v>
      </c>
      <c r="H601">
        <v>724.31</v>
      </c>
      <c r="I601" t="s">
        <v>2009</v>
      </c>
      <c r="J601">
        <v>1</v>
      </c>
    </row>
    <row r="602" spans="1:10" x14ac:dyDescent="0.25">
      <c r="A602" t="s">
        <v>610</v>
      </c>
      <c r="B602" s="1">
        <v>45074</v>
      </c>
      <c r="C602" t="s">
        <v>1609</v>
      </c>
      <c r="D602" t="s">
        <v>2007</v>
      </c>
      <c r="E602" t="s">
        <v>2006</v>
      </c>
      <c r="F602">
        <v>3.6</v>
      </c>
      <c r="G602">
        <v>18.97</v>
      </c>
      <c r="H602">
        <v>271.20999999999998</v>
      </c>
      <c r="I602" t="s">
        <v>2009</v>
      </c>
      <c r="J602">
        <v>3</v>
      </c>
    </row>
    <row r="603" spans="1:10" x14ac:dyDescent="0.25">
      <c r="A603" t="s">
        <v>611</v>
      </c>
      <c r="B603" s="1">
        <v>44988</v>
      </c>
      <c r="C603" t="s">
        <v>1610</v>
      </c>
      <c r="D603" t="s">
        <v>2006</v>
      </c>
      <c r="E603" t="s">
        <v>2006</v>
      </c>
      <c r="F603">
        <v>4.3</v>
      </c>
      <c r="G603">
        <v>20.9</v>
      </c>
      <c r="H603">
        <v>557.35</v>
      </c>
      <c r="I603" t="s">
        <v>2012</v>
      </c>
      <c r="J603">
        <v>4</v>
      </c>
    </row>
    <row r="604" spans="1:10" x14ac:dyDescent="0.25">
      <c r="A604" t="s">
        <v>612</v>
      </c>
      <c r="B604" s="1">
        <v>45177</v>
      </c>
      <c r="C604" t="s">
        <v>1611</v>
      </c>
      <c r="D604" t="s">
        <v>2008</v>
      </c>
      <c r="E604" t="s">
        <v>2008</v>
      </c>
      <c r="F604">
        <v>3.7</v>
      </c>
      <c r="G604">
        <v>20.18</v>
      </c>
      <c r="H604">
        <v>954.74</v>
      </c>
      <c r="I604" t="s">
        <v>2009</v>
      </c>
      <c r="J604">
        <v>3</v>
      </c>
    </row>
    <row r="605" spans="1:10" x14ac:dyDescent="0.25">
      <c r="A605" t="s">
        <v>613</v>
      </c>
      <c r="B605" s="1">
        <v>45002</v>
      </c>
      <c r="C605" t="s">
        <v>1612</v>
      </c>
      <c r="D605" t="s">
        <v>2008</v>
      </c>
      <c r="E605" t="s">
        <v>2007</v>
      </c>
      <c r="F605">
        <v>4.7</v>
      </c>
      <c r="G605">
        <v>19.87</v>
      </c>
      <c r="H605">
        <v>426.16</v>
      </c>
      <c r="I605" t="s">
        <v>2010</v>
      </c>
      <c r="J605">
        <v>2</v>
      </c>
    </row>
    <row r="606" spans="1:10" x14ac:dyDescent="0.25">
      <c r="A606" t="s">
        <v>614</v>
      </c>
      <c r="B606" s="1">
        <v>45051</v>
      </c>
      <c r="C606" t="s">
        <v>1613</v>
      </c>
      <c r="D606" t="s">
        <v>2006</v>
      </c>
      <c r="E606" t="s">
        <v>2007</v>
      </c>
      <c r="F606">
        <v>4.5999999999999996</v>
      </c>
      <c r="G606">
        <v>20.170000000000002</v>
      </c>
      <c r="H606">
        <v>523.39</v>
      </c>
      <c r="I606" t="s">
        <v>2012</v>
      </c>
      <c r="J606">
        <v>3</v>
      </c>
    </row>
    <row r="607" spans="1:10" x14ac:dyDescent="0.25">
      <c r="A607" t="s">
        <v>615</v>
      </c>
      <c r="B607" s="1">
        <v>45160</v>
      </c>
      <c r="C607" t="s">
        <v>1614</v>
      </c>
      <c r="D607" t="s">
        <v>2007</v>
      </c>
      <c r="E607" t="s">
        <v>2007</v>
      </c>
      <c r="F607">
        <v>3.8</v>
      </c>
      <c r="G607">
        <v>22.25</v>
      </c>
      <c r="H607">
        <v>611.12</v>
      </c>
      <c r="I607" t="s">
        <v>2011</v>
      </c>
      <c r="J607">
        <v>2</v>
      </c>
    </row>
    <row r="608" spans="1:10" x14ac:dyDescent="0.25">
      <c r="A608" t="s">
        <v>616</v>
      </c>
      <c r="B608" s="1">
        <v>45224</v>
      </c>
      <c r="C608" t="s">
        <v>1615</v>
      </c>
      <c r="D608" t="s">
        <v>2006</v>
      </c>
      <c r="E608" t="s">
        <v>2006</v>
      </c>
      <c r="F608">
        <v>4.7</v>
      </c>
      <c r="G608">
        <v>6.84</v>
      </c>
      <c r="H608">
        <v>352.48</v>
      </c>
      <c r="I608" t="s">
        <v>2009</v>
      </c>
      <c r="J608">
        <v>3</v>
      </c>
    </row>
    <row r="609" spans="1:10" x14ac:dyDescent="0.25">
      <c r="A609" t="s">
        <v>617</v>
      </c>
      <c r="B609" s="1">
        <v>45004</v>
      </c>
      <c r="C609" t="s">
        <v>1616</v>
      </c>
      <c r="D609" t="s">
        <v>2006</v>
      </c>
      <c r="E609" t="s">
        <v>2007</v>
      </c>
      <c r="F609">
        <v>4.0999999999999996</v>
      </c>
      <c r="G609">
        <v>11.41</v>
      </c>
      <c r="H609">
        <v>708.06</v>
      </c>
      <c r="I609" t="s">
        <v>2010</v>
      </c>
      <c r="J609">
        <v>1</v>
      </c>
    </row>
    <row r="610" spans="1:10" x14ac:dyDescent="0.25">
      <c r="A610" t="s">
        <v>618</v>
      </c>
      <c r="B610" s="1">
        <v>45091</v>
      </c>
      <c r="C610" t="s">
        <v>1617</v>
      </c>
      <c r="D610" t="s">
        <v>2007</v>
      </c>
      <c r="E610" t="s">
        <v>2008</v>
      </c>
      <c r="F610">
        <v>4.8</v>
      </c>
      <c r="G610">
        <v>9.24</v>
      </c>
      <c r="H610">
        <v>551.11</v>
      </c>
      <c r="I610" t="s">
        <v>2012</v>
      </c>
      <c r="J610">
        <v>3</v>
      </c>
    </row>
    <row r="611" spans="1:10" x14ac:dyDescent="0.25">
      <c r="A611" t="s">
        <v>619</v>
      </c>
      <c r="B611" s="1">
        <v>45039</v>
      </c>
      <c r="C611" t="s">
        <v>1618</v>
      </c>
      <c r="D611" t="s">
        <v>2006</v>
      </c>
      <c r="E611" t="s">
        <v>2007</v>
      </c>
      <c r="F611">
        <v>3.1</v>
      </c>
      <c r="G611">
        <v>3.96</v>
      </c>
      <c r="H611">
        <v>738.39</v>
      </c>
      <c r="I611" t="s">
        <v>2011</v>
      </c>
      <c r="J611">
        <v>3</v>
      </c>
    </row>
    <row r="612" spans="1:10" x14ac:dyDescent="0.25">
      <c r="A612" t="s">
        <v>620</v>
      </c>
      <c r="B612" s="1">
        <v>45050</v>
      </c>
      <c r="C612" t="s">
        <v>1619</v>
      </c>
      <c r="D612" t="s">
        <v>2008</v>
      </c>
      <c r="E612" t="s">
        <v>2008</v>
      </c>
      <c r="F612">
        <v>4.5</v>
      </c>
      <c r="G612">
        <v>1.34</v>
      </c>
      <c r="H612">
        <v>321.54000000000002</v>
      </c>
      <c r="I612" t="s">
        <v>2009</v>
      </c>
      <c r="J612">
        <v>1</v>
      </c>
    </row>
    <row r="613" spans="1:10" x14ac:dyDescent="0.25">
      <c r="A613" t="s">
        <v>621</v>
      </c>
      <c r="B613" s="1">
        <v>45122</v>
      </c>
      <c r="C613" t="s">
        <v>1620</v>
      </c>
      <c r="D613" t="s">
        <v>2007</v>
      </c>
      <c r="E613" t="s">
        <v>2007</v>
      </c>
      <c r="F613">
        <v>3.5</v>
      </c>
      <c r="G613">
        <v>19.440000000000001</v>
      </c>
      <c r="H613">
        <v>507.62</v>
      </c>
      <c r="I613" t="s">
        <v>2011</v>
      </c>
      <c r="J613">
        <v>4</v>
      </c>
    </row>
    <row r="614" spans="1:10" x14ac:dyDescent="0.25">
      <c r="A614" t="s">
        <v>622</v>
      </c>
      <c r="B614" s="1">
        <v>45156</v>
      </c>
      <c r="C614" t="s">
        <v>1621</v>
      </c>
      <c r="D614" t="s">
        <v>2007</v>
      </c>
      <c r="E614" t="s">
        <v>2006</v>
      </c>
      <c r="F614">
        <v>4.5</v>
      </c>
      <c r="G614">
        <v>19.86</v>
      </c>
      <c r="H614">
        <v>853.15</v>
      </c>
      <c r="I614" t="s">
        <v>2011</v>
      </c>
      <c r="J614">
        <v>2</v>
      </c>
    </row>
    <row r="615" spans="1:10" x14ac:dyDescent="0.25">
      <c r="A615" t="s">
        <v>623</v>
      </c>
      <c r="B615" s="1">
        <v>44937</v>
      </c>
      <c r="C615" t="s">
        <v>1622</v>
      </c>
      <c r="D615" t="s">
        <v>2006</v>
      </c>
      <c r="E615" t="s">
        <v>2006</v>
      </c>
      <c r="F615">
        <v>4.2</v>
      </c>
      <c r="G615">
        <v>19.37</v>
      </c>
      <c r="H615">
        <v>345.21</v>
      </c>
      <c r="I615" t="s">
        <v>2012</v>
      </c>
      <c r="J615">
        <v>2</v>
      </c>
    </row>
    <row r="616" spans="1:10" x14ac:dyDescent="0.25">
      <c r="A616" t="s">
        <v>624</v>
      </c>
      <c r="B616" s="1">
        <v>45242</v>
      </c>
      <c r="C616" t="s">
        <v>1623</v>
      </c>
      <c r="D616" t="s">
        <v>2008</v>
      </c>
      <c r="E616" t="s">
        <v>2006</v>
      </c>
      <c r="F616">
        <v>3.6</v>
      </c>
      <c r="G616">
        <v>13.33</v>
      </c>
      <c r="H616">
        <v>621.04999999999995</v>
      </c>
      <c r="I616" t="s">
        <v>2009</v>
      </c>
      <c r="J616">
        <v>2</v>
      </c>
    </row>
    <row r="617" spans="1:10" x14ac:dyDescent="0.25">
      <c r="A617" t="s">
        <v>625</v>
      </c>
      <c r="B617" s="1">
        <v>45130</v>
      </c>
      <c r="C617" t="s">
        <v>1624</v>
      </c>
      <c r="D617" t="s">
        <v>2008</v>
      </c>
      <c r="E617" t="s">
        <v>2008</v>
      </c>
      <c r="F617">
        <v>4.5</v>
      </c>
      <c r="G617">
        <v>3.32</v>
      </c>
      <c r="H617">
        <v>332.95</v>
      </c>
      <c r="I617" t="s">
        <v>2010</v>
      </c>
      <c r="J617">
        <v>2</v>
      </c>
    </row>
    <row r="618" spans="1:10" x14ac:dyDescent="0.25">
      <c r="A618" t="s">
        <v>626</v>
      </c>
      <c r="B618" s="1">
        <v>45160</v>
      </c>
      <c r="C618" t="s">
        <v>1625</v>
      </c>
      <c r="D618" t="s">
        <v>2006</v>
      </c>
      <c r="E618" t="s">
        <v>2007</v>
      </c>
      <c r="F618">
        <v>3.6</v>
      </c>
      <c r="G618">
        <v>21.64</v>
      </c>
      <c r="H618">
        <v>380.91</v>
      </c>
      <c r="I618" t="s">
        <v>2011</v>
      </c>
      <c r="J618">
        <v>2</v>
      </c>
    </row>
    <row r="619" spans="1:10" x14ac:dyDescent="0.25">
      <c r="A619" t="s">
        <v>627</v>
      </c>
      <c r="B619" s="1">
        <v>45273</v>
      </c>
      <c r="C619" t="s">
        <v>1626</v>
      </c>
      <c r="D619" t="s">
        <v>2007</v>
      </c>
      <c r="E619" t="s">
        <v>2007</v>
      </c>
      <c r="F619">
        <v>4.0999999999999996</v>
      </c>
      <c r="G619">
        <v>23.17</v>
      </c>
      <c r="H619">
        <v>129.18</v>
      </c>
      <c r="I619" t="s">
        <v>2011</v>
      </c>
      <c r="J619">
        <v>3</v>
      </c>
    </row>
    <row r="620" spans="1:10" x14ac:dyDescent="0.25">
      <c r="A620" t="s">
        <v>628</v>
      </c>
      <c r="B620" s="1">
        <v>45068</v>
      </c>
      <c r="C620" t="s">
        <v>1627</v>
      </c>
      <c r="D620" t="s">
        <v>2008</v>
      </c>
      <c r="E620" t="s">
        <v>2006</v>
      </c>
      <c r="F620">
        <v>3</v>
      </c>
      <c r="G620">
        <v>5.69</v>
      </c>
      <c r="H620">
        <v>112.63</v>
      </c>
      <c r="I620" t="s">
        <v>2012</v>
      </c>
      <c r="J620">
        <v>3</v>
      </c>
    </row>
    <row r="621" spans="1:10" x14ac:dyDescent="0.25">
      <c r="A621" t="s">
        <v>629</v>
      </c>
      <c r="B621" s="1">
        <v>45001</v>
      </c>
      <c r="C621" t="s">
        <v>1628</v>
      </c>
      <c r="D621" t="s">
        <v>2008</v>
      </c>
      <c r="E621" t="s">
        <v>2006</v>
      </c>
      <c r="F621">
        <v>4.2</v>
      </c>
      <c r="G621">
        <v>13.46</v>
      </c>
      <c r="H621">
        <v>250.4</v>
      </c>
      <c r="I621" t="s">
        <v>2009</v>
      </c>
      <c r="J621">
        <v>4</v>
      </c>
    </row>
    <row r="622" spans="1:10" x14ac:dyDescent="0.25">
      <c r="A622" t="s">
        <v>630</v>
      </c>
      <c r="B622" s="1">
        <v>45160</v>
      </c>
      <c r="C622" t="s">
        <v>1629</v>
      </c>
      <c r="D622" t="s">
        <v>2007</v>
      </c>
      <c r="E622" t="s">
        <v>2007</v>
      </c>
      <c r="F622">
        <v>4.2</v>
      </c>
      <c r="G622">
        <v>9.68</v>
      </c>
      <c r="H622">
        <v>988.37</v>
      </c>
      <c r="I622" t="s">
        <v>2009</v>
      </c>
      <c r="J622">
        <v>2</v>
      </c>
    </row>
    <row r="623" spans="1:10" x14ac:dyDescent="0.25">
      <c r="A623" t="s">
        <v>631</v>
      </c>
      <c r="B623" s="1">
        <v>45063</v>
      </c>
      <c r="C623" t="s">
        <v>1630</v>
      </c>
      <c r="D623" t="s">
        <v>2008</v>
      </c>
      <c r="E623" t="s">
        <v>2006</v>
      </c>
      <c r="F623">
        <v>4.2</v>
      </c>
      <c r="G623">
        <v>23.58</v>
      </c>
      <c r="H623">
        <v>272.74</v>
      </c>
      <c r="I623" t="s">
        <v>2011</v>
      </c>
      <c r="J623">
        <v>1</v>
      </c>
    </row>
    <row r="624" spans="1:10" x14ac:dyDescent="0.25">
      <c r="A624" t="s">
        <v>632</v>
      </c>
      <c r="B624" s="1">
        <v>45027</v>
      </c>
      <c r="C624" t="s">
        <v>1631</v>
      </c>
      <c r="D624" t="s">
        <v>2007</v>
      </c>
      <c r="E624" t="s">
        <v>2006</v>
      </c>
      <c r="F624">
        <v>3.6</v>
      </c>
      <c r="G624">
        <v>16.5</v>
      </c>
      <c r="H624">
        <v>974.41</v>
      </c>
      <c r="I624" t="s">
        <v>2010</v>
      </c>
      <c r="J624">
        <v>4</v>
      </c>
    </row>
    <row r="625" spans="1:10" x14ac:dyDescent="0.25">
      <c r="A625" t="s">
        <v>633</v>
      </c>
      <c r="B625" s="1">
        <v>45036</v>
      </c>
      <c r="C625" t="s">
        <v>1632</v>
      </c>
      <c r="D625" t="s">
        <v>2007</v>
      </c>
      <c r="E625" t="s">
        <v>2007</v>
      </c>
      <c r="F625">
        <v>4.7</v>
      </c>
      <c r="G625">
        <v>20.39</v>
      </c>
      <c r="H625">
        <v>609.02</v>
      </c>
      <c r="I625" t="s">
        <v>2011</v>
      </c>
      <c r="J625">
        <v>3</v>
      </c>
    </row>
    <row r="626" spans="1:10" x14ac:dyDescent="0.25">
      <c r="A626" t="s">
        <v>634</v>
      </c>
      <c r="B626" s="1">
        <v>45144</v>
      </c>
      <c r="C626" t="s">
        <v>1633</v>
      </c>
      <c r="D626" t="s">
        <v>2008</v>
      </c>
      <c r="E626" t="s">
        <v>2008</v>
      </c>
      <c r="F626">
        <v>4.8</v>
      </c>
      <c r="G626">
        <v>15.87</v>
      </c>
      <c r="H626">
        <v>950.57</v>
      </c>
      <c r="I626" t="s">
        <v>2009</v>
      </c>
      <c r="J626">
        <v>1</v>
      </c>
    </row>
    <row r="627" spans="1:10" x14ac:dyDescent="0.25">
      <c r="A627" t="s">
        <v>635</v>
      </c>
      <c r="B627" s="1">
        <v>45170</v>
      </c>
      <c r="C627" t="s">
        <v>1634</v>
      </c>
      <c r="D627" t="s">
        <v>2008</v>
      </c>
      <c r="E627" t="s">
        <v>2007</v>
      </c>
      <c r="F627">
        <v>3</v>
      </c>
      <c r="G627">
        <v>17.27</v>
      </c>
      <c r="H627">
        <v>275.19</v>
      </c>
      <c r="I627" t="s">
        <v>2009</v>
      </c>
      <c r="J627">
        <v>1</v>
      </c>
    </row>
    <row r="628" spans="1:10" x14ac:dyDescent="0.25">
      <c r="A628" t="s">
        <v>636</v>
      </c>
      <c r="B628" s="1">
        <v>44990</v>
      </c>
      <c r="C628" t="s">
        <v>1635</v>
      </c>
      <c r="D628" t="s">
        <v>2008</v>
      </c>
      <c r="E628" t="s">
        <v>2007</v>
      </c>
      <c r="F628">
        <v>3.4</v>
      </c>
      <c r="G628">
        <v>15.78</v>
      </c>
      <c r="H628">
        <v>270.85000000000002</v>
      </c>
      <c r="I628" t="s">
        <v>2009</v>
      </c>
      <c r="J628">
        <v>2</v>
      </c>
    </row>
    <row r="629" spans="1:10" x14ac:dyDescent="0.25">
      <c r="A629" t="s">
        <v>637</v>
      </c>
      <c r="B629" s="1">
        <v>45096</v>
      </c>
      <c r="C629" t="s">
        <v>1636</v>
      </c>
      <c r="D629" t="s">
        <v>2008</v>
      </c>
      <c r="E629" t="s">
        <v>2007</v>
      </c>
      <c r="F629">
        <v>4.5</v>
      </c>
      <c r="G629">
        <v>17.649999999999999</v>
      </c>
      <c r="H629">
        <v>715.71</v>
      </c>
      <c r="I629" t="s">
        <v>2009</v>
      </c>
      <c r="J629">
        <v>1</v>
      </c>
    </row>
    <row r="630" spans="1:10" x14ac:dyDescent="0.25">
      <c r="A630" t="s">
        <v>638</v>
      </c>
      <c r="B630" s="1">
        <v>45045</v>
      </c>
      <c r="C630" t="s">
        <v>1637</v>
      </c>
      <c r="D630" t="s">
        <v>2007</v>
      </c>
      <c r="E630" t="s">
        <v>2007</v>
      </c>
      <c r="F630">
        <v>4.2</v>
      </c>
      <c r="G630">
        <v>11.1</v>
      </c>
      <c r="H630">
        <v>407.66</v>
      </c>
      <c r="I630" t="s">
        <v>2011</v>
      </c>
      <c r="J630">
        <v>3</v>
      </c>
    </row>
    <row r="631" spans="1:10" x14ac:dyDescent="0.25">
      <c r="A631" t="s">
        <v>639</v>
      </c>
      <c r="B631" s="1">
        <v>45182</v>
      </c>
      <c r="C631" t="s">
        <v>1638</v>
      </c>
      <c r="D631" t="s">
        <v>2006</v>
      </c>
      <c r="E631" t="s">
        <v>2007</v>
      </c>
      <c r="F631">
        <v>4.2</v>
      </c>
      <c r="G631">
        <v>9.07</v>
      </c>
      <c r="H631">
        <v>358.28</v>
      </c>
      <c r="I631" t="s">
        <v>2012</v>
      </c>
      <c r="J631">
        <v>1</v>
      </c>
    </row>
    <row r="632" spans="1:10" x14ac:dyDescent="0.25">
      <c r="A632" t="s">
        <v>640</v>
      </c>
      <c r="B632" s="1">
        <v>45012</v>
      </c>
      <c r="C632" t="s">
        <v>1639</v>
      </c>
      <c r="D632" t="s">
        <v>2008</v>
      </c>
      <c r="E632" t="s">
        <v>2007</v>
      </c>
      <c r="F632">
        <v>3.2</v>
      </c>
      <c r="G632">
        <v>1.68</v>
      </c>
      <c r="H632">
        <v>900.03</v>
      </c>
      <c r="I632" t="s">
        <v>2010</v>
      </c>
      <c r="J632">
        <v>4</v>
      </c>
    </row>
    <row r="633" spans="1:10" x14ac:dyDescent="0.25">
      <c r="A633" t="s">
        <v>641</v>
      </c>
      <c r="B633" s="1">
        <v>44931</v>
      </c>
      <c r="C633" t="s">
        <v>1640</v>
      </c>
      <c r="D633" t="s">
        <v>2006</v>
      </c>
      <c r="E633" t="s">
        <v>2006</v>
      </c>
      <c r="F633">
        <v>4.2</v>
      </c>
      <c r="G633">
        <v>21.53</v>
      </c>
      <c r="H633">
        <v>128.69999999999999</v>
      </c>
      <c r="I633" t="s">
        <v>2009</v>
      </c>
      <c r="J633">
        <v>2</v>
      </c>
    </row>
    <row r="634" spans="1:10" x14ac:dyDescent="0.25">
      <c r="A634" t="s">
        <v>642</v>
      </c>
      <c r="B634" s="1">
        <v>45136</v>
      </c>
      <c r="C634" t="s">
        <v>1641</v>
      </c>
      <c r="D634" t="s">
        <v>2007</v>
      </c>
      <c r="E634" t="s">
        <v>2008</v>
      </c>
      <c r="F634">
        <v>4.2</v>
      </c>
      <c r="G634">
        <v>5.2</v>
      </c>
      <c r="H634">
        <v>451.07</v>
      </c>
      <c r="I634" t="s">
        <v>2009</v>
      </c>
      <c r="J634">
        <v>2</v>
      </c>
    </row>
    <row r="635" spans="1:10" x14ac:dyDescent="0.25">
      <c r="A635" t="s">
        <v>643</v>
      </c>
      <c r="B635" s="1">
        <v>45085</v>
      </c>
      <c r="C635" t="s">
        <v>1642</v>
      </c>
      <c r="D635" t="s">
        <v>2008</v>
      </c>
      <c r="E635" t="s">
        <v>2006</v>
      </c>
      <c r="F635">
        <v>5</v>
      </c>
      <c r="G635">
        <v>4.0199999999999996</v>
      </c>
      <c r="H635">
        <v>102.89</v>
      </c>
      <c r="I635" t="s">
        <v>2010</v>
      </c>
      <c r="J635">
        <v>3</v>
      </c>
    </row>
    <row r="636" spans="1:10" x14ac:dyDescent="0.25">
      <c r="A636" t="s">
        <v>644</v>
      </c>
      <c r="B636" s="1">
        <v>45134</v>
      </c>
      <c r="C636" t="s">
        <v>1643</v>
      </c>
      <c r="D636" t="s">
        <v>2008</v>
      </c>
      <c r="E636" t="s">
        <v>2007</v>
      </c>
      <c r="F636">
        <v>3.6</v>
      </c>
      <c r="G636">
        <v>6.39</v>
      </c>
      <c r="H636">
        <v>527.5</v>
      </c>
      <c r="I636" t="s">
        <v>2011</v>
      </c>
      <c r="J636">
        <v>4</v>
      </c>
    </row>
    <row r="637" spans="1:10" x14ac:dyDescent="0.25">
      <c r="A637" t="s">
        <v>645</v>
      </c>
      <c r="B637" s="1">
        <v>45108</v>
      </c>
      <c r="C637" t="s">
        <v>1644</v>
      </c>
      <c r="D637" t="s">
        <v>2008</v>
      </c>
      <c r="E637" t="s">
        <v>2007</v>
      </c>
      <c r="F637">
        <v>4.8</v>
      </c>
      <c r="G637">
        <v>11.46</v>
      </c>
      <c r="H637">
        <v>551.95000000000005</v>
      </c>
      <c r="I637" t="s">
        <v>2009</v>
      </c>
      <c r="J637">
        <v>1</v>
      </c>
    </row>
    <row r="638" spans="1:10" x14ac:dyDescent="0.25">
      <c r="A638" t="s">
        <v>646</v>
      </c>
      <c r="B638" s="1">
        <v>45021</v>
      </c>
      <c r="C638" t="s">
        <v>1645</v>
      </c>
      <c r="D638" t="s">
        <v>2007</v>
      </c>
      <c r="E638" t="s">
        <v>2007</v>
      </c>
      <c r="F638">
        <v>4.5</v>
      </c>
      <c r="G638">
        <v>23.23</v>
      </c>
      <c r="H638">
        <v>673.86</v>
      </c>
      <c r="I638" t="s">
        <v>2010</v>
      </c>
      <c r="J638">
        <v>2</v>
      </c>
    </row>
    <row r="639" spans="1:10" x14ac:dyDescent="0.25">
      <c r="A639" t="s">
        <v>647</v>
      </c>
      <c r="B639" s="1">
        <v>45012</v>
      </c>
      <c r="C639" t="s">
        <v>1646</v>
      </c>
      <c r="D639" t="s">
        <v>2006</v>
      </c>
      <c r="E639" t="s">
        <v>2006</v>
      </c>
      <c r="F639">
        <v>3</v>
      </c>
      <c r="G639">
        <v>17.399999999999999</v>
      </c>
      <c r="H639">
        <v>302.48</v>
      </c>
      <c r="I639" t="s">
        <v>2012</v>
      </c>
      <c r="J639">
        <v>3</v>
      </c>
    </row>
    <row r="640" spans="1:10" x14ac:dyDescent="0.25">
      <c r="A640" t="s">
        <v>648</v>
      </c>
      <c r="B640" s="1">
        <v>45135</v>
      </c>
      <c r="C640" t="s">
        <v>1647</v>
      </c>
      <c r="D640" t="s">
        <v>2006</v>
      </c>
      <c r="E640" t="s">
        <v>2006</v>
      </c>
      <c r="F640">
        <v>3.7</v>
      </c>
      <c r="G640">
        <v>8.18</v>
      </c>
      <c r="H640">
        <v>314.85000000000002</v>
      </c>
      <c r="I640" t="s">
        <v>2009</v>
      </c>
      <c r="J640">
        <v>4</v>
      </c>
    </row>
    <row r="641" spans="1:10" x14ac:dyDescent="0.25">
      <c r="A641" t="s">
        <v>649</v>
      </c>
      <c r="B641" s="1">
        <v>45101</v>
      </c>
      <c r="C641" t="s">
        <v>1648</v>
      </c>
      <c r="D641" t="s">
        <v>2008</v>
      </c>
      <c r="E641" t="s">
        <v>2007</v>
      </c>
      <c r="F641">
        <v>4.2</v>
      </c>
      <c r="G641">
        <v>20.02</v>
      </c>
      <c r="H641">
        <v>541.47</v>
      </c>
      <c r="I641" t="s">
        <v>2009</v>
      </c>
      <c r="J641">
        <v>2</v>
      </c>
    </row>
    <row r="642" spans="1:10" x14ac:dyDescent="0.25">
      <c r="A642" t="s">
        <v>650</v>
      </c>
      <c r="B642" s="1">
        <v>45130</v>
      </c>
      <c r="C642" t="s">
        <v>1649</v>
      </c>
      <c r="D642" t="s">
        <v>2007</v>
      </c>
      <c r="E642" t="s">
        <v>2006</v>
      </c>
      <c r="F642">
        <v>4.4000000000000004</v>
      </c>
      <c r="G642">
        <v>18.739999999999998</v>
      </c>
      <c r="H642">
        <v>135.57</v>
      </c>
      <c r="I642" t="s">
        <v>2010</v>
      </c>
      <c r="J642">
        <v>4</v>
      </c>
    </row>
    <row r="643" spans="1:10" x14ac:dyDescent="0.25">
      <c r="A643" t="s">
        <v>651</v>
      </c>
      <c r="B643" s="1">
        <v>44932</v>
      </c>
      <c r="C643" t="s">
        <v>1650</v>
      </c>
      <c r="D643" t="s">
        <v>2008</v>
      </c>
      <c r="E643" t="s">
        <v>2006</v>
      </c>
      <c r="F643">
        <v>3</v>
      </c>
      <c r="G643">
        <v>18.760000000000002</v>
      </c>
      <c r="H643">
        <v>856.34</v>
      </c>
      <c r="I643" t="s">
        <v>2012</v>
      </c>
      <c r="J643">
        <v>4</v>
      </c>
    </row>
    <row r="644" spans="1:10" x14ac:dyDescent="0.25">
      <c r="A644" t="s">
        <v>652</v>
      </c>
      <c r="B644" s="1">
        <v>45008</v>
      </c>
      <c r="C644" t="s">
        <v>1651</v>
      </c>
      <c r="D644" t="s">
        <v>2006</v>
      </c>
      <c r="E644" t="s">
        <v>2008</v>
      </c>
      <c r="F644">
        <v>4.9000000000000004</v>
      </c>
      <c r="G644">
        <v>13.75</v>
      </c>
      <c r="H644">
        <v>291.60000000000002</v>
      </c>
      <c r="I644" t="s">
        <v>2011</v>
      </c>
      <c r="J644">
        <v>3</v>
      </c>
    </row>
    <row r="645" spans="1:10" x14ac:dyDescent="0.25">
      <c r="A645" t="s">
        <v>653</v>
      </c>
      <c r="B645" s="1">
        <v>45095</v>
      </c>
      <c r="C645" t="s">
        <v>1652</v>
      </c>
      <c r="D645" t="s">
        <v>2006</v>
      </c>
      <c r="E645" t="s">
        <v>2007</v>
      </c>
      <c r="F645">
        <v>4.5999999999999996</v>
      </c>
      <c r="G645">
        <v>14.44</v>
      </c>
      <c r="H645">
        <v>408.28</v>
      </c>
      <c r="I645" t="s">
        <v>2009</v>
      </c>
      <c r="J645">
        <v>3</v>
      </c>
    </row>
    <row r="646" spans="1:10" x14ac:dyDescent="0.25">
      <c r="A646" t="s">
        <v>654</v>
      </c>
      <c r="B646" s="1">
        <v>44990</v>
      </c>
      <c r="C646" t="s">
        <v>1653</v>
      </c>
      <c r="D646" t="s">
        <v>2006</v>
      </c>
      <c r="E646" t="s">
        <v>2008</v>
      </c>
      <c r="F646">
        <v>3.2</v>
      </c>
      <c r="G646">
        <v>5.84</v>
      </c>
      <c r="H646">
        <v>478.96</v>
      </c>
      <c r="I646" t="s">
        <v>2010</v>
      </c>
      <c r="J646">
        <v>1</v>
      </c>
    </row>
    <row r="647" spans="1:10" x14ac:dyDescent="0.25">
      <c r="A647" t="s">
        <v>655</v>
      </c>
      <c r="B647" s="1">
        <v>45195</v>
      </c>
      <c r="C647" t="s">
        <v>1654</v>
      </c>
      <c r="D647" t="s">
        <v>2008</v>
      </c>
      <c r="E647" t="s">
        <v>2006</v>
      </c>
      <c r="F647">
        <v>3.7</v>
      </c>
      <c r="G647">
        <v>22.6</v>
      </c>
      <c r="H647">
        <v>266.87</v>
      </c>
      <c r="I647" t="s">
        <v>2010</v>
      </c>
      <c r="J647">
        <v>3</v>
      </c>
    </row>
    <row r="648" spans="1:10" x14ac:dyDescent="0.25">
      <c r="A648" t="s">
        <v>656</v>
      </c>
      <c r="B648" s="1">
        <v>45284</v>
      </c>
      <c r="C648" t="s">
        <v>1655</v>
      </c>
      <c r="D648" t="s">
        <v>2006</v>
      </c>
      <c r="E648" t="s">
        <v>2007</v>
      </c>
      <c r="F648">
        <v>3.1</v>
      </c>
      <c r="G648">
        <v>3.37</v>
      </c>
      <c r="H648">
        <v>798.02</v>
      </c>
      <c r="I648" t="s">
        <v>2011</v>
      </c>
      <c r="J648">
        <v>1</v>
      </c>
    </row>
    <row r="649" spans="1:10" x14ac:dyDescent="0.25">
      <c r="A649" t="s">
        <v>657</v>
      </c>
      <c r="B649" s="1">
        <v>45257</v>
      </c>
      <c r="C649" t="s">
        <v>1656</v>
      </c>
      <c r="D649" t="s">
        <v>2006</v>
      </c>
      <c r="E649" t="s">
        <v>2007</v>
      </c>
      <c r="F649">
        <v>4.0999999999999996</v>
      </c>
      <c r="G649">
        <v>2.77</v>
      </c>
      <c r="H649">
        <v>781.24</v>
      </c>
      <c r="I649" t="s">
        <v>2009</v>
      </c>
      <c r="J649">
        <v>3</v>
      </c>
    </row>
    <row r="650" spans="1:10" x14ac:dyDescent="0.25">
      <c r="A650" t="s">
        <v>658</v>
      </c>
      <c r="B650" s="1">
        <v>45267</v>
      </c>
      <c r="C650" t="s">
        <v>1657</v>
      </c>
      <c r="D650" t="s">
        <v>2008</v>
      </c>
      <c r="E650" t="s">
        <v>2008</v>
      </c>
      <c r="F650">
        <v>4.7</v>
      </c>
      <c r="G650">
        <v>10.86</v>
      </c>
      <c r="H650">
        <v>867.73</v>
      </c>
      <c r="I650" t="s">
        <v>2011</v>
      </c>
      <c r="J650">
        <v>4</v>
      </c>
    </row>
    <row r="651" spans="1:10" x14ac:dyDescent="0.25">
      <c r="A651" t="s">
        <v>659</v>
      </c>
      <c r="B651" s="1">
        <v>44936</v>
      </c>
      <c r="C651" t="s">
        <v>1658</v>
      </c>
      <c r="D651" t="s">
        <v>2008</v>
      </c>
      <c r="E651" t="s">
        <v>2006</v>
      </c>
      <c r="F651">
        <v>5</v>
      </c>
      <c r="G651">
        <v>10.84</v>
      </c>
      <c r="H651">
        <v>892.73</v>
      </c>
      <c r="I651" t="s">
        <v>2009</v>
      </c>
      <c r="J651">
        <v>4</v>
      </c>
    </row>
    <row r="652" spans="1:10" x14ac:dyDescent="0.25">
      <c r="A652" t="s">
        <v>660</v>
      </c>
      <c r="B652" s="1">
        <v>45014</v>
      </c>
      <c r="C652" t="s">
        <v>1659</v>
      </c>
      <c r="D652" t="s">
        <v>2007</v>
      </c>
      <c r="E652" t="s">
        <v>2008</v>
      </c>
      <c r="F652">
        <v>4</v>
      </c>
      <c r="G652">
        <v>12.48</v>
      </c>
      <c r="H652">
        <v>985.18</v>
      </c>
      <c r="I652" t="s">
        <v>2009</v>
      </c>
      <c r="J652">
        <v>2</v>
      </c>
    </row>
    <row r="653" spans="1:10" x14ac:dyDescent="0.25">
      <c r="A653" t="s">
        <v>661</v>
      </c>
      <c r="B653" s="1">
        <v>45110</v>
      </c>
      <c r="C653" t="s">
        <v>1660</v>
      </c>
      <c r="D653" t="s">
        <v>2007</v>
      </c>
      <c r="E653" t="s">
        <v>2006</v>
      </c>
      <c r="F653">
        <v>3.8</v>
      </c>
      <c r="G653">
        <v>6.92</v>
      </c>
      <c r="H653">
        <v>977.46</v>
      </c>
      <c r="I653" t="s">
        <v>2010</v>
      </c>
      <c r="J653">
        <v>4</v>
      </c>
    </row>
    <row r="654" spans="1:10" x14ac:dyDescent="0.25">
      <c r="A654" t="s">
        <v>662</v>
      </c>
      <c r="B654" s="1">
        <v>45102</v>
      </c>
      <c r="C654" t="s">
        <v>1661</v>
      </c>
      <c r="D654" t="s">
        <v>2007</v>
      </c>
      <c r="E654" t="s">
        <v>2008</v>
      </c>
      <c r="F654">
        <v>3.9</v>
      </c>
      <c r="G654">
        <v>24.03</v>
      </c>
      <c r="H654">
        <v>999.39</v>
      </c>
      <c r="I654" t="s">
        <v>2012</v>
      </c>
      <c r="J654">
        <v>4</v>
      </c>
    </row>
    <row r="655" spans="1:10" x14ac:dyDescent="0.25">
      <c r="A655" t="s">
        <v>663</v>
      </c>
      <c r="B655" s="1">
        <v>45005</v>
      </c>
      <c r="C655" t="s">
        <v>1662</v>
      </c>
      <c r="D655" t="s">
        <v>2007</v>
      </c>
      <c r="E655" t="s">
        <v>2008</v>
      </c>
      <c r="F655">
        <v>3.4</v>
      </c>
      <c r="G655">
        <v>2.02</v>
      </c>
      <c r="H655">
        <v>171.47</v>
      </c>
      <c r="I655" t="s">
        <v>2012</v>
      </c>
      <c r="J655">
        <v>3</v>
      </c>
    </row>
    <row r="656" spans="1:10" x14ac:dyDescent="0.25">
      <c r="A656" t="s">
        <v>664</v>
      </c>
      <c r="B656" s="1">
        <v>45173</v>
      </c>
      <c r="C656" t="s">
        <v>1663</v>
      </c>
      <c r="D656" t="s">
        <v>2007</v>
      </c>
      <c r="E656" t="s">
        <v>2006</v>
      </c>
      <c r="F656">
        <v>4.4000000000000004</v>
      </c>
      <c r="G656">
        <v>11</v>
      </c>
      <c r="H656">
        <v>493.13</v>
      </c>
      <c r="I656" t="s">
        <v>2011</v>
      </c>
      <c r="J656">
        <v>2</v>
      </c>
    </row>
    <row r="657" spans="1:10" x14ac:dyDescent="0.25">
      <c r="A657" t="s">
        <v>665</v>
      </c>
      <c r="B657" s="1">
        <v>45002</v>
      </c>
      <c r="C657" t="s">
        <v>1664</v>
      </c>
      <c r="D657" t="s">
        <v>2006</v>
      </c>
      <c r="E657" t="s">
        <v>2008</v>
      </c>
      <c r="F657">
        <v>3.2</v>
      </c>
      <c r="G657">
        <v>13.63</v>
      </c>
      <c r="H657">
        <v>121.34</v>
      </c>
      <c r="I657" t="s">
        <v>2011</v>
      </c>
      <c r="J657">
        <v>2</v>
      </c>
    </row>
    <row r="658" spans="1:10" x14ac:dyDescent="0.25">
      <c r="A658" t="s">
        <v>666</v>
      </c>
      <c r="B658" s="1">
        <v>45176</v>
      </c>
      <c r="C658" t="s">
        <v>1665</v>
      </c>
      <c r="D658" t="s">
        <v>2007</v>
      </c>
      <c r="E658" t="s">
        <v>2006</v>
      </c>
      <c r="F658">
        <v>3.8</v>
      </c>
      <c r="G658">
        <v>24</v>
      </c>
      <c r="H658">
        <v>831.8</v>
      </c>
      <c r="I658" t="s">
        <v>2010</v>
      </c>
      <c r="J658">
        <v>4</v>
      </c>
    </row>
    <row r="659" spans="1:10" x14ac:dyDescent="0.25">
      <c r="A659" t="s">
        <v>667</v>
      </c>
      <c r="B659" s="1">
        <v>44958</v>
      </c>
      <c r="C659" t="s">
        <v>1666</v>
      </c>
      <c r="D659" t="s">
        <v>2008</v>
      </c>
      <c r="E659" t="s">
        <v>2007</v>
      </c>
      <c r="F659">
        <v>4.3</v>
      </c>
      <c r="G659">
        <v>4.05</v>
      </c>
      <c r="H659">
        <v>328.59</v>
      </c>
      <c r="I659" t="s">
        <v>2011</v>
      </c>
      <c r="J659">
        <v>4</v>
      </c>
    </row>
    <row r="660" spans="1:10" x14ac:dyDescent="0.25">
      <c r="A660" t="s">
        <v>668</v>
      </c>
      <c r="B660" s="1">
        <v>45255</v>
      </c>
      <c r="C660" t="s">
        <v>1667</v>
      </c>
      <c r="D660" t="s">
        <v>2007</v>
      </c>
      <c r="E660" t="s">
        <v>2006</v>
      </c>
      <c r="F660">
        <v>3.8</v>
      </c>
      <c r="G660">
        <v>3.75</v>
      </c>
      <c r="H660">
        <v>573.57000000000005</v>
      </c>
      <c r="I660" t="s">
        <v>2009</v>
      </c>
      <c r="J660">
        <v>1</v>
      </c>
    </row>
    <row r="661" spans="1:10" x14ac:dyDescent="0.25">
      <c r="A661" t="s">
        <v>669</v>
      </c>
      <c r="B661" s="1">
        <v>45032</v>
      </c>
      <c r="C661" t="s">
        <v>1668</v>
      </c>
      <c r="D661" t="s">
        <v>2007</v>
      </c>
      <c r="E661" t="s">
        <v>2007</v>
      </c>
      <c r="F661">
        <v>4.9000000000000004</v>
      </c>
      <c r="G661">
        <v>23.77</v>
      </c>
      <c r="H661">
        <v>433.38</v>
      </c>
      <c r="I661" t="s">
        <v>2009</v>
      </c>
      <c r="J661">
        <v>4</v>
      </c>
    </row>
    <row r="662" spans="1:10" x14ac:dyDescent="0.25">
      <c r="A662" t="s">
        <v>670</v>
      </c>
      <c r="B662" s="1">
        <v>45139</v>
      </c>
      <c r="C662" t="s">
        <v>1669</v>
      </c>
      <c r="D662" t="s">
        <v>2007</v>
      </c>
      <c r="E662" t="s">
        <v>2006</v>
      </c>
      <c r="F662">
        <v>4.4000000000000004</v>
      </c>
      <c r="G662">
        <v>20.100000000000001</v>
      </c>
      <c r="H662">
        <v>715.25</v>
      </c>
      <c r="I662" t="s">
        <v>2010</v>
      </c>
      <c r="J662">
        <v>3</v>
      </c>
    </row>
    <row r="663" spans="1:10" x14ac:dyDescent="0.25">
      <c r="A663" t="s">
        <v>671</v>
      </c>
      <c r="B663" s="1">
        <v>45069</v>
      </c>
      <c r="C663" t="s">
        <v>1670</v>
      </c>
      <c r="D663" t="s">
        <v>2006</v>
      </c>
      <c r="E663" t="s">
        <v>2007</v>
      </c>
      <c r="F663">
        <v>4.2</v>
      </c>
      <c r="G663">
        <v>9.36</v>
      </c>
      <c r="H663">
        <v>461.02</v>
      </c>
      <c r="I663" t="s">
        <v>2011</v>
      </c>
      <c r="J663">
        <v>1</v>
      </c>
    </row>
    <row r="664" spans="1:10" x14ac:dyDescent="0.25">
      <c r="A664" t="s">
        <v>672</v>
      </c>
      <c r="B664" s="1">
        <v>45087</v>
      </c>
      <c r="C664" t="s">
        <v>1671</v>
      </c>
      <c r="D664" t="s">
        <v>2006</v>
      </c>
      <c r="E664" t="s">
        <v>2007</v>
      </c>
      <c r="F664">
        <v>3.5</v>
      </c>
      <c r="G664">
        <v>13.65</v>
      </c>
      <c r="H664">
        <v>808.43</v>
      </c>
      <c r="I664" t="s">
        <v>2012</v>
      </c>
      <c r="J664">
        <v>1</v>
      </c>
    </row>
    <row r="665" spans="1:10" x14ac:dyDescent="0.25">
      <c r="A665" t="s">
        <v>673</v>
      </c>
      <c r="B665" s="1">
        <v>45276</v>
      </c>
      <c r="C665" t="s">
        <v>1672</v>
      </c>
      <c r="D665" t="s">
        <v>2007</v>
      </c>
      <c r="E665" t="s">
        <v>2007</v>
      </c>
      <c r="F665">
        <v>3.9</v>
      </c>
      <c r="G665">
        <v>7.54</v>
      </c>
      <c r="H665">
        <v>884.61</v>
      </c>
      <c r="I665" t="s">
        <v>2009</v>
      </c>
      <c r="J665">
        <v>2</v>
      </c>
    </row>
    <row r="666" spans="1:10" x14ac:dyDescent="0.25">
      <c r="A666" t="s">
        <v>674</v>
      </c>
      <c r="B666" s="1">
        <v>45119</v>
      </c>
      <c r="C666" t="s">
        <v>1673</v>
      </c>
      <c r="D666" t="s">
        <v>2006</v>
      </c>
      <c r="E666" t="s">
        <v>2006</v>
      </c>
      <c r="F666">
        <v>3.6</v>
      </c>
      <c r="G666">
        <v>12.22</v>
      </c>
      <c r="H666">
        <v>321.83999999999997</v>
      </c>
      <c r="I666" t="s">
        <v>2012</v>
      </c>
      <c r="J666">
        <v>4</v>
      </c>
    </row>
    <row r="667" spans="1:10" x14ac:dyDescent="0.25">
      <c r="A667" t="s">
        <v>675</v>
      </c>
      <c r="B667" s="1">
        <v>44960</v>
      </c>
      <c r="C667" t="s">
        <v>1674</v>
      </c>
      <c r="D667" t="s">
        <v>2006</v>
      </c>
      <c r="E667" t="s">
        <v>2006</v>
      </c>
      <c r="F667">
        <v>4.9000000000000004</v>
      </c>
      <c r="G667">
        <v>15.07</v>
      </c>
      <c r="H667">
        <v>460.42</v>
      </c>
      <c r="I667" t="s">
        <v>2012</v>
      </c>
      <c r="J667">
        <v>2</v>
      </c>
    </row>
    <row r="668" spans="1:10" x14ac:dyDescent="0.25">
      <c r="A668" t="s">
        <v>676</v>
      </c>
      <c r="B668" s="1">
        <v>44988</v>
      </c>
      <c r="C668" t="s">
        <v>1675</v>
      </c>
      <c r="D668" t="s">
        <v>2007</v>
      </c>
      <c r="E668" t="s">
        <v>2007</v>
      </c>
      <c r="F668">
        <v>4.3</v>
      </c>
      <c r="G668">
        <v>14.42</v>
      </c>
      <c r="H668">
        <v>507.6</v>
      </c>
      <c r="I668" t="s">
        <v>2012</v>
      </c>
      <c r="J668">
        <v>3</v>
      </c>
    </row>
    <row r="669" spans="1:10" x14ac:dyDescent="0.25">
      <c r="A669" t="s">
        <v>677</v>
      </c>
      <c r="B669" s="1">
        <v>45009</v>
      </c>
      <c r="C669" t="s">
        <v>1676</v>
      </c>
      <c r="D669" t="s">
        <v>2007</v>
      </c>
      <c r="E669" t="s">
        <v>2006</v>
      </c>
      <c r="F669">
        <v>3.8</v>
      </c>
      <c r="G669">
        <v>22.7</v>
      </c>
      <c r="H669">
        <v>535.77</v>
      </c>
      <c r="I669" t="s">
        <v>2012</v>
      </c>
      <c r="J669">
        <v>3</v>
      </c>
    </row>
    <row r="670" spans="1:10" x14ac:dyDescent="0.25">
      <c r="A670" t="s">
        <v>678</v>
      </c>
      <c r="B670" s="1">
        <v>45288</v>
      </c>
      <c r="C670" t="s">
        <v>1677</v>
      </c>
      <c r="D670" t="s">
        <v>2007</v>
      </c>
      <c r="E670" t="s">
        <v>2008</v>
      </c>
      <c r="F670">
        <v>3.4</v>
      </c>
      <c r="G670">
        <v>14.19</v>
      </c>
      <c r="H670">
        <v>769.55</v>
      </c>
      <c r="I670" t="s">
        <v>2012</v>
      </c>
      <c r="J670">
        <v>1</v>
      </c>
    </row>
    <row r="671" spans="1:10" x14ac:dyDescent="0.25">
      <c r="A671" t="s">
        <v>679</v>
      </c>
      <c r="B671" s="1">
        <v>45100</v>
      </c>
      <c r="C671" t="s">
        <v>1678</v>
      </c>
      <c r="D671" t="s">
        <v>2008</v>
      </c>
      <c r="E671" t="s">
        <v>2008</v>
      </c>
      <c r="F671">
        <v>4.8</v>
      </c>
      <c r="G671">
        <v>22.06</v>
      </c>
      <c r="H671">
        <v>885.31</v>
      </c>
      <c r="I671" t="s">
        <v>2010</v>
      </c>
      <c r="J671">
        <v>3</v>
      </c>
    </row>
    <row r="672" spans="1:10" x14ac:dyDescent="0.25">
      <c r="A672" t="s">
        <v>680</v>
      </c>
      <c r="B672" s="1">
        <v>45054</v>
      </c>
      <c r="C672" t="s">
        <v>1679</v>
      </c>
      <c r="D672" t="s">
        <v>2006</v>
      </c>
      <c r="E672" t="s">
        <v>2008</v>
      </c>
      <c r="F672">
        <v>3.3</v>
      </c>
      <c r="G672">
        <v>4.91</v>
      </c>
      <c r="H672">
        <v>777.16</v>
      </c>
      <c r="I672" t="s">
        <v>2011</v>
      </c>
      <c r="J672">
        <v>4</v>
      </c>
    </row>
    <row r="673" spans="1:10" x14ac:dyDescent="0.25">
      <c r="A673" t="s">
        <v>681</v>
      </c>
      <c r="B673" s="1">
        <v>44966</v>
      </c>
      <c r="C673" t="s">
        <v>1680</v>
      </c>
      <c r="D673" t="s">
        <v>2008</v>
      </c>
      <c r="E673" t="s">
        <v>2007</v>
      </c>
      <c r="F673">
        <v>3.8</v>
      </c>
      <c r="G673">
        <v>10.54</v>
      </c>
      <c r="H673">
        <v>162.96</v>
      </c>
      <c r="I673" t="s">
        <v>2010</v>
      </c>
      <c r="J673">
        <v>1</v>
      </c>
    </row>
    <row r="674" spans="1:10" x14ac:dyDescent="0.25">
      <c r="A674" t="s">
        <v>682</v>
      </c>
      <c r="B674" s="1">
        <v>45119</v>
      </c>
      <c r="C674" t="s">
        <v>1681</v>
      </c>
      <c r="D674" t="s">
        <v>2007</v>
      </c>
      <c r="E674" t="s">
        <v>2008</v>
      </c>
      <c r="F674">
        <v>4.8</v>
      </c>
      <c r="G674">
        <v>16.27</v>
      </c>
      <c r="H674">
        <v>712.84</v>
      </c>
      <c r="I674" t="s">
        <v>2011</v>
      </c>
      <c r="J674">
        <v>1</v>
      </c>
    </row>
    <row r="675" spans="1:10" x14ac:dyDescent="0.25">
      <c r="A675" t="s">
        <v>683</v>
      </c>
      <c r="B675" s="1">
        <v>44986</v>
      </c>
      <c r="C675" t="s">
        <v>1682</v>
      </c>
      <c r="D675" t="s">
        <v>2007</v>
      </c>
      <c r="E675" t="s">
        <v>2006</v>
      </c>
      <c r="F675">
        <v>4</v>
      </c>
      <c r="G675">
        <v>6.38</v>
      </c>
      <c r="H675">
        <v>699.61</v>
      </c>
      <c r="I675" t="s">
        <v>2011</v>
      </c>
      <c r="J675">
        <v>4</v>
      </c>
    </row>
    <row r="676" spans="1:10" x14ac:dyDescent="0.25">
      <c r="A676" t="s">
        <v>684</v>
      </c>
      <c r="B676" s="1">
        <v>45000</v>
      </c>
      <c r="C676" t="s">
        <v>1683</v>
      </c>
      <c r="D676" t="s">
        <v>2006</v>
      </c>
      <c r="E676" t="s">
        <v>2008</v>
      </c>
      <c r="F676">
        <v>3.3</v>
      </c>
      <c r="G676">
        <v>13.61</v>
      </c>
      <c r="H676">
        <v>235.48</v>
      </c>
      <c r="I676" t="s">
        <v>2009</v>
      </c>
      <c r="J676">
        <v>4</v>
      </c>
    </row>
    <row r="677" spans="1:10" x14ac:dyDescent="0.25">
      <c r="A677" t="s">
        <v>685</v>
      </c>
      <c r="B677" s="1">
        <v>45165</v>
      </c>
      <c r="C677" t="s">
        <v>1684</v>
      </c>
      <c r="D677" t="s">
        <v>2006</v>
      </c>
      <c r="E677" t="s">
        <v>2008</v>
      </c>
      <c r="F677">
        <v>3.6</v>
      </c>
      <c r="G677">
        <v>6.7</v>
      </c>
      <c r="H677">
        <v>927.15</v>
      </c>
      <c r="I677" t="s">
        <v>2009</v>
      </c>
      <c r="J677">
        <v>3</v>
      </c>
    </row>
    <row r="678" spans="1:10" x14ac:dyDescent="0.25">
      <c r="A678" t="s">
        <v>686</v>
      </c>
      <c r="B678" s="1">
        <v>45017</v>
      </c>
      <c r="C678" t="s">
        <v>1685</v>
      </c>
      <c r="D678" t="s">
        <v>2008</v>
      </c>
      <c r="E678" t="s">
        <v>2008</v>
      </c>
      <c r="F678">
        <v>3.2</v>
      </c>
      <c r="G678">
        <v>10.66</v>
      </c>
      <c r="H678">
        <v>709.33</v>
      </c>
      <c r="I678" t="s">
        <v>2012</v>
      </c>
      <c r="J678">
        <v>3</v>
      </c>
    </row>
    <row r="679" spans="1:10" x14ac:dyDescent="0.25">
      <c r="A679" t="s">
        <v>687</v>
      </c>
      <c r="B679" s="1">
        <v>45221</v>
      </c>
      <c r="C679" t="s">
        <v>1686</v>
      </c>
      <c r="D679" t="s">
        <v>2006</v>
      </c>
      <c r="E679" t="s">
        <v>2007</v>
      </c>
      <c r="F679">
        <v>4.5</v>
      </c>
      <c r="G679">
        <v>8.8000000000000007</v>
      </c>
      <c r="H679">
        <v>755.26</v>
      </c>
      <c r="I679" t="s">
        <v>2012</v>
      </c>
      <c r="J679">
        <v>3</v>
      </c>
    </row>
    <row r="680" spans="1:10" x14ac:dyDescent="0.25">
      <c r="A680" t="s">
        <v>688</v>
      </c>
      <c r="B680" s="1">
        <v>45045</v>
      </c>
      <c r="C680" t="s">
        <v>1687</v>
      </c>
      <c r="D680" t="s">
        <v>2008</v>
      </c>
      <c r="E680" t="s">
        <v>2006</v>
      </c>
      <c r="F680">
        <v>3.8</v>
      </c>
      <c r="G680">
        <v>21.69</v>
      </c>
      <c r="H680">
        <v>403.85</v>
      </c>
      <c r="I680" t="s">
        <v>2010</v>
      </c>
      <c r="J680">
        <v>3</v>
      </c>
    </row>
    <row r="681" spans="1:10" x14ac:dyDescent="0.25">
      <c r="A681" t="s">
        <v>689</v>
      </c>
      <c r="B681" s="1">
        <v>45003</v>
      </c>
      <c r="C681" t="s">
        <v>1688</v>
      </c>
      <c r="D681" t="s">
        <v>2007</v>
      </c>
      <c r="E681" t="s">
        <v>2007</v>
      </c>
      <c r="F681">
        <v>3.9</v>
      </c>
      <c r="G681">
        <v>18.5</v>
      </c>
      <c r="H681">
        <v>436.62</v>
      </c>
      <c r="I681" t="s">
        <v>2010</v>
      </c>
      <c r="J681">
        <v>4</v>
      </c>
    </row>
    <row r="682" spans="1:10" x14ac:dyDescent="0.25">
      <c r="A682" t="s">
        <v>690</v>
      </c>
      <c r="B682" s="1">
        <v>45138</v>
      </c>
      <c r="C682" t="s">
        <v>1689</v>
      </c>
      <c r="D682" t="s">
        <v>2006</v>
      </c>
      <c r="E682" t="s">
        <v>2008</v>
      </c>
      <c r="F682">
        <v>4.4000000000000004</v>
      </c>
      <c r="G682">
        <v>13.67</v>
      </c>
      <c r="H682">
        <v>689.39</v>
      </c>
      <c r="I682" t="s">
        <v>2009</v>
      </c>
      <c r="J682">
        <v>2</v>
      </c>
    </row>
    <row r="683" spans="1:10" x14ac:dyDescent="0.25">
      <c r="A683" t="s">
        <v>691</v>
      </c>
      <c r="B683" s="1">
        <v>45222</v>
      </c>
      <c r="C683" t="s">
        <v>1690</v>
      </c>
      <c r="D683" t="s">
        <v>2008</v>
      </c>
      <c r="E683" t="s">
        <v>2007</v>
      </c>
      <c r="F683">
        <v>4.4000000000000004</v>
      </c>
      <c r="G683">
        <v>6.31</v>
      </c>
      <c r="H683">
        <v>642.82000000000005</v>
      </c>
      <c r="I683" t="s">
        <v>2010</v>
      </c>
      <c r="J683">
        <v>2</v>
      </c>
    </row>
    <row r="684" spans="1:10" x14ac:dyDescent="0.25">
      <c r="A684" t="s">
        <v>692</v>
      </c>
      <c r="B684" s="1">
        <v>45192</v>
      </c>
      <c r="C684" t="s">
        <v>1691</v>
      </c>
      <c r="D684" t="s">
        <v>2007</v>
      </c>
      <c r="E684" t="s">
        <v>2006</v>
      </c>
      <c r="F684">
        <v>4.8</v>
      </c>
      <c r="G684">
        <v>7.59</v>
      </c>
      <c r="H684">
        <v>953.9</v>
      </c>
      <c r="I684" t="s">
        <v>2011</v>
      </c>
      <c r="J684">
        <v>1</v>
      </c>
    </row>
    <row r="685" spans="1:10" x14ac:dyDescent="0.25">
      <c r="A685" t="s">
        <v>693</v>
      </c>
      <c r="B685" s="1">
        <v>44960</v>
      </c>
      <c r="C685" t="s">
        <v>1692</v>
      </c>
      <c r="D685" t="s">
        <v>2008</v>
      </c>
      <c r="E685" t="s">
        <v>2007</v>
      </c>
      <c r="F685">
        <v>4</v>
      </c>
      <c r="G685">
        <v>16.170000000000002</v>
      </c>
      <c r="H685">
        <v>779.54</v>
      </c>
      <c r="I685" t="s">
        <v>2010</v>
      </c>
      <c r="J685">
        <v>2</v>
      </c>
    </row>
    <row r="686" spans="1:10" x14ac:dyDescent="0.25">
      <c r="A686" t="s">
        <v>694</v>
      </c>
      <c r="B686" s="1">
        <v>45221</v>
      </c>
      <c r="C686" t="s">
        <v>1693</v>
      </c>
      <c r="D686" t="s">
        <v>2007</v>
      </c>
      <c r="E686" t="s">
        <v>2007</v>
      </c>
      <c r="F686">
        <v>4.3</v>
      </c>
      <c r="G686">
        <v>2.41</v>
      </c>
      <c r="H686">
        <v>417.16</v>
      </c>
      <c r="I686" t="s">
        <v>2010</v>
      </c>
      <c r="J686">
        <v>4</v>
      </c>
    </row>
    <row r="687" spans="1:10" x14ac:dyDescent="0.25">
      <c r="A687" t="s">
        <v>695</v>
      </c>
      <c r="B687" s="1">
        <v>44934</v>
      </c>
      <c r="C687" t="s">
        <v>1694</v>
      </c>
      <c r="D687" t="s">
        <v>2006</v>
      </c>
      <c r="E687" t="s">
        <v>2006</v>
      </c>
      <c r="F687">
        <v>4.8</v>
      </c>
      <c r="G687">
        <v>13.54</v>
      </c>
      <c r="H687">
        <v>185.88</v>
      </c>
      <c r="I687" t="s">
        <v>2011</v>
      </c>
      <c r="J687">
        <v>2</v>
      </c>
    </row>
    <row r="688" spans="1:10" x14ac:dyDescent="0.25">
      <c r="A688" t="s">
        <v>696</v>
      </c>
      <c r="B688" s="1">
        <v>45107</v>
      </c>
      <c r="C688" t="s">
        <v>1695</v>
      </c>
      <c r="D688" t="s">
        <v>2007</v>
      </c>
      <c r="E688" t="s">
        <v>2008</v>
      </c>
      <c r="F688">
        <v>4.2</v>
      </c>
      <c r="G688">
        <v>10.19</v>
      </c>
      <c r="H688">
        <v>408.07</v>
      </c>
      <c r="I688" t="s">
        <v>2011</v>
      </c>
      <c r="J688">
        <v>3</v>
      </c>
    </row>
    <row r="689" spans="1:10" x14ac:dyDescent="0.25">
      <c r="A689" t="s">
        <v>697</v>
      </c>
      <c r="B689" s="1">
        <v>45242</v>
      </c>
      <c r="C689" t="s">
        <v>1696</v>
      </c>
      <c r="D689" t="s">
        <v>2006</v>
      </c>
      <c r="E689" t="s">
        <v>2008</v>
      </c>
      <c r="F689">
        <v>3.7</v>
      </c>
      <c r="G689">
        <v>17.09</v>
      </c>
      <c r="H689">
        <v>821.6</v>
      </c>
      <c r="I689" t="s">
        <v>2011</v>
      </c>
      <c r="J689">
        <v>3</v>
      </c>
    </row>
    <row r="690" spans="1:10" x14ac:dyDescent="0.25">
      <c r="A690" t="s">
        <v>698</v>
      </c>
      <c r="B690" s="1">
        <v>45175</v>
      </c>
      <c r="C690" t="s">
        <v>1697</v>
      </c>
      <c r="D690" t="s">
        <v>2008</v>
      </c>
      <c r="E690" t="s">
        <v>2006</v>
      </c>
      <c r="F690">
        <v>3.2</v>
      </c>
      <c r="G690">
        <v>16.989999999999998</v>
      </c>
      <c r="H690">
        <v>947.12</v>
      </c>
      <c r="I690" t="s">
        <v>2010</v>
      </c>
      <c r="J690">
        <v>1</v>
      </c>
    </row>
    <row r="691" spans="1:10" x14ac:dyDescent="0.25">
      <c r="A691" t="s">
        <v>699</v>
      </c>
      <c r="B691" s="1">
        <v>45141</v>
      </c>
      <c r="C691" t="s">
        <v>1698</v>
      </c>
      <c r="D691" t="s">
        <v>2006</v>
      </c>
      <c r="E691" t="s">
        <v>2007</v>
      </c>
      <c r="F691">
        <v>4.5</v>
      </c>
      <c r="G691">
        <v>15.62</v>
      </c>
      <c r="H691">
        <v>231.43</v>
      </c>
      <c r="I691" t="s">
        <v>2012</v>
      </c>
      <c r="J691">
        <v>2</v>
      </c>
    </row>
    <row r="692" spans="1:10" x14ac:dyDescent="0.25">
      <c r="A692" t="s">
        <v>700</v>
      </c>
      <c r="B692" s="1">
        <v>45168</v>
      </c>
      <c r="C692" t="s">
        <v>1699</v>
      </c>
      <c r="D692" t="s">
        <v>2008</v>
      </c>
      <c r="E692" t="s">
        <v>2007</v>
      </c>
      <c r="F692">
        <v>4.8</v>
      </c>
      <c r="G692">
        <v>16.14</v>
      </c>
      <c r="H692">
        <v>658.59</v>
      </c>
      <c r="I692" t="s">
        <v>2012</v>
      </c>
      <c r="J692">
        <v>3</v>
      </c>
    </row>
    <row r="693" spans="1:10" x14ac:dyDescent="0.25">
      <c r="A693" t="s">
        <v>701</v>
      </c>
      <c r="B693" s="1">
        <v>44935</v>
      </c>
      <c r="C693" t="s">
        <v>1700</v>
      </c>
      <c r="D693" t="s">
        <v>2006</v>
      </c>
      <c r="E693" t="s">
        <v>2007</v>
      </c>
      <c r="F693">
        <v>4.4000000000000004</v>
      </c>
      <c r="G693">
        <v>5.67</v>
      </c>
      <c r="H693">
        <v>928.49</v>
      </c>
      <c r="I693" t="s">
        <v>2011</v>
      </c>
      <c r="J693">
        <v>3</v>
      </c>
    </row>
    <row r="694" spans="1:10" x14ac:dyDescent="0.25">
      <c r="A694" t="s">
        <v>702</v>
      </c>
      <c r="B694" s="1">
        <v>45045</v>
      </c>
      <c r="C694" t="s">
        <v>1701</v>
      </c>
      <c r="D694" t="s">
        <v>2007</v>
      </c>
      <c r="E694" t="s">
        <v>2007</v>
      </c>
      <c r="F694">
        <v>3.6</v>
      </c>
      <c r="G694">
        <v>6.07</v>
      </c>
      <c r="H694">
        <v>193.63</v>
      </c>
      <c r="I694" t="s">
        <v>2009</v>
      </c>
      <c r="J694">
        <v>3</v>
      </c>
    </row>
    <row r="695" spans="1:10" x14ac:dyDescent="0.25">
      <c r="A695" t="s">
        <v>703</v>
      </c>
      <c r="B695" s="1">
        <v>45050</v>
      </c>
      <c r="C695" t="s">
        <v>1702</v>
      </c>
      <c r="D695" t="s">
        <v>2007</v>
      </c>
      <c r="E695" t="s">
        <v>2007</v>
      </c>
      <c r="F695">
        <v>3</v>
      </c>
      <c r="G695">
        <v>16.149999999999999</v>
      </c>
      <c r="H695">
        <v>453.17</v>
      </c>
      <c r="I695" t="s">
        <v>2010</v>
      </c>
      <c r="J695">
        <v>2</v>
      </c>
    </row>
    <row r="696" spans="1:10" x14ac:dyDescent="0.25">
      <c r="A696" t="s">
        <v>704</v>
      </c>
      <c r="B696" s="1">
        <v>45208</v>
      </c>
      <c r="C696" t="s">
        <v>1703</v>
      </c>
      <c r="D696" t="s">
        <v>2008</v>
      </c>
      <c r="E696" t="s">
        <v>2008</v>
      </c>
      <c r="F696">
        <v>4.8</v>
      </c>
      <c r="G696">
        <v>7.09</v>
      </c>
      <c r="H696">
        <v>254.54</v>
      </c>
      <c r="I696" t="s">
        <v>2010</v>
      </c>
      <c r="J696">
        <v>2</v>
      </c>
    </row>
    <row r="697" spans="1:10" x14ac:dyDescent="0.25">
      <c r="A697" t="s">
        <v>705</v>
      </c>
      <c r="B697" s="1">
        <v>45091</v>
      </c>
      <c r="C697" t="s">
        <v>1704</v>
      </c>
      <c r="D697" t="s">
        <v>2007</v>
      </c>
      <c r="E697" t="s">
        <v>2006</v>
      </c>
      <c r="F697">
        <v>3.1</v>
      </c>
      <c r="G697">
        <v>5.18</v>
      </c>
      <c r="H697">
        <v>707.42</v>
      </c>
      <c r="I697" t="s">
        <v>2010</v>
      </c>
      <c r="J697">
        <v>1</v>
      </c>
    </row>
    <row r="698" spans="1:10" x14ac:dyDescent="0.25">
      <c r="A698" t="s">
        <v>706</v>
      </c>
      <c r="B698" s="1">
        <v>45052</v>
      </c>
      <c r="C698" t="s">
        <v>1705</v>
      </c>
      <c r="D698" t="s">
        <v>2008</v>
      </c>
      <c r="E698" t="s">
        <v>2007</v>
      </c>
      <c r="F698">
        <v>4.2</v>
      </c>
      <c r="G698">
        <v>1.95</v>
      </c>
      <c r="H698">
        <v>933.36</v>
      </c>
      <c r="I698" t="s">
        <v>2009</v>
      </c>
      <c r="J698">
        <v>3</v>
      </c>
    </row>
    <row r="699" spans="1:10" x14ac:dyDescent="0.25">
      <c r="A699" t="s">
        <v>707</v>
      </c>
      <c r="B699" s="1">
        <v>45155</v>
      </c>
      <c r="C699" t="s">
        <v>1706</v>
      </c>
      <c r="D699" t="s">
        <v>2007</v>
      </c>
      <c r="E699" t="s">
        <v>2008</v>
      </c>
      <c r="F699">
        <v>3.9</v>
      </c>
      <c r="G699">
        <v>2.97</v>
      </c>
      <c r="H699">
        <v>259.44</v>
      </c>
      <c r="I699" t="s">
        <v>2011</v>
      </c>
      <c r="J699">
        <v>1</v>
      </c>
    </row>
    <row r="700" spans="1:10" x14ac:dyDescent="0.25">
      <c r="A700" t="s">
        <v>708</v>
      </c>
      <c r="B700" s="1">
        <v>45003</v>
      </c>
      <c r="C700" t="s">
        <v>1707</v>
      </c>
      <c r="D700" t="s">
        <v>2008</v>
      </c>
      <c r="E700" t="s">
        <v>2008</v>
      </c>
      <c r="F700">
        <v>3.1</v>
      </c>
      <c r="G700">
        <v>1.2</v>
      </c>
      <c r="H700">
        <v>200.03</v>
      </c>
      <c r="I700" t="s">
        <v>2010</v>
      </c>
      <c r="J700">
        <v>2</v>
      </c>
    </row>
    <row r="701" spans="1:10" x14ac:dyDescent="0.25">
      <c r="A701" t="s">
        <v>709</v>
      </c>
      <c r="B701" s="1">
        <v>45053</v>
      </c>
      <c r="C701" t="s">
        <v>1708</v>
      </c>
      <c r="D701" t="s">
        <v>2008</v>
      </c>
      <c r="E701" t="s">
        <v>2008</v>
      </c>
      <c r="F701">
        <v>4.2</v>
      </c>
      <c r="G701">
        <v>23.07</v>
      </c>
      <c r="H701">
        <v>169.83</v>
      </c>
      <c r="I701" t="s">
        <v>2010</v>
      </c>
      <c r="J701">
        <v>1</v>
      </c>
    </row>
    <row r="702" spans="1:10" x14ac:dyDescent="0.25">
      <c r="A702" t="s">
        <v>710</v>
      </c>
      <c r="B702" s="1">
        <v>44959</v>
      </c>
      <c r="C702" t="s">
        <v>1709</v>
      </c>
      <c r="D702" t="s">
        <v>2007</v>
      </c>
      <c r="E702" t="s">
        <v>2008</v>
      </c>
      <c r="F702">
        <v>3.1</v>
      </c>
      <c r="G702">
        <v>18.899999999999999</v>
      </c>
      <c r="H702">
        <v>462.84</v>
      </c>
      <c r="I702" t="s">
        <v>2010</v>
      </c>
      <c r="J702">
        <v>2</v>
      </c>
    </row>
    <row r="703" spans="1:10" x14ac:dyDescent="0.25">
      <c r="A703" t="s">
        <v>711</v>
      </c>
      <c r="B703" s="1">
        <v>45163</v>
      </c>
      <c r="C703" t="s">
        <v>1401</v>
      </c>
      <c r="D703" t="s">
        <v>2006</v>
      </c>
      <c r="E703" t="s">
        <v>2008</v>
      </c>
      <c r="F703">
        <v>3.4</v>
      </c>
      <c r="G703">
        <v>7.7</v>
      </c>
      <c r="H703">
        <v>261.85000000000002</v>
      </c>
      <c r="I703" t="s">
        <v>2012</v>
      </c>
      <c r="J703">
        <v>2</v>
      </c>
    </row>
    <row r="704" spans="1:10" x14ac:dyDescent="0.25">
      <c r="A704" t="s">
        <v>712</v>
      </c>
      <c r="B704" s="1">
        <v>45167</v>
      </c>
      <c r="C704" t="s">
        <v>1710</v>
      </c>
      <c r="D704" t="s">
        <v>2008</v>
      </c>
      <c r="E704" t="s">
        <v>2008</v>
      </c>
      <c r="F704">
        <v>4</v>
      </c>
      <c r="G704">
        <v>22.67</v>
      </c>
      <c r="H704">
        <v>370.5</v>
      </c>
      <c r="I704" t="s">
        <v>2012</v>
      </c>
      <c r="J704">
        <v>3</v>
      </c>
    </row>
    <row r="705" spans="1:10" x14ac:dyDescent="0.25">
      <c r="A705" t="s">
        <v>713</v>
      </c>
      <c r="B705" s="1">
        <v>45235</v>
      </c>
      <c r="C705" t="s">
        <v>1711</v>
      </c>
      <c r="D705" t="s">
        <v>2007</v>
      </c>
      <c r="E705" t="s">
        <v>2008</v>
      </c>
      <c r="F705">
        <v>5</v>
      </c>
      <c r="G705">
        <v>7.37</v>
      </c>
      <c r="H705">
        <v>962.95</v>
      </c>
      <c r="I705" t="s">
        <v>2009</v>
      </c>
      <c r="J705">
        <v>3</v>
      </c>
    </row>
    <row r="706" spans="1:10" x14ac:dyDescent="0.25">
      <c r="A706" t="s">
        <v>714</v>
      </c>
      <c r="B706" s="1">
        <v>44995</v>
      </c>
      <c r="C706" t="s">
        <v>1712</v>
      </c>
      <c r="D706" t="s">
        <v>2006</v>
      </c>
      <c r="E706" t="s">
        <v>2007</v>
      </c>
      <c r="F706">
        <v>4.5999999999999996</v>
      </c>
      <c r="G706">
        <v>23.03</v>
      </c>
      <c r="H706">
        <v>902.64</v>
      </c>
      <c r="I706" t="s">
        <v>2010</v>
      </c>
      <c r="J706">
        <v>1</v>
      </c>
    </row>
    <row r="707" spans="1:10" x14ac:dyDescent="0.25">
      <c r="A707" t="s">
        <v>715</v>
      </c>
      <c r="B707" s="1">
        <v>45195</v>
      </c>
      <c r="C707" t="s">
        <v>1713</v>
      </c>
      <c r="D707" t="s">
        <v>2008</v>
      </c>
      <c r="E707" t="s">
        <v>2008</v>
      </c>
      <c r="F707">
        <v>4</v>
      </c>
      <c r="G707">
        <v>12.52</v>
      </c>
      <c r="H707">
        <v>844.28</v>
      </c>
      <c r="I707" t="s">
        <v>2009</v>
      </c>
      <c r="J707">
        <v>2</v>
      </c>
    </row>
    <row r="708" spans="1:10" x14ac:dyDescent="0.25">
      <c r="A708" t="s">
        <v>716</v>
      </c>
      <c r="B708" s="1">
        <v>45016</v>
      </c>
      <c r="C708" t="s">
        <v>1714</v>
      </c>
      <c r="D708" t="s">
        <v>2008</v>
      </c>
      <c r="E708" t="s">
        <v>2006</v>
      </c>
      <c r="F708">
        <v>3.1</v>
      </c>
      <c r="G708">
        <v>18.86</v>
      </c>
      <c r="H708">
        <v>400.67</v>
      </c>
      <c r="I708" t="s">
        <v>2011</v>
      </c>
      <c r="J708">
        <v>4</v>
      </c>
    </row>
    <row r="709" spans="1:10" x14ac:dyDescent="0.25">
      <c r="A709" t="s">
        <v>717</v>
      </c>
      <c r="B709" s="1">
        <v>45196</v>
      </c>
      <c r="C709" t="s">
        <v>1715</v>
      </c>
      <c r="D709" t="s">
        <v>2008</v>
      </c>
      <c r="E709" t="s">
        <v>2006</v>
      </c>
      <c r="F709">
        <v>3.3</v>
      </c>
      <c r="G709">
        <v>5.62</v>
      </c>
      <c r="H709">
        <v>282.3</v>
      </c>
      <c r="I709" t="s">
        <v>2011</v>
      </c>
      <c r="J709">
        <v>1</v>
      </c>
    </row>
    <row r="710" spans="1:10" x14ac:dyDescent="0.25">
      <c r="A710" t="s">
        <v>718</v>
      </c>
      <c r="B710" s="1">
        <v>44935</v>
      </c>
      <c r="C710" t="s">
        <v>1716</v>
      </c>
      <c r="D710" t="s">
        <v>2006</v>
      </c>
      <c r="E710" t="s">
        <v>2008</v>
      </c>
      <c r="F710">
        <v>3.9</v>
      </c>
      <c r="G710">
        <v>11.46</v>
      </c>
      <c r="H710">
        <v>704.99</v>
      </c>
      <c r="I710" t="s">
        <v>2010</v>
      </c>
      <c r="J710">
        <v>4</v>
      </c>
    </row>
    <row r="711" spans="1:10" x14ac:dyDescent="0.25">
      <c r="A711" t="s">
        <v>719</v>
      </c>
      <c r="B711" s="1">
        <v>44994</v>
      </c>
      <c r="C711" t="s">
        <v>1717</v>
      </c>
      <c r="D711" t="s">
        <v>2008</v>
      </c>
      <c r="E711" t="s">
        <v>2007</v>
      </c>
      <c r="F711">
        <v>4.7</v>
      </c>
      <c r="G711">
        <v>20.059999999999999</v>
      </c>
      <c r="H711">
        <v>852.92</v>
      </c>
      <c r="I711" t="s">
        <v>2012</v>
      </c>
      <c r="J711">
        <v>2</v>
      </c>
    </row>
    <row r="712" spans="1:10" x14ac:dyDescent="0.25">
      <c r="A712" t="s">
        <v>720</v>
      </c>
      <c r="B712" s="1">
        <v>45004</v>
      </c>
      <c r="C712" t="s">
        <v>1718</v>
      </c>
      <c r="D712" t="s">
        <v>2008</v>
      </c>
      <c r="E712" t="s">
        <v>2008</v>
      </c>
      <c r="F712">
        <v>4.7</v>
      </c>
      <c r="G712">
        <v>5.98</v>
      </c>
      <c r="H712">
        <v>755.49</v>
      </c>
      <c r="I712" t="s">
        <v>2011</v>
      </c>
      <c r="J712">
        <v>4</v>
      </c>
    </row>
    <row r="713" spans="1:10" x14ac:dyDescent="0.25">
      <c r="A713" t="s">
        <v>721</v>
      </c>
      <c r="B713" s="1">
        <v>45099</v>
      </c>
      <c r="C713" t="s">
        <v>1719</v>
      </c>
      <c r="D713" t="s">
        <v>2006</v>
      </c>
      <c r="E713" t="s">
        <v>2008</v>
      </c>
      <c r="F713">
        <v>3.4</v>
      </c>
      <c r="G713">
        <v>14.76</v>
      </c>
      <c r="H713">
        <v>690.45</v>
      </c>
      <c r="I713" t="s">
        <v>2012</v>
      </c>
      <c r="J713">
        <v>3</v>
      </c>
    </row>
    <row r="714" spans="1:10" x14ac:dyDescent="0.25">
      <c r="A714" t="s">
        <v>722</v>
      </c>
      <c r="B714" s="1">
        <v>45108</v>
      </c>
      <c r="C714" t="s">
        <v>1720</v>
      </c>
      <c r="D714" t="s">
        <v>2006</v>
      </c>
      <c r="E714" t="s">
        <v>2008</v>
      </c>
      <c r="F714">
        <v>3.6</v>
      </c>
      <c r="G714">
        <v>18.440000000000001</v>
      </c>
      <c r="H714">
        <v>768.02</v>
      </c>
      <c r="I714" t="s">
        <v>2010</v>
      </c>
      <c r="J714">
        <v>4</v>
      </c>
    </row>
    <row r="715" spans="1:10" x14ac:dyDescent="0.25">
      <c r="A715" t="s">
        <v>723</v>
      </c>
      <c r="B715" s="1">
        <v>45135</v>
      </c>
      <c r="C715" t="s">
        <v>1721</v>
      </c>
      <c r="D715" t="s">
        <v>2007</v>
      </c>
      <c r="E715" t="s">
        <v>2007</v>
      </c>
      <c r="F715">
        <v>3.9</v>
      </c>
      <c r="G715">
        <v>20</v>
      </c>
      <c r="H715">
        <v>566.08000000000004</v>
      </c>
      <c r="I715" t="s">
        <v>2009</v>
      </c>
      <c r="J715">
        <v>3</v>
      </c>
    </row>
    <row r="716" spans="1:10" x14ac:dyDescent="0.25">
      <c r="A716" t="s">
        <v>724</v>
      </c>
      <c r="B716" s="1">
        <v>44973</v>
      </c>
      <c r="C716" t="s">
        <v>1722</v>
      </c>
      <c r="D716" t="s">
        <v>2006</v>
      </c>
      <c r="E716" t="s">
        <v>2008</v>
      </c>
      <c r="F716">
        <v>4.3</v>
      </c>
      <c r="G716">
        <v>14.25</v>
      </c>
      <c r="H716">
        <v>644.16999999999996</v>
      </c>
      <c r="I716" t="s">
        <v>2009</v>
      </c>
      <c r="J716">
        <v>3</v>
      </c>
    </row>
    <row r="717" spans="1:10" x14ac:dyDescent="0.25">
      <c r="A717" t="s">
        <v>725</v>
      </c>
      <c r="B717" s="1">
        <v>45101</v>
      </c>
      <c r="C717" t="s">
        <v>1723</v>
      </c>
      <c r="D717" t="s">
        <v>2008</v>
      </c>
      <c r="E717" t="s">
        <v>2008</v>
      </c>
      <c r="F717">
        <v>4.7</v>
      </c>
      <c r="G717">
        <v>14.83</v>
      </c>
      <c r="H717">
        <v>835.58</v>
      </c>
      <c r="I717" t="s">
        <v>2010</v>
      </c>
      <c r="J717">
        <v>4</v>
      </c>
    </row>
    <row r="718" spans="1:10" x14ac:dyDescent="0.25">
      <c r="A718" t="s">
        <v>726</v>
      </c>
      <c r="B718" s="1">
        <v>45094</v>
      </c>
      <c r="C718" t="s">
        <v>1724</v>
      </c>
      <c r="D718" t="s">
        <v>2007</v>
      </c>
      <c r="E718" t="s">
        <v>2007</v>
      </c>
      <c r="F718">
        <v>4.4000000000000004</v>
      </c>
      <c r="G718">
        <v>6.37</v>
      </c>
      <c r="H718">
        <v>376.88</v>
      </c>
      <c r="I718" t="s">
        <v>2012</v>
      </c>
      <c r="J718">
        <v>1</v>
      </c>
    </row>
    <row r="719" spans="1:10" x14ac:dyDescent="0.25">
      <c r="A719" t="s">
        <v>727</v>
      </c>
      <c r="B719" s="1">
        <v>45078</v>
      </c>
      <c r="C719" t="s">
        <v>1725</v>
      </c>
      <c r="D719" t="s">
        <v>2008</v>
      </c>
      <c r="E719" t="s">
        <v>2008</v>
      </c>
      <c r="F719">
        <v>4.3</v>
      </c>
      <c r="G719">
        <v>12.86</v>
      </c>
      <c r="H719">
        <v>332.24</v>
      </c>
      <c r="I719" t="s">
        <v>2011</v>
      </c>
      <c r="J719">
        <v>1</v>
      </c>
    </row>
    <row r="720" spans="1:10" x14ac:dyDescent="0.25">
      <c r="A720" t="s">
        <v>728</v>
      </c>
      <c r="B720" s="1">
        <v>45024</v>
      </c>
      <c r="C720" t="s">
        <v>1726</v>
      </c>
      <c r="D720" t="s">
        <v>2006</v>
      </c>
      <c r="E720" t="s">
        <v>2007</v>
      </c>
      <c r="F720">
        <v>4.7</v>
      </c>
      <c r="G720">
        <v>20.74</v>
      </c>
      <c r="H720">
        <v>764.73</v>
      </c>
      <c r="I720" t="s">
        <v>2011</v>
      </c>
      <c r="J720">
        <v>4</v>
      </c>
    </row>
    <row r="721" spans="1:10" x14ac:dyDescent="0.25">
      <c r="A721" t="s">
        <v>729</v>
      </c>
      <c r="B721" s="1">
        <v>44927</v>
      </c>
      <c r="C721" t="s">
        <v>1727</v>
      </c>
      <c r="D721" t="s">
        <v>2008</v>
      </c>
      <c r="E721" t="s">
        <v>2007</v>
      </c>
      <c r="F721">
        <v>3.8</v>
      </c>
      <c r="G721">
        <v>15.77</v>
      </c>
      <c r="H721">
        <v>110.76</v>
      </c>
      <c r="I721" t="s">
        <v>2010</v>
      </c>
      <c r="J721">
        <v>4</v>
      </c>
    </row>
    <row r="722" spans="1:10" x14ac:dyDescent="0.25">
      <c r="A722" t="s">
        <v>730</v>
      </c>
      <c r="B722" s="1">
        <v>45257</v>
      </c>
      <c r="C722" t="s">
        <v>1728</v>
      </c>
      <c r="D722" t="s">
        <v>2006</v>
      </c>
      <c r="E722" t="s">
        <v>2007</v>
      </c>
      <c r="F722">
        <v>3.9</v>
      </c>
      <c r="G722">
        <v>18.72</v>
      </c>
      <c r="H722">
        <v>484.19</v>
      </c>
      <c r="I722" t="s">
        <v>2011</v>
      </c>
      <c r="J722">
        <v>4</v>
      </c>
    </row>
    <row r="723" spans="1:10" x14ac:dyDescent="0.25">
      <c r="A723" t="s">
        <v>731</v>
      </c>
      <c r="B723" s="1">
        <v>44955</v>
      </c>
      <c r="C723" t="s">
        <v>1729</v>
      </c>
      <c r="D723" t="s">
        <v>2007</v>
      </c>
      <c r="E723" t="s">
        <v>2007</v>
      </c>
      <c r="F723">
        <v>4</v>
      </c>
      <c r="G723">
        <v>13.56</v>
      </c>
      <c r="H723">
        <v>183.2</v>
      </c>
      <c r="I723" t="s">
        <v>2011</v>
      </c>
      <c r="J723">
        <v>2</v>
      </c>
    </row>
    <row r="724" spans="1:10" x14ac:dyDescent="0.25">
      <c r="A724" t="s">
        <v>732</v>
      </c>
      <c r="B724" s="1">
        <v>45225</v>
      </c>
      <c r="C724" t="s">
        <v>1730</v>
      </c>
      <c r="D724" t="s">
        <v>2007</v>
      </c>
      <c r="E724" t="s">
        <v>2006</v>
      </c>
      <c r="F724">
        <v>3.3</v>
      </c>
      <c r="G724">
        <v>10.14</v>
      </c>
      <c r="H724">
        <v>917.55</v>
      </c>
      <c r="I724" t="s">
        <v>2009</v>
      </c>
      <c r="J724">
        <v>2</v>
      </c>
    </row>
    <row r="725" spans="1:10" x14ac:dyDescent="0.25">
      <c r="A725" t="s">
        <v>733</v>
      </c>
      <c r="B725" s="1">
        <v>44956</v>
      </c>
      <c r="C725" t="s">
        <v>1731</v>
      </c>
      <c r="D725" t="s">
        <v>2008</v>
      </c>
      <c r="E725" t="s">
        <v>2007</v>
      </c>
      <c r="F725">
        <v>4</v>
      </c>
      <c r="G725">
        <v>6.13</v>
      </c>
      <c r="H725">
        <v>406.44</v>
      </c>
      <c r="I725" t="s">
        <v>2010</v>
      </c>
      <c r="J725">
        <v>3</v>
      </c>
    </row>
    <row r="726" spans="1:10" x14ac:dyDescent="0.25">
      <c r="A726" t="s">
        <v>734</v>
      </c>
      <c r="B726" s="1">
        <v>45081</v>
      </c>
      <c r="C726" t="s">
        <v>1732</v>
      </c>
      <c r="D726" t="s">
        <v>2007</v>
      </c>
      <c r="E726" t="s">
        <v>2006</v>
      </c>
      <c r="F726">
        <v>4.7</v>
      </c>
      <c r="G726">
        <v>2.2999999999999998</v>
      </c>
      <c r="H726">
        <v>807.7</v>
      </c>
      <c r="I726" t="s">
        <v>2012</v>
      </c>
      <c r="J726">
        <v>4</v>
      </c>
    </row>
    <row r="727" spans="1:10" x14ac:dyDescent="0.25">
      <c r="A727" t="s">
        <v>735</v>
      </c>
      <c r="B727" s="1">
        <v>45242</v>
      </c>
      <c r="C727" t="s">
        <v>1733</v>
      </c>
      <c r="D727" t="s">
        <v>2008</v>
      </c>
      <c r="E727" t="s">
        <v>2008</v>
      </c>
      <c r="F727">
        <v>4.9000000000000004</v>
      </c>
      <c r="G727">
        <v>2.31</v>
      </c>
      <c r="H727">
        <v>121.11</v>
      </c>
      <c r="I727" t="s">
        <v>2011</v>
      </c>
      <c r="J727">
        <v>2</v>
      </c>
    </row>
    <row r="728" spans="1:10" x14ac:dyDescent="0.25">
      <c r="A728" t="s">
        <v>736</v>
      </c>
      <c r="B728" s="1">
        <v>44936</v>
      </c>
      <c r="C728" t="s">
        <v>1734</v>
      </c>
      <c r="D728" t="s">
        <v>2007</v>
      </c>
      <c r="E728" t="s">
        <v>2008</v>
      </c>
      <c r="F728">
        <v>4</v>
      </c>
      <c r="G728">
        <v>1.43</v>
      </c>
      <c r="H728">
        <v>559.66999999999996</v>
      </c>
      <c r="I728" t="s">
        <v>2011</v>
      </c>
      <c r="J728">
        <v>2</v>
      </c>
    </row>
    <row r="729" spans="1:10" x14ac:dyDescent="0.25">
      <c r="A729" t="s">
        <v>737</v>
      </c>
      <c r="B729" s="1">
        <v>45270</v>
      </c>
      <c r="C729" t="s">
        <v>1735</v>
      </c>
      <c r="D729" t="s">
        <v>2008</v>
      </c>
      <c r="E729" t="s">
        <v>2007</v>
      </c>
      <c r="F729">
        <v>4.9000000000000004</v>
      </c>
      <c r="G729">
        <v>12.68</v>
      </c>
      <c r="H729">
        <v>705.75</v>
      </c>
      <c r="I729" t="s">
        <v>2011</v>
      </c>
      <c r="J729">
        <v>2</v>
      </c>
    </row>
    <row r="730" spans="1:10" x14ac:dyDescent="0.25">
      <c r="A730" t="s">
        <v>738</v>
      </c>
      <c r="B730" s="1">
        <v>45235</v>
      </c>
      <c r="C730" t="s">
        <v>1736</v>
      </c>
      <c r="D730" t="s">
        <v>2007</v>
      </c>
      <c r="E730" t="s">
        <v>2007</v>
      </c>
      <c r="F730">
        <v>3.6</v>
      </c>
      <c r="G730">
        <v>16.29</v>
      </c>
      <c r="H730">
        <v>717.05</v>
      </c>
      <c r="I730" t="s">
        <v>2012</v>
      </c>
      <c r="J730">
        <v>1</v>
      </c>
    </row>
    <row r="731" spans="1:10" x14ac:dyDescent="0.25">
      <c r="A731" t="s">
        <v>739</v>
      </c>
      <c r="B731" s="1">
        <v>45051</v>
      </c>
      <c r="C731" t="s">
        <v>1737</v>
      </c>
      <c r="D731" t="s">
        <v>2007</v>
      </c>
      <c r="E731" t="s">
        <v>2006</v>
      </c>
      <c r="F731">
        <v>3.5</v>
      </c>
      <c r="G731">
        <v>18.18</v>
      </c>
      <c r="H731">
        <v>609.41</v>
      </c>
      <c r="I731" t="s">
        <v>2010</v>
      </c>
      <c r="J731">
        <v>4</v>
      </c>
    </row>
    <row r="732" spans="1:10" x14ac:dyDescent="0.25">
      <c r="A732" t="s">
        <v>740</v>
      </c>
      <c r="B732" s="1">
        <v>45099</v>
      </c>
      <c r="C732" t="s">
        <v>1738</v>
      </c>
      <c r="D732" t="s">
        <v>2008</v>
      </c>
      <c r="E732" t="s">
        <v>2006</v>
      </c>
      <c r="F732">
        <v>3.4</v>
      </c>
      <c r="G732">
        <v>16.989999999999998</v>
      </c>
      <c r="H732">
        <v>827.48</v>
      </c>
      <c r="I732" t="s">
        <v>2009</v>
      </c>
      <c r="J732">
        <v>3</v>
      </c>
    </row>
    <row r="733" spans="1:10" x14ac:dyDescent="0.25">
      <c r="A733" t="s">
        <v>741</v>
      </c>
      <c r="B733" s="1">
        <v>44985</v>
      </c>
      <c r="C733" t="s">
        <v>1739</v>
      </c>
      <c r="D733" t="s">
        <v>2007</v>
      </c>
      <c r="E733" t="s">
        <v>2006</v>
      </c>
      <c r="F733">
        <v>4.7</v>
      </c>
      <c r="G733">
        <v>15.16</v>
      </c>
      <c r="H733">
        <v>118.68</v>
      </c>
      <c r="I733" t="s">
        <v>2011</v>
      </c>
      <c r="J733">
        <v>3</v>
      </c>
    </row>
    <row r="734" spans="1:10" x14ac:dyDescent="0.25">
      <c r="A734" t="s">
        <v>742</v>
      </c>
      <c r="B734" s="1">
        <v>45056</v>
      </c>
      <c r="C734" t="s">
        <v>1740</v>
      </c>
      <c r="D734" t="s">
        <v>2006</v>
      </c>
      <c r="E734" t="s">
        <v>2007</v>
      </c>
      <c r="F734">
        <v>3.7</v>
      </c>
      <c r="G734">
        <v>12.96</v>
      </c>
      <c r="H734">
        <v>742.3</v>
      </c>
      <c r="I734" t="s">
        <v>2012</v>
      </c>
      <c r="J734">
        <v>4</v>
      </c>
    </row>
    <row r="735" spans="1:10" x14ac:dyDescent="0.25">
      <c r="A735" t="s">
        <v>743</v>
      </c>
      <c r="B735" s="1">
        <v>45212</v>
      </c>
      <c r="C735" t="s">
        <v>1741</v>
      </c>
      <c r="D735" t="s">
        <v>2008</v>
      </c>
      <c r="E735" t="s">
        <v>2008</v>
      </c>
      <c r="F735">
        <v>4.7</v>
      </c>
      <c r="G735">
        <v>12.54</v>
      </c>
      <c r="H735">
        <v>945.98</v>
      </c>
      <c r="I735" t="s">
        <v>2009</v>
      </c>
      <c r="J735">
        <v>1</v>
      </c>
    </row>
    <row r="736" spans="1:10" x14ac:dyDescent="0.25">
      <c r="A736" t="s">
        <v>744</v>
      </c>
      <c r="B736" s="1">
        <v>45264</v>
      </c>
      <c r="C736" t="s">
        <v>1742</v>
      </c>
      <c r="D736" t="s">
        <v>2007</v>
      </c>
      <c r="E736" t="s">
        <v>2006</v>
      </c>
      <c r="F736">
        <v>4.3</v>
      </c>
      <c r="G736">
        <v>1.64</v>
      </c>
      <c r="H736">
        <v>584.86</v>
      </c>
      <c r="I736" t="s">
        <v>2009</v>
      </c>
      <c r="J736">
        <v>1</v>
      </c>
    </row>
    <row r="737" spans="1:10" x14ac:dyDescent="0.25">
      <c r="A737" t="s">
        <v>745</v>
      </c>
      <c r="B737" s="1">
        <v>45244</v>
      </c>
      <c r="C737" t="s">
        <v>1743</v>
      </c>
      <c r="D737" t="s">
        <v>2008</v>
      </c>
      <c r="E737" t="s">
        <v>2008</v>
      </c>
      <c r="F737">
        <v>3.4</v>
      </c>
      <c r="G737">
        <v>23.41</v>
      </c>
      <c r="H737">
        <v>292.45</v>
      </c>
      <c r="I737" t="s">
        <v>2012</v>
      </c>
      <c r="J737">
        <v>3</v>
      </c>
    </row>
    <row r="738" spans="1:10" x14ac:dyDescent="0.25">
      <c r="A738" t="s">
        <v>746</v>
      </c>
      <c r="B738" s="1">
        <v>45185</v>
      </c>
      <c r="C738" t="s">
        <v>1744</v>
      </c>
      <c r="D738" t="s">
        <v>2006</v>
      </c>
      <c r="E738" t="s">
        <v>2006</v>
      </c>
      <c r="F738">
        <v>3.9</v>
      </c>
      <c r="G738">
        <v>21.57</v>
      </c>
      <c r="H738">
        <v>579.85</v>
      </c>
      <c r="I738" t="s">
        <v>2012</v>
      </c>
      <c r="J738">
        <v>2</v>
      </c>
    </row>
    <row r="739" spans="1:10" x14ac:dyDescent="0.25">
      <c r="A739" t="s">
        <v>747</v>
      </c>
      <c r="B739" s="1">
        <v>44930</v>
      </c>
      <c r="C739" t="s">
        <v>1745</v>
      </c>
      <c r="D739" t="s">
        <v>2008</v>
      </c>
      <c r="E739" t="s">
        <v>2006</v>
      </c>
      <c r="F739">
        <v>3</v>
      </c>
      <c r="G739">
        <v>14.4</v>
      </c>
      <c r="H739">
        <v>542.75</v>
      </c>
      <c r="I739" t="s">
        <v>2010</v>
      </c>
      <c r="J739">
        <v>2</v>
      </c>
    </row>
    <row r="740" spans="1:10" x14ac:dyDescent="0.25">
      <c r="A740" t="s">
        <v>748</v>
      </c>
      <c r="B740" s="1">
        <v>45012</v>
      </c>
      <c r="C740" t="s">
        <v>1746</v>
      </c>
      <c r="D740" t="s">
        <v>2006</v>
      </c>
      <c r="E740" t="s">
        <v>2008</v>
      </c>
      <c r="F740">
        <v>4.5999999999999996</v>
      </c>
      <c r="G740">
        <v>21.33</v>
      </c>
      <c r="H740">
        <v>866</v>
      </c>
      <c r="I740" t="s">
        <v>2011</v>
      </c>
      <c r="J740">
        <v>3</v>
      </c>
    </row>
    <row r="741" spans="1:10" x14ac:dyDescent="0.25">
      <c r="A741" t="s">
        <v>749</v>
      </c>
      <c r="B741" s="1">
        <v>44960</v>
      </c>
      <c r="C741" t="s">
        <v>1747</v>
      </c>
      <c r="D741" t="s">
        <v>2007</v>
      </c>
      <c r="E741" t="s">
        <v>2006</v>
      </c>
      <c r="F741">
        <v>4.0999999999999996</v>
      </c>
      <c r="G741">
        <v>13.06</v>
      </c>
      <c r="H741">
        <v>790.72</v>
      </c>
      <c r="I741" t="s">
        <v>2011</v>
      </c>
      <c r="J741">
        <v>3</v>
      </c>
    </row>
    <row r="742" spans="1:10" x14ac:dyDescent="0.25">
      <c r="A742" t="s">
        <v>750</v>
      </c>
      <c r="B742" s="1">
        <v>45114</v>
      </c>
      <c r="C742" t="s">
        <v>1748</v>
      </c>
      <c r="D742" t="s">
        <v>2008</v>
      </c>
      <c r="E742" t="s">
        <v>2006</v>
      </c>
      <c r="F742">
        <v>4.4000000000000004</v>
      </c>
      <c r="G742">
        <v>18.93</v>
      </c>
      <c r="H742">
        <v>658.71</v>
      </c>
      <c r="I742" t="s">
        <v>2012</v>
      </c>
      <c r="J742">
        <v>4</v>
      </c>
    </row>
    <row r="743" spans="1:10" x14ac:dyDescent="0.25">
      <c r="A743" t="s">
        <v>751</v>
      </c>
      <c r="B743" s="1">
        <v>45172</v>
      </c>
      <c r="C743" t="s">
        <v>1749</v>
      </c>
      <c r="D743" t="s">
        <v>2006</v>
      </c>
      <c r="E743" t="s">
        <v>2008</v>
      </c>
      <c r="F743">
        <v>4.8</v>
      </c>
      <c r="G743">
        <v>23.35</v>
      </c>
      <c r="H743">
        <v>385.69</v>
      </c>
      <c r="I743" t="s">
        <v>2011</v>
      </c>
      <c r="J743">
        <v>1</v>
      </c>
    </row>
    <row r="744" spans="1:10" x14ac:dyDescent="0.25">
      <c r="A744" t="s">
        <v>752</v>
      </c>
      <c r="B744" s="1">
        <v>44965</v>
      </c>
      <c r="C744" t="s">
        <v>1750</v>
      </c>
      <c r="D744" t="s">
        <v>2006</v>
      </c>
      <c r="E744" t="s">
        <v>2006</v>
      </c>
      <c r="F744">
        <v>3.3</v>
      </c>
      <c r="G744">
        <v>7.2</v>
      </c>
      <c r="H744">
        <v>689.65</v>
      </c>
      <c r="I744" t="s">
        <v>2009</v>
      </c>
      <c r="J744">
        <v>4</v>
      </c>
    </row>
    <row r="745" spans="1:10" x14ac:dyDescent="0.25">
      <c r="A745" t="s">
        <v>753</v>
      </c>
      <c r="B745" s="1">
        <v>45046</v>
      </c>
      <c r="C745" t="s">
        <v>1751</v>
      </c>
      <c r="D745" t="s">
        <v>2006</v>
      </c>
      <c r="E745" t="s">
        <v>2007</v>
      </c>
      <c r="F745">
        <v>4.9000000000000004</v>
      </c>
      <c r="G745">
        <v>7.3</v>
      </c>
      <c r="H745">
        <v>121.47</v>
      </c>
      <c r="I745" t="s">
        <v>2012</v>
      </c>
      <c r="J745">
        <v>1</v>
      </c>
    </row>
    <row r="746" spans="1:10" x14ac:dyDescent="0.25">
      <c r="A746" t="s">
        <v>754</v>
      </c>
      <c r="B746" s="1">
        <v>45247</v>
      </c>
      <c r="C746" t="s">
        <v>1752</v>
      </c>
      <c r="D746" t="s">
        <v>2008</v>
      </c>
      <c r="E746" t="s">
        <v>2007</v>
      </c>
      <c r="F746">
        <v>3.3</v>
      </c>
      <c r="G746">
        <v>20.18</v>
      </c>
      <c r="H746">
        <v>645.45000000000005</v>
      </c>
      <c r="I746" t="s">
        <v>2012</v>
      </c>
      <c r="J746">
        <v>1</v>
      </c>
    </row>
    <row r="747" spans="1:10" x14ac:dyDescent="0.25">
      <c r="A747" t="s">
        <v>755</v>
      </c>
      <c r="B747" s="1">
        <v>44939</v>
      </c>
      <c r="C747" t="s">
        <v>1753</v>
      </c>
      <c r="D747" t="s">
        <v>2008</v>
      </c>
      <c r="E747" t="s">
        <v>2006</v>
      </c>
      <c r="F747">
        <v>3.2</v>
      </c>
      <c r="G747">
        <v>14.7</v>
      </c>
      <c r="H747">
        <v>547.36</v>
      </c>
      <c r="I747" t="s">
        <v>2011</v>
      </c>
      <c r="J747">
        <v>1</v>
      </c>
    </row>
    <row r="748" spans="1:10" x14ac:dyDescent="0.25">
      <c r="A748" t="s">
        <v>756</v>
      </c>
      <c r="B748" s="1">
        <v>45260</v>
      </c>
      <c r="C748" t="s">
        <v>1754</v>
      </c>
      <c r="D748" t="s">
        <v>2007</v>
      </c>
      <c r="E748" t="s">
        <v>2007</v>
      </c>
      <c r="F748">
        <v>3.5</v>
      </c>
      <c r="G748">
        <v>13.4</v>
      </c>
      <c r="H748">
        <v>852.23</v>
      </c>
      <c r="I748" t="s">
        <v>2011</v>
      </c>
      <c r="J748">
        <v>2</v>
      </c>
    </row>
    <row r="749" spans="1:10" x14ac:dyDescent="0.25">
      <c r="A749" t="s">
        <v>757</v>
      </c>
      <c r="B749" s="1">
        <v>45005</v>
      </c>
      <c r="C749" t="s">
        <v>1755</v>
      </c>
      <c r="D749" t="s">
        <v>2007</v>
      </c>
      <c r="E749" t="s">
        <v>2006</v>
      </c>
      <c r="F749">
        <v>4.3</v>
      </c>
      <c r="G749">
        <v>2.1800000000000002</v>
      </c>
      <c r="H749">
        <v>893.07</v>
      </c>
      <c r="I749" t="s">
        <v>2011</v>
      </c>
      <c r="J749">
        <v>2</v>
      </c>
    </row>
    <row r="750" spans="1:10" x14ac:dyDescent="0.25">
      <c r="A750" t="s">
        <v>758</v>
      </c>
      <c r="B750" s="1">
        <v>45269</v>
      </c>
      <c r="C750" t="s">
        <v>1756</v>
      </c>
      <c r="D750" t="s">
        <v>2007</v>
      </c>
      <c r="E750" t="s">
        <v>2007</v>
      </c>
      <c r="F750">
        <v>4</v>
      </c>
      <c r="G750">
        <v>24.55</v>
      </c>
      <c r="H750">
        <v>327.74</v>
      </c>
      <c r="I750" t="s">
        <v>2011</v>
      </c>
      <c r="J750">
        <v>3</v>
      </c>
    </row>
    <row r="751" spans="1:10" x14ac:dyDescent="0.25">
      <c r="A751" t="s">
        <v>759</v>
      </c>
      <c r="B751" s="1">
        <v>45244</v>
      </c>
      <c r="C751" t="s">
        <v>1757</v>
      </c>
      <c r="D751" t="s">
        <v>2006</v>
      </c>
      <c r="E751" t="s">
        <v>2006</v>
      </c>
      <c r="F751">
        <v>4.0999999999999996</v>
      </c>
      <c r="G751">
        <v>23.19</v>
      </c>
      <c r="H751">
        <v>840.9</v>
      </c>
      <c r="I751" t="s">
        <v>2009</v>
      </c>
      <c r="J751">
        <v>4</v>
      </c>
    </row>
    <row r="752" spans="1:10" x14ac:dyDescent="0.25">
      <c r="A752" t="s">
        <v>760</v>
      </c>
      <c r="B752" s="1">
        <v>45281</v>
      </c>
      <c r="C752" t="s">
        <v>1758</v>
      </c>
      <c r="D752" t="s">
        <v>2006</v>
      </c>
      <c r="E752" t="s">
        <v>2007</v>
      </c>
      <c r="F752">
        <v>3.5</v>
      </c>
      <c r="G752">
        <v>6.48</v>
      </c>
      <c r="H752">
        <v>663.43</v>
      </c>
      <c r="I752" t="s">
        <v>2011</v>
      </c>
      <c r="J752">
        <v>3</v>
      </c>
    </row>
    <row r="753" spans="1:10" x14ac:dyDescent="0.25">
      <c r="A753" t="s">
        <v>761</v>
      </c>
      <c r="B753" s="1">
        <v>44951</v>
      </c>
      <c r="C753" t="s">
        <v>1759</v>
      </c>
      <c r="D753" t="s">
        <v>2008</v>
      </c>
      <c r="E753" t="s">
        <v>2007</v>
      </c>
      <c r="F753">
        <v>4.5999999999999996</v>
      </c>
      <c r="G753">
        <v>24.61</v>
      </c>
      <c r="H753">
        <v>710.99</v>
      </c>
      <c r="I753" t="s">
        <v>2012</v>
      </c>
      <c r="J753">
        <v>1</v>
      </c>
    </row>
    <row r="754" spans="1:10" x14ac:dyDescent="0.25">
      <c r="A754" t="s">
        <v>762</v>
      </c>
      <c r="B754" s="1">
        <v>45041</v>
      </c>
      <c r="C754" t="s">
        <v>1760</v>
      </c>
      <c r="D754" t="s">
        <v>2006</v>
      </c>
      <c r="E754" t="s">
        <v>2006</v>
      </c>
      <c r="F754">
        <v>3.5</v>
      </c>
      <c r="G754">
        <v>17.079999999999998</v>
      </c>
      <c r="H754">
        <v>565.54999999999995</v>
      </c>
      <c r="I754" t="s">
        <v>2012</v>
      </c>
      <c r="J754">
        <v>3</v>
      </c>
    </row>
    <row r="755" spans="1:10" x14ac:dyDescent="0.25">
      <c r="A755" t="s">
        <v>763</v>
      </c>
      <c r="B755" s="1">
        <v>45171</v>
      </c>
      <c r="C755" t="s">
        <v>1761</v>
      </c>
      <c r="D755" t="s">
        <v>2006</v>
      </c>
      <c r="E755" t="s">
        <v>2007</v>
      </c>
      <c r="F755">
        <v>4.7</v>
      </c>
      <c r="G755">
        <v>21.9</v>
      </c>
      <c r="H755">
        <v>521.49</v>
      </c>
      <c r="I755" t="s">
        <v>2009</v>
      </c>
      <c r="J755">
        <v>2</v>
      </c>
    </row>
    <row r="756" spans="1:10" x14ac:dyDescent="0.25">
      <c r="A756" t="s">
        <v>764</v>
      </c>
      <c r="B756" s="1">
        <v>44951</v>
      </c>
      <c r="C756" t="s">
        <v>1762</v>
      </c>
      <c r="D756" t="s">
        <v>2007</v>
      </c>
      <c r="E756" t="s">
        <v>2006</v>
      </c>
      <c r="F756">
        <v>3.4</v>
      </c>
      <c r="G756">
        <v>6.05</v>
      </c>
      <c r="H756">
        <v>281.98</v>
      </c>
      <c r="I756" t="s">
        <v>2010</v>
      </c>
      <c r="J756">
        <v>4</v>
      </c>
    </row>
    <row r="757" spans="1:10" x14ac:dyDescent="0.25">
      <c r="A757" t="s">
        <v>765</v>
      </c>
      <c r="B757" s="1">
        <v>45032</v>
      </c>
      <c r="C757" t="s">
        <v>1763</v>
      </c>
      <c r="D757" t="s">
        <v>2006</v>
      </c>
      <c r="E757" t="s">
        <v>2007</v>
      </c>
      <c r="F757">
        <v>4.2</v>
      </c>
      <c r="G757">
        <v>23.5</v>
      </c>
      <c r="H757">
        <v>504.98</v>
      </c>
      <c r="I757" t="s">
        <v>2010</v>
      </c>
      <c r="J757">
        <v>4</v>
      </c>
    </row>
    <row r="758" spans="1:10" x14ac:dyDescent="0.25">
      <c r="A758" t="s">
        <v>766</v>
      </c>
      <c r="B758" s="1">
        <v>45046</v>
      </c>
      <c r="C758" t="s">
        <v>1764</v>
      </c>
      <c r="D758" t="s">
        <v>2006</v>
      </c>
      <c r="E758" t="s">
        <v>2006</v>
      </c>
      <c r="F758">
        <v>3.9</v>
      </c>
      <c r="G758">
        <v>18.22</v>
      </c>
      <c r="H758">
        <v>127.28</v>
      </c>
      <c r="I758" t="s">
        <v>2011</v>
      </c>
      <c r="J758">
        <v>2</v>
      </c>
    </row>
    <row r="759" spans="1:10" x14ac:dyDescent="0.25">
      <c r="A759" t="s">
        <v>767</v>
      </c>
      <c r="B759" s="1">
        <v>45277</v>
      </c>
      <c r="C759" t="s">
        <v>1765</v>
      </c>
      <c r="D759" t="s">
        <v>2007</v>
      </c>
      <c r="E759" t="s">
        <v>2008</v>
      </c>
      <c r="F759">
        <v>4.0999999999999996</v>
      </c>
      <c r="G759">
        <v>1.22</v>
      </c>
      <c r="H759">
        <v>427.84</v>
      </c>
      <c r="I759" t="s">
        <v>2009</v>
      </c>
      <c r="J759">
        <v>4</v>
      </c>
    </row>
    <row r="760" spans="1:10" x14ac:dyDescent="0.25">
      <c r="A760" t="s">
        <v>768</v>
      </c>
      <c r="B760" s="1">
        <v>45199</v>
      </c>
      <c r="C760" t="s">
        <v>1766</v>
      </c>
      <c r="D760" t="s">
        <v>2006</v>
      </c>
      <c r="E760" t="s">
        <v>2008</v>
      </c>
      <c r="F760">
        <v>3</v>
      </c>
      <c r="G760">
        <v>24.89</v>
      </c>
      <c r="H760">
        <v>908.28</v>
      </c>
      <c r="I760" t="s">
        <v>2010</v>
      </c>
      <c r="J760">
        <v>2</v>
      </c>
    </row>
    <row r="761" spans="1:10" x14ac:dyDescent="0.25">
      <c r="A761" t="s">
        <v>769</v>
      </c>
      <c r="B761" s="1">
        <v>44969</v>
      </c>
      <c r="C761" t="s">
        <v>1767</v>
      </c>
      <c r="D761" t="s">
        <v>2008</v>
      </c>
      <c r="E761" t="s">
        <v>2006</v>
      </c>
      <c r="F761">
        <v>4.4000000000000004</v>
      </c>
      <c r="G761">
        <v>10.96</v>
      </c>
      <c r="H761">
        <v>634.54</v>
      </c>
      <c r="I761" t="s">
        <v>2009</v>
      </c>
      <c r="J761">
        <v>1</v>
      </c>
    </row>
    <row r="762" spans="1:10" x14ac:dyDescent="0.25">
      <c r="A762" t="s">
        <v>770</v>
      </c>
      <c r="B762" s="1">
        <v>44958</v>
      </c>
      <c r="C762" t="s">
        <v>1768</v>
      </c>
      <c r="D762" t="s">
        <v>2008</v>
      </c>
      <c r="E762" t="s">
        <v>2006</v>
      </c>
      <c r="F762">
        <v>3</v>
      </c>
      <c r="G762">
        <v>24.66</v>
      </c>
      <c r="H762">
        <v>985.95</v>
      </c>
      <c r="I762" t="s">
        <v>2009</v>
      </c>
      <c r="J762">
        <v>4</v>
      </c>
    </row>
    <row r="763" spans="1:10" x14ac:dyDescent="0.25">
      <c r="A763" t="s">
        <v>771</v>
      </c>
      <c r="B763" s="1">
        <v>45176</v>
      </c>
      <c r="C763" t="s">
        <v>1769</v>
      </c>
      <c r="D763" t="s">
        <v>2007</v>
      </c>
      <c r="E763" t="s">
        <v>2007</v>
      </c>
      <c r="F763">
        <v>4.7</v>
      </c>
      <c r="G763">
        <v>20.29</v>
      </c>
      <c r="H763">
        <v>735</v>
      </c>
      <c r="I763" t="s">
        <v>2009</v>
      </c>
      <c r="J763">
        <v>2</v>
      </c>
    </row>
    <row r="764" spans="1:10" x14ac:dyDescent="0.25">
      <c r="A764" t="s">
        <v>772</v>
      </c>
      <c r="B764" s="1">
        <v>45264</v>
      </c>
      <c r="C764" t="s">
        <v>1770</v>
      </c>
      <c r="D764" t="s">
        <v>2007</v>
      </c>
      <c r="E764" t="s">
        <v>2007</v>
      </c>
      <c r="F764">
        <v>3.2</v>
      </c>
      <c r="G764">
        <v>13.45</v>
      </c>
      <c r="H764">
        <v>839.58</v>
      </c>
      <c r="I764" t="s">
        <v>2011</v>
      </c>
      <c r="J764">
        <v>2</v>
      </c>
    </row>
    <row r="765" spans="1:10" x14ac:dyDescent="0.25">
      <c r="A765" t="s">
        <v>773</v>
      </c>
      <c r="B765" s="1">
        <v>45261</v>
      </c>
      <c r="C765" t="s">
        <v>1771</v>
      </c>
      <c r="D765" t="s">
        <v>2007</v>
      </c>
      <c r="E765" t="s">
        <v>2007</v>
      </c>
      <c r="F765">
        <v>4.2</v>
      </c>
      <c r="G765">
        <v>23.68</v>
      </c>
      <c r="H765">
        <v>269.38</v>
      </c>
      <c r="I765" t="s">
        <v>2009</v>
      </c>
      <c r="J765">
        <v>3</v>
      </c>
    </row>
    <row r="766" spans="1:10" x14ac:dyDescent="0.25">
      <c r="A766" t="s">
        <v>774</v>
      </c>
      <c r="B766" s="1">
        <v>44987</v>
      </c>
      <c r="C766" t="s">
        <v>1772</v>
      </c>
      <c r="D766" t="s">
        <v>2006</v>
      </c>
      <c r="E766" t="s">
        <v>2007</v>
      </c>
      <c r="F766">
        <v>3.4</v>
      </c>
      <c r="G766">
        <v>11.76</v>
      </c>
      <c r="H766">
        <v>936.3</v>
      </c>
      <c r="I766" t="s">
        <v>2009</v>
      </c>
      <c r="J766">
        <v>2</v>
      </c>
    </row>
    <row r="767" spans="1:10" x14ac:dyDescent="0.25">
      <c r="A767" t="s">
        <v>775</v>
      </c>
      <c r="B767" s="1">
        <v>45213</v>
      </c>
      <c r="C767" t="s">
        <v>1237</v>
      </c>
      <c r="D767" t="s">
        <v>2008</v>
      </c>
      <c r="E767" t="s">
        <v>2006</v>
      </c>
      <c r="F767">
        <v>3.4</v>
      </c>
      <c r="G767">
        <v>11.31</v>
      </c>
      <c r="H767">
        <v>433.17</v>
      </c>
      <c r="I767" t="s">
        <v>2010</v>
      </c>
      <c r="J767">
        <v>1</v>
      </c>
    </row>
    <row r="768" spans="1:10" x14ac:dyDescent="0.25">
      <c r="A768" t="s">
        <v>776</v>
      </c>
      <c r="B768" s="1">
        <v>45099</v>
      </c>
      <c r="C768" t="s">
        <v>1773</v>
      </c>
      <c r="D768" t="s">
        <v>2006</v>
      </c>
      <c r="E768" t="s">
        <v>2006</v>
      </c>
      <c r="F768">
        <v>3.1</v>
      </c>
      <c r="G768">
        <v>14.23</v>
      </c>
      <c r="H768">
        <v>772.41</v>
      </c>
      <c r="I768" t="s">
        <v>2012</v>
      </c>
      <c r="J768">
        <v>3</v>
      </c>
    </row>
    <row r="769" spans="1:10" x14ac:dyDescent="0.25">
      <c r="A769" t="s">
        <v>777</v>
      </c>
      <c r="B769" s="1">
        <v>45282</v>
      </c>
      <c r="C769" t="s">
        <v>1774</v>
      </c>
      <c r="D769" t="s">
        <v>2008</v>
      </c>
      <c r="E769" t="s">
        <v>2007</v>
      </c>
      <c r="F769">
        <v>4.5999999999999996</v>
      </c>
      <c r="G769">
        <v>24.02</v>
      </c>
      <c r="H769">
        <v>866.5</v>
      </c>
      <c r="I769" t="s">
        <v>2011</v>
      </c>
      <c r="J769">
        <v>4</v>
      </c>
    </row>
    <row r="770" spans="1:10" x14ac:dyDescent="0.25">
      <c r="A770" t="s">
        <v>778</v>
      </c>
      <c r="B770" s="1">
        <v>44941</v>
      </c>
      <c r="C770" t="s">
        <v>1775</v>
      </c>
      <c r="D770" t="s">
        <v>2008</v>
      </c>
      <c r="E770" t="s">
        <v>2008</v>
      </c>
      <c r="F770">
        <v>3</v>
      </c>
      <c r="G770">
        <v>16.16</v>
      </c>
      <c r="H770">
        <v>628.53</v>
      </c>
      <c r="I770" t="s">
        <v>2009</v>
      </c>
      <c r="J770">
        <v>1</v>
      </c>
    </row>
    <row r="771" spans="1:10" x14ac:dyDescent="0.25">
      <c r="A771" t="s">
        <v>779</v>
      </c>
      <c r="B771" s="1">
        <v>45116</v>
      </c>
      <c r="C771" t="s">
        <v>1776</v>
      </c>
      <c r="D771" t="s">
        <v>2007</v>
      </c>
      <c r="E771" t="s">
        <v>2006</v>
      </c>
      <c r="F771">
        <v>3.8</v>
      </c>
      <c r="G771">
        <v>6.11</v>
      </c>
      <c r="H771">
        <v>619.75</v>
      </c>
      <c r="I771" t="s">
        <v>2010</v>
      </c>
      <c r="J771">
        <v>1</v>
      </c>
    </row>
    <row r="772" spans="1:10" x14ac:dyDescent="0.25">
      <c r="A772" t="s">
        <v>780</v>
      </c>
      <c r="B772" s="1">
        <v>45124</v>
      </c>
      <c r="C772" t="s">
        <v>1777</v>
      </c>
      <c r="D772" t="s">
        <v>2006</v>
      </c>
      <c r="E772" t="s">
        <v>2007</v>
      </c>
      <c r="F772">
        <v>4.8</v>
      </c>
      <c r="G772">
        <v>14.78</v>
      </c>
      <c r="H772">
        <v>229.04</v>
      </c>
      <c r="I772" t="s">
        <v>2012</v>
      </c>
      <c r="J772">
        <v>4</v>
      </c>
    </row>
    <row r="773" spans="1:10" x14ac:dyDescent="0.25">
      <c r="A773" t="s">
        <v>781</v>
      </c>
      <c r="B773" s="1">
        <v>45002</v>
      </c>
      <c r="C773" t="s">
        <v>1778</v>
      </c>
      <c r="D773" t="s">
        <v>2006</v>
      </c>
      <c r="E773" t="s">
        <v>2008</v>
      </c>
      <c r="F773">
        <v>3.1</v>
      </c>
      <c r="G773">
        <v>16.489999999999998</v>
      </c>
      <c r="H773">
        <v>544.05999999999995</v>
      </c>
      <c r="I773" t="s">
        <v>2010</v>
      </c>
      <c r="J773">
        <v>3</v>
      </c>
    </row>
    <row r="774" spans="1:10" x14ac:dyDescent="0.25">
      <c r="A774" t="s">
        <v>782</v>
      </c>
      <c r="B774" s="1">
        <v>45247</v>
      </c>
      <c r="C774" t="s">
        <v>1779</v>
      </c>
      <c r="D774" t="s">
        <v>2008</v>
      </c>
      <c r="E774" t="s">
        <v>2006</v>
      </c>
      <c r="F774">
        <v>4.8</v>
      </c>
      <c r="G774">
        <v>13.74</v>
      </c>
      <c r="H774">
        <v>484.17</v>
      </c>
      <c r="I774" t="s">
        <v>2012</v>
      </c>
      <c r="J774">
        <v>4</v>
      </c>
    </row>
    <row r="775" spans="1:10" x14ac:dyDescent="0.25">
      <c r="A775" t="s">
        <v>783</v>
      </c>
      <c r="B775" s="1">
        <v>45139</v>
      </c>
      <c r="C775" t="s">
        <v>1780</v>
      </c>
      <c r="D775" t="s">
        <v>2007</v>
      </c>
      <c r="E775" t="s">
        <v>2006</v>
      </c>
      <c r="F775">
        <v>4.7</v>
      </c>
      <c r="G775">
        <v>22.88</v>
      </c>
      <c r="H775">
        <v>928.64</v>
      </c>
      <c r="I775" t="s">
        <v>2012</v>
      </c>
      <c r="J775">
        <v>3</v>
      </c>
    </row>
    <row r="776" spans="1:10" x14ac:dyDescent="0.25">
      <c r="A776" t="s">
        <v>784</v>
      </c>
      <c r="B776" s="1">
        <v>44970</v>
      </c>
      <c r="C776" t="s">
        <v>1781</v>
      </c>
      <c r="D776" t="s">
        <v>2006</v>
      </c>
      <c r="E776" t="s">
        <v>2007</v>
      </c>
      <c r="F776">
        <v>4.2</v>
      </c>
      <c r="G776">
        <v>15.64</v>
      </c>
      <c r="H776">
        <v>785.29</v>
      </c>
      <c r="I776" t="s">
        <v>2009</v>
      </c>
      <c r="J776">
        <v>1</v>
      </c>
    </row>
    <row r="777" spans="1:10" x14ac:dyDescent="0.25">
      <c r="A777" t="s">
        <v>785</v>
      </c>
      <c r="B777" s="1">
        <v>45202</v>
      </c>
      <c r="C777" t="s">
        <v>1782</v>
      </c>
      <c r="D777" t="s">
        <v>2006</v>
      </c>
      <c r="E777" t="s">
        <v>2007</v>
      </c>
      <c r="F777">
        <v>4.0999999999999996</v>
      </c>
      <c r="G777">
        <v>8.0500000000000007</v>
      </c>
      <c r="H777">
        <v>799.29</v>
      </c>
      <c r="I777" t="s">
        <v>2012</v>
      </c>
      <c r="J777">
        <v>2</v>
      </c>
    </row>
    <row r="778" spans="1:10" x14ac:dyDescent="0.25">
      <c r="A778" t="s">
        <v>786</v>
      </c>
      <c r="B778" s="1">
        <v>45096</v>
      </c>
      <c r="C778" t="s">
        <v>1783</v>
      </c>
      <c r="D778" t="s">
        <v>2007</v>
      </c>
      <c r="E778" t="s">
        <v>2008</v>
      </c>
      <c r="F778">
        <v>4.8</v>
      </c>
      <c r="G778">
        <v>17.18</v>
      </c>
      <c r="H778">
        <v>250.81</v>
      </c>
      <c r="I778" t="s">
        <v>2011</v>
      </c>
      <c r="J778">
        <v>1</v>
      </c>
    </row>
    <row r="779" spans="1:10" x14ac:dyDescent="0.25">
      <c r="A779" t="s">
        <v>787</v>
      </c>
      <c r="B779" s="1">
        <v>45153</v>
      </c>
      <c r="C779" t="s">
        <v>1784</v>
      </c>
      <c r="D779" t="s">
        <v>2008</v>
      </c>
      <c r="E779" t="s">
        <v>2006</v>
      </c>
      <c r="F779">
        <v>4.7</v>
      </c>
      <c r="G779">
        <v>12.07</v>
      </c>
      <c r="H779">
        <v>418.63</v>
      </c>
      <c r="I779" t="s">
        <v>2011</v>
      </c>
      <c r="J779">
        <v>2</v>
      </c>
    </row>
    <row r="780" spans="1:10" x14ac:dyDescent="0.25">
      <c r="A780" t="s">
        <v>788</v>
      </c>
      <c r="B780" s="1">
        <v>45259</v>
      </c>
      <c r="C780" t="s">
        <v>1785</v>
      </c>
      <c r="D780" t="s">
        <v>2007</v>
      </c>
      <c r="E780" t="s">
        <v>2008</v>
      </c>
      <c r="F780">
        <v>4.3</v>
      </c>
      <c r="G780">
        <v>17.82</v>
      </c>
      <c r="H780">
        <v>795.95</v>
      </c>
      <c r="I780" t="s">
        <v>2012</v>
      </c>
      <c r="J780">
        <v>1</v>
      </c>
    </row>
    <row r="781" spans="1:10" x14ac:dyDescent="0.25">
      <c r="A781" t="s">
        <v>789</v>
      </c>
      <c r="B781" s="1">
        <v>45259</v>
      </c>
      <c r="C781" t="s">
        <v>1786</v>
      </c>
      <c r="D781" t="s">
        <v>2006</v>
      </c>
      <c r="E781" t="s">
        <v>2007</v>
      </c>
      <c r="F781">
        <v>4.3</v>
      </c>
      <c r="G781">
        <v>9.4</v>
      </c>
      <c r="H781">
        <v>621.02</v>
      </c>
      <c r="I781" t="s">
        <v>2010</v>
      </c>
      <c r="J781">
        <v>1</v>
      </c>
    </row>
    <row r="782" spans="1:10" x14ac:dyDescent="0.25">
      <c r="A782" t="s">
        <v>790</v>
      </c>
      <c r="B782" s="1">
        <v>45119</v>
      </c>
      <c r="C782" t="s">
        <v>1787</v>
      </c>
      <c r="D782" t="s">
        <v>2006</v>
      </c>
      <c r="E782" t="s">
        <v>2007</v>
      </c>
      <c r="F782">
        <v>3.5</v>
      </c>
      <c r="G782">
        <v>16.13</v>
      </c>
      <c r="H782">
        <v>907.83</v>
      </c>
      <c r="I782" t="s">
        <v>2011</v>
      </c>
      <c r="J782">
        <v>3</v>
      </c>
    </row>
    <row r="783" spans="1:10" x14ac:dyDescent="0.25">
      <c r="A783" t="s">
        <v>791</v>
      </c>
      <c r="B783" s="1">
        <v>45066</v>
      </c>
      <c r="C783" t="s">
        <v>1788</v>
      </c>
      <c r="D783" t="s">
        <v>2007</v>
      </c>
      <c r="E783" t="s">
        <v>2007</v>
      </c>
      <c r="F783">
        <v>3.2</v>
      </c>
      <c r="G783">
        <v>10.16</v>
      </c>
      <c r="H783">
        <v>657.02</v>
      </c>
      <c r="I783" t="s">
        <v>2010</v>
      </c>
      <c r="J783">
        <v>3</v>
      </c>
    </row>
    <row r="784" spans="1:10" x14ac:dyDescent="0.25">
      <c r="A784" t="s">
        <v>792</v>
      </c>
      <c r="B784" s="1">
        <v>45189</v>
      </c>
      <c r="C784" t="s">
        <v>1789</v>
      </c>
      <c r="D784" t="s">
        <v>2006</v>
      </c>
      <c r="E784" t="s">
        <v>2007</v>
      </c>
      <c r="F784">
        <v>4.3</v>
      </c>
      <c r="G784">
        <v>5.63</v>
      </c>
      <c r="H784">
        <v>486.11</v>
      </c>
      <c r="I784" t="s">
        <v>2012</v>
      </c>
      <c r="J784">
        <v>1</v>
      </c>
    </row>
    <row r="785" spans="1:10" x14ac:dyDescent="0.25">
      <c r="A785" t="s">
        <v>793</v>
      </c>
      <c r="B785" s="1">
        <v>44973</v>
      </c>
      <c r="C785" t="s">
        <v>1790</v>
      </c>
      <c r="D785" t="s">
        <v>2007</v>
      </c>
      <c r="E785" t="s">
        <v>2007</v>
      </c>
      <c r="F785">
        <v>4.2</v>
      </c>
      <c r="G785">
        <v>4.9800000000000004</v>
      </c>
      <c r="H785">
        <v>843.98</v>
      </c>
      <c r="I785" t="s">
        <v>2009</v>
      </c>
      <c r="J785">
        <v>3</v>
      </c>
    </row>
    <row r="786" spans="1:10" x14ac:dyDescent="0.25">
      <c r="A786" t="s">
        <v>794</v>
      </c>
      <c r="B786" s="1">
        <v>45150</v>
      </c>
      <c r="C786" t="s">
        <v>1791</v>
      </c>
      <c r="D786" t="s">
        <v>2007</v>
      </c>
      <c r="E786" t="s">
        <v>2008</v>
      </c>
      <c r="F786">
        <v>4.2</v>
      </c>
      <c r="G786">
        <v>21.22</v>
      </c>
      <c r="H786">
        <v>578.48</v>
      </c>
      <c r="I786" t="s">
        <v>2009</v>
      </c>
      <c r="J786">
        <v>1</v>
      </c>
    </row>
    <row r="787" spans="1:10" x14ac:dyDescent="0.25">
      <c r="A787" t="s">
        <v>795</v>
      </c>
      <c r="B787" s="1">
        <v>44933</v>
      </c>
      <c r="C787" t="s">
        <v>1792</v>
      </c>
      <c r="D787" t="s">
        <v>2006</v>
      </c>
      <c r="E787" t="s">
        <v>2007</v>
      </c>
      <c r="F787">
        <v>3.8</v>
      </c>
      <c r="G787">
        <v>10.81</v>
      </c>
      <c r="H787">
        <v>428.78</v>
      </c>
      <c r="I787" t="s">
        <v>2012</v>
      </c>
      <c r="J787">
        <v>2</v>
      </c>
    </row>
    <row r="788" spans="1:10" x14ac:dyDescent="0.25">
      <c r="A788" t="s">
        <v>796</v>
      </c>
      <c r="B788" s="1">
        <v>45235</v>
      </c>
      <c r="C788" t="s">
        <v>1793</v>
      </c>
      <c r="D788" t="s">
        <v>2006</v>
      </c>
      <c r="E788" t="s">
        <v>2006</v>
      </c>
      <c r="F788">
        <v>3.9</v>
      </c>
      <c r="G788">
        <v>18.84</v>
      </c>
      <c r="H788">
        <v>334.26</v>
      </c>
      <c r="I788" t="s">
        <v>2012</v>
      </c>
      <c r="J788">
        <v>1</v>
      </c>
    </row>
    <row r="789" spans="1:10" x14ac:dyDescent="0.25">
      <c r="A789" t="s">
        <v>797</v>
      </c>
      <c r="B789" s="1">
        <v>45152</v>
      </c>
      <c r="C789" t="s">
        <v>1794</v>
      </c>
      <c r="D789" t="s">
        <v>2006</v>
      </c>
      <c r="E789" t="s">
        <v>2007</v>
      </c>
      <c r="F789">
        <v>3.4</v>
      </c>
      <c r="G789">
        <v>15.41</v>
      </c>
      <c r="H789">
        <v>423.12</v>
      </c>
      <c r="I789" t="s">
        <v>2009</v>
      </c>
      <c r="J789">
        <v>4</v>
      </c>
    </row>
    <row r="790" spans="1:10" x14ac:dyDescent="0.25">
      <c r="A790" t="s">
        <v>798</v>
      </c>
      <c r="B790" s="1">
        <v>44955</v>
      </c>
      <c r="C790" t="s">
        <v>1795</v>
      </c>
      <c r="D790" t="s">
        <v>2006</v>
      </c>
      <c r="E790" t="s">
        <v>2007</v>
      </c>
      <c r="F790">
        <v>3.8</v>
      </c>
      <c r="G790">
        <v>16.79</v>
      </c>
      <c r="H790">
        <v>478.17</v>
      </c>
      <c r="I790" t="s">
        <v>2012</v>
      </c>
      <c r="J790">
        <v>3</v>
      </c>
    </row>
    <row r="791" spans="1:10" x14ac:dyDescent="0.25">
      <c r="A791" t="s">
        <v>799</v>
      </c>
      <c r="B791" s="1">
        <v>45133</v>
      </c>
      <c r="C791" t="s">
        <v>1796</v>
      </c>
      <c r="D791" t="s">
        <v>2006</v>
      </c>
      <c r="E791" t="s">
        <v>2006</v>
      </c>
      <c r="F791">
        <v>3.5</v>
      </c>
      <c r="G791">
        <v>17.62</v>
      </c>
      <c r="H791">
        <v>520.91</v>
      </c>
      <c r="I791" t="s">
        <v>2010</v>
      </c>
      <c r="J791">
        <v>1</v>
      </c>
    </row>
    <row r="792" spans="1:10" x14ac:dyDescent="0.25">
      <c r="A792" t="s">
        <v>800</v>
      </c>
      <c r="B792" s="1">
        <v>44992</v>
      </c>
      <c r="C792" t="s">
        <v>1797</v>
      </c>
      <c r="D792" t="s">
        <v>2006</v>
      </c>
      <c r="E792" t="s">
        <v>2006</v>
      </c>
      <c r="F792">
        <v>4.0999999999999996</v>
      </c>
      <c r="G792">
        <v>24.03</v>
      </c>
      <c r="H792">
        <v>954.35</v>
      </c>
      <c r="I792" t="s">
        <v>2009</v>
      </c>
      <c r="J792">
        <v>3</v>
      </c>
    </row>
    <row r="793" spans="1:10" x14ac:dyDescent="0.25">
      <c r="A793" t="s">
        <v>801</v>
      </c>
      <c r="B793" s="1">
        <v>45033</v>
      </c>
      <c r="C793" t="s">
        <v>1798</v>
      </c>
      <c r="D793" t="s">
        <v>2007</v>
      </c>
      <c r="E793" t="s">
        <v>2007</v>
      </c>
      <c r="F793">
        <v>4.9000000000000004</v>
      </c>
      <c r="G793">
        <v>8.09</v>
      </c>
      <c r="H793">
        <v>905.93</v>
      </c>
      <c r="I793" t="s">
        <v>2009</v>
      </c>
      <c r="J793">
        <v>1</v>
      </c>
    </row>
    <row r="794" spans="1:10" x14ac:dyDescent="0.25">
      <c r="A794" t="s">
        <v>802</v>
      </c>
      <c r="B794" s="1">
        <v>45175</v>
      </c>
      <c r="C794" t="s">
        <v>1799</v>
      </c>
      <c r="D794" t="s">
        <v>2008</v>
      </c>
      <c r="E794" t="s">
        <v>2007</v>
      </c>
      <c r="F794">
        <v>3.2</v>
      </c>
      <c r="G794">
        <v>9.0500000000000007</v>
      </c>
      <c r="H794">
        <v>690.82</v>
      </c>
      <c r="I794" t="s">
        <v>2010</v>
      </c>
      <c r="J794">
        <v>4</v>
      </c>
    </row>
    <row r="795" spans="1:10" x14ac:dyDescent="0.25">
      <c r="A795" t="s">
        <v>803</v>
      </c>
      <c r="B795" s="1">
        <v>44959</v>
      </c>
      <c r="C795" t="s">
        <v>1800</v>
      </c>
      <c r="D795" t="s">
        <v>2008</v>
      </c>
      <c r="E795" t="s">
        <v>2006</v>
      </c>
      <c r="F795">
        <v>4.4000000000000004</v>
      </c>
      <c r="G795">
        <v>15.74</v>
      </c>
      <c r="H795">
        <v>469.93</v>
      </c>
      <c r="I795" t="s">
        <v>2011</v>
      </c>
      <c r="J795">
        <v>1</v>
      </c>
    </row>
    <row r="796" spans="1:10" x14ac:dyDescent="0.25">
      <c r="A796" t="s">
        <v>804</v>
      </c>
      <c r="B796" s="1">
        <v>45209</v>
      </c>
      <c r="C796" t="s">
        <v>1801</v>
      </c>
      <c r="D796" t="s">
        <v>2008</v>
      </c>
      <c r="E796" t="s">
        <v>2006</v>
      </c>
      <c r="F796">
        <v>4.3</v>
      </c>
      <c r="G796">
        <v>24.63</v>
      </c>
      <c r="H796">
        <v>980.56</v>
      </c>
      <c r="I796" t="s">
        <v>2011</v>
      </c>
      <c r="J796">
        <v>4</v>
      </c>
    </row>
    <row r="797" spans="1:10" x14ac:dyDescent="0.25">
      <c r="A797" t="s">
        <v>805</v>
      </c>
      <c r="B797" s="1">
        <v>45030</v>
      </c>
      <c r="C797" t="s">
        <v>1802</v>
      </c>
      <c r="D797" t="s">
        <v>2008</v>
      </c>
      <c r="E797" t="s">
        <v>2006</v>
      </c>
      <c r="F797">
        <v>3.4</v>
      </c>
      <c r="G797">
        <v>8.67</v>
      </c>
      <c r="H797">
        <v>720.74</v>
      </c>
      <c r="I797" t="s">
        <v>2009</v>
      </c>
      <c r="J797">
        <v>2</v>
      </c>
    </row>
    <row r="798" spans="1:10" x14ac:dyDescent="0.25">
      <c r="A798" t="s">
        <v>806</v>
      </c>
      <c r="B798" s="1">
        <v>45018</v>
      </c>
      <c r="C798" t="s">
        <v>1803</v>
      </c>
      <c r="D798" t="s">
        <v>2007</v>
      </c>
      <c r="E798" t="s">
        <v>2007</v>
      </c>
      <c r="F798">
        <v>4.5</v>
      </c>
      <c r="G798">
        <v>16.95</v>
      </c>
      <c r="H798">
        <v>101.28</v>
      </c>
      <c r="I798" t="s">
        <v>2009</v>
      </c>
      <c r="J798">
        <v>3</v>
      </c>
    </row>
    <row r="799" spans="1:10" x14ac:dyDescent="0.25">
      <c r="A799" t="s">
        <v>807</v>
      </c>
      <c r="B799" s="1">
        <v>44929</v>
      </c>
      <c r="C799" t="s">
        <v>1804</v>
      </c>
      <c r="D799" t="s">
        <v>2007</v>
      </c>
      <c r="E799" t="s">
        <v>2006</v>
      </c>
      <c r="F799">
        <v>3.9</v>
      </c>
      <c r="G799">
        <v>20.28</v>
      </c>
      <c r="H799">
        <v>856.4</v>
      </c>
      <c r="I799" t="s">
        <v>2009</v>
      </c>
      <c r="J799">
        <v>3</v>
      </c>
    </row>
    <row r="800" spans="1:10" x14ac:dyDescent="0.25">
      <c r="A800" t="s">
        <v>808</v>
      </c>
      <c r="B800" s="1">
        <v>45137</v>
      </c>
      <c r="C800" t="s">
        <v>1805</v>
      </c>
      <c r="D800" t="s">
        <v>2007</v>
      </c>
      <c r="E800" t="s">
        <v>2006</v>
      </c>
      <c r="F800">
        <v>4.3</v>
      </c>
      <c r="G800">
        <v>7.22</v>
      </c>
      <c r="H800">
        <v>153.77000000000001</v>
      </c>
      <c r="I800" t="s">
        <v>2012</v>
      </c>
      <c r="J800">
        <v>4</v>
      </c>
    </row>
    <row r="801" spans="1:10" x14ac:dyDescent="0.25">
      <c r="A801" t="s">
        <v>809</v>
      </c>
      <c r="B801" s="1">
        <v>45220</v>
      </c>
      <c r="C801" t="s">
        <v>1806</v>
      </c>
      <c r="D801" t="s">
        <v>2006</v>
      </c>
      <c r="E801" t="s">
        <v>2006</v>
      </c>
      <c r="F801">
        <v>3.6</v>
      </c>
      <c r="G801">
        <v>21.32</v>
      </c>
      <c r="H801">
        <v>539.4</v>
      </c>
      <c r="I801" t="s">
        <v>2010</v>
      </c>
      <c r="J801">
        <v>2</v>
      </c>
    </row>
    <row r="802" spans="1:10" x14ac:dyDescent="0.25">
      <c r="A802" t="s">
        <v>810</v>
      </c>
      <c r="B802" s="1">
        <v>45097</v>
      </c>
      <c r="C802" t="s">
        <v>1807</v>
      </c>
      <c r="D802" t="s">
        <v>2008</v>
      </c>
      <c r="E802" t="s">
        <v>2007</v>
      </c>
      <c r="F802">
        <v>3.6</v>
      </c>
      <c r="G802">
        <v>3.47</v>
      </c>
      <c r="H802">
        <v>881.09</v>
      </c>
      <c r="I802" t="s">
        <v>2012</v>
      </c>
      <c r="J802">
        <v>4</v>
      </c>
    </row>
    <row r="803" spans="1:10" x14ac:dyDescent="0.25">
      <c r="A803" t="s">
        <v>811</v>
      </c>
      <c r="B803" s="1">
        <v>45121</v>
      </c>
      <c r="C803" t="s">
        <v>1808</v>
      </c>
      <c r="D803" t="s">
        <v>2008</v>
      </c>
      <c r="E803" t="s">
        <v>2006</v>
      </c>
      <c r="F803">
        <v>3.4</v>
      </c>
      <c r="G803">
        <v>8.94</v>
      </c>
      <c r="H803">
        <v>212.43</v>
      </c>
      <c r="I803" t="s">
        <v>2012</v>
      </c>
      <c r="J803">
        <v>4</v>
      </c>
    </row>
    <row r="804" spans="1:10" x14ac:dyDescent="0.25">
      <c r="A804" t="s">
        <v>812</v>
      </c>
      <c r="B804" s="1">
        <v>45199</v>
      </c>
      <c r="C804" t="s">
        <v>1809</v>
      </c>
      <c r="D804" t="s">
        <v>2007</v>
      </c>
      <c r="E804" t="s">
        <v>2008</v>
      </c>
      <c r="F804">
        <v>3.5</v>
      </c>
      <c r="G804">
        <v>14.98</v>
      </c>
      <c r="H804">
        <v>114.02</v>
      </c>
      <c r="I804" t="s">
        <v>2011</v>
      </c>
      <c r="J804">
        <v>2</v>
      </c>
    </row>
    <row r="805" spans="1:10" x14ac:dyDescent="0.25">
      <c r="A805" t="s">
        <v>813</v>
      </c>
      <c r="B805" s="1">
        <v>45232</v>
      </c>
      <c r="C805" t="s">
        <v>1810</v>
      </c>
      <c r="D805" t="s">
        <v>2007</v>
      </c>
      <c r="E805" t="s">
        <v>2007</v>
      </c>
      <c r="F805">
        <v>4.5</v>
      </c>
      <c r="G805">
        <v>19.510000000000002</v>
      </c>
      <c r="H805">
        <v>878.98</v>
      </c>
      <c r="I805" t="s">
        <v>2012</v>
      </c>
      <c r="J805">
        <v>1</v>
      </c>
    </row>
    <row r="806" spans="1:10" x14ac:dyDescent="0.25">
      <c r="A806" t="s">
        <v>814</v>
      </c>
      <c r="B806" s="1">
        <v>44962</v>
      </c>
      <c r="C806" t="s">
        <v>1811</v>
      </c>
      <c r="D806" t="s">
        <v>2006</v>
      </c>
      <c r="E806" t="s">
        <v>2006</v>
      </c>
      <c r="F806">
        <v>3.5</v>
      </c>
      <c r="G806">
        <v>4.8499999999999996</v>
      </c>
      <c r="H806">
        <v>450.64</v>
      </c>
      <c r="I806" t="s">
        <v>2011</v>
      </c>
      <c r="J806">
        <v>4</v>
      </c>
    </row>
    <row r="807" spans="1:10" x14ac:dyDescent="0.25">
      <c r="A807" t="s">
        <v>815</v>
      </c>
      <c r="B807" s="1">
        <v>45145</v>
      </c>
      <c r="C807" t="s">
        <v>1812</v>
      </c>
      <c r="D807" t="s">
        <v>2007</v>
      </c>
      <c r="E807" t="s">
        <v>2006</v>
      </c>
      <c r="F807">
        <v>3.4</v>
      </c>
      <c r="G807">
        <v>18.23</v>
      </c>
      <c r="H807">
        <v>140.91999999999999</v>
      </c>
      <c r="I807" t="s">
        <v>2009</v>
      </c>
      <c r="J807">
        <v>3</v>
      </c>
    </row>
    <row r="808" spans="1:10" x14ac:dyDescent="0.25">
      <c r="A808" t="s">
        <v>816</v>
      </c>
      <c r="B808" s="1">
        <v>44991</v>
      </c>
      <c r="C808" t="s">
        <v>1813</v>
      </c>
      <c r="D808" t="s">
        <v>2006</v>
      </c>
      <c r="E808" t="s">
        <v>2007</v>
      </c>
      <c r="F808">
        <v>3.5</v>
      </c>
      <c r="G808">
        <v>21</v>
      </c>
      <c r="H808">
        <v>967.56</v>
      </c>
      <c r="I808" t="s">
        <v>2010</v>
      </c>
      <c r="J808">
        <v>2</v>
      </c>
    </row>
    <row r="809" spans="1:10" x14ac:dyDescent="0.25">
      <c r="A809" t="s">
        <v>817</v>
      </c>
      <c r="B809" s="1">
        <v>44946</v>
      </c>
      <c r="C809" t="s">
        <v>1814</v>
      </c>
      <c r="D809" t="s">
        <v>2006</v>
      </c>
      <c r="E809" t="s">
        <v>2007</v>
      </c>
      <c r="F809">
        <v>4.0999999999999996</v>
      </c>
      <c r="G809">
        <v>19.2</v>
      </c>
      <c r="H809">
        <v>927.81</v>
      </c>
      <c r="I809" t="s">
        <v>2010</v>
      </c>
      <c r="J809">
        <v>3</v>
      </c>
    </row>
    <row r="810" spans="1:10" x14ac:dyDescent="0.25">
      <c r="A810" t="s">
        <v>818</v>
      </c>
      <c r="B810" s="1">
        <v>44979</v>
      </c>
      <c r="C810" t="s">
        <v>1815</v>
      </c>
      <c r="D810" t="s">
        <v>2006</v>
      </c>
      <c r="E810" t="s">
        <v>2008</v>
      </c>
      <c r="F810">
        <v>3.3</v>
      </c>
      <c r="G810">
        <v>11.14</v>
      </c>
      <c r="H810">
        <v>515.88</v>
      </c>
      <c r="I810" t="s">
        <v>2010</v>
      </c>
      <c r="J810">
        <v>3</v>
      </c>
    </row>
    <row r="811" spans="1:10" x14ac:dyDescent="0.25">
      <c r="A811" t="s">
        <v>819</v>
      </c>
      <c r="B811" s="1">
        <v>45147</v>
      </c>
      <c r="C811" t="s">
        <v>1816</v>
      </c>
      <c r="D811" t="s">
        <v>2007</v>
      </c>
      <c r="E811" t="s">
        <v>2007</v>
      </c>
      <c r="F811">
        <v>3.7</v>
      </c>
      <c r="G811">
        <v>11.86</v>
      </c>
      <c r="H811">
        <v>761.14</v>
      </c>
      <c r="I811" t="s">
        <v>2010</v>
      </c>
      <c r="J811">
        <v>3</v>
      </c>
    </row>
    <row r="812" spans="1:10" x14ac:dyDescent="0.25">
      <c r="A812" t="s">
        <v>820</v>
      </c>
      <c r="B812" s="1">
        <v>45218</v>
      </c>
      <c r="C812" t="s">
        <v>1817</v>
      </c>
      <c r="D812" t="s">
        <v>2007</v>
      </c>
      <c r="E812" t="s">
        <v>2008</v>
      </c>
      <c r="F812">
        <v>3.6</v>
      </c>
      <c r="G812">
        <v>6.9</v>
      </c>
      <c r="H812">
        <v>401.79</v>
      </c>
      <c r="I812" t="s">
        <v>2012</v>
      </c>
      <c r="J812">
        <v>2</v>
      </c>
    </row>
    <row r="813" spans="1:10" x14ac:dyDescent="0.25">
      <c r="A813" t="s">
        <v>821</v>
      </c>
      <c r="B813" s="1">
        <v>44959</v>
      </c>
      <c r="C813" t="s">
        <v>1818</v>
      </c>
      <c r="D813" t="s">
        <v>2006</v>
      </c>
      <c r="E813" t="s">
        <v>2007</v>
      </c>
      <c r="F813">
        <v>4.7</v>
      </c>
      <c r="G813">
        <v>9.11</v>
      </c>
      <c r="H813">
        <v>560.14</v>
      </c>
      <c r="I813" t="s">
        <v>2009</v>
      </c>
      <c r="J813">
        <v>1</v>
      </c>
    </row>
    <row r="814" spans="1:10" x14ac:dyDescent="0.25">
      <c r="A814" t="s">
        <v>822</v>
      </c>
      <c r="B814" s="1">
        <v>45236</v>
      </c>
      <c r="C814" t="s">
        <v>1819</v>
      </c>
      <c r="D814" t="s">
        <v>2006</v>
      </c>
      <c r="E814" t="s">
        <v>2006</v>
      </c>
      <c r="F814">
        <v>3.9</v>
      </c>
      <c r="G814">
        <v>8.08</v>
      </c>
      <c r="H814">
        <v>733.19</v>
      </c>
      <c r="I814" t="s">
        <v>2010</v>
      </c>
      <c r="J814">
        <v>2</v>
      </c>
    </row>
    <row r="815" spans="1:10" x14ac:dyDescent="0.25">
      <c r="A815" t="s">
        <v>823</v>
      </c>
      <c r="B815" s="1">
        <v>45031</v>
      </c>
      <c r="C815" t="s">
        <v>1820</v>
      </c>
      <c r="D815" t="s">
        <v>2008</v>
      </c>
      <c r="E815" t="s">
        <v>2006</v>
      </c>
      <c r="F815">
        <v>4.5999999999999996</v>
      </c>
      <c r="G815">
        <v>7.73</v>
      </c>
      <c r="H815">
        <v>376.16</v>
      </c>
      <c r="I815" t="s">
        <v>2011</v>
      </c>
      <c r="J815">
        <v>1</v>
      </c>
    </row>
    <row r="816" spans="1:10" x14ac:dyDescent="0.25">
      <c r="A816" t="s">
        <v>824</v>
      </c>
      <c r="B816" s="1">
        <v>45024</v>
      </c>
      <c r="C816" t="s">
        <v>1821</v>
      </c>
      <c r="D816" t="s">
        <v>2007</v>
      </c>
      <c r="E816" t="s">
        <v>2007</v>
      </c>
      <c r="F816">
        <v>3.4</v>
      </c>
      <c r="G816">
        <v>19.18</v>
      </c>
      <c r="H816">
        <v>731.95</v>
      </c>
      <c r="I816" t="s">
        <v>2011</v>
      </c>
      <c r="J816">
        <v>3</v>
      </c>
    </row>
    <row r="817" spans="1:10" x14ac:dyDescent="0.25">
      <c r="A817" t="s">
        <v>825</v>
      </c>
      <c r="B817" s="1">
        <v>45242</v>
      </c>
      <c r="C817" t="s">
        <v>1822</v>
      </c>
      <c r="D817" t="s">
        <v>2006</v>
      </c>
      <c r="E817" t="s">
        <v>2008</v>
      </c>
      <c r="F817">
        <v>4.3</v>
      </c>
      <c r="G817">
        <v>2.27</v>
      </c>
      <c r="H817">
        <v>235.25</v>
      </c>
      <c r="I817" t="s">
        <v>2012</v>
      </c>
      <c r="J817">
        <v>1</v>
      </c>
    </row>
    <row r="818" spans="1:10" x14ac:dyDescent="0.25">
      <c r="A818" t="s">
        <v>826</v>
      </c>
      <c r="B818" s="1">
        <v>45062</v>
      </c>
      <c r="C818" t="s">
        <v>1823</v>
      </c>
      <c r="D818" t="s">
        <v>2006</v>
      </c>
      <c r="E818" t="s">
        <v>2007</v>
      </c>
      <c r="F818">
        <v>3.8</v>
      </c>
      <c r="G818">
        <v>7.16</v>
      </c>
      <c r="H818">
        <v>426.27</v>
      </c>
      <c r="I818" t="s">
        <v>2010</v>
      </c>
      <c r="J818">
        <v>2</v>
      </c>
    </row>
    <row r="819" spans="1:10" x14ac:dyDescent="0.25">
      <c r="A819" t="s">
        <v>827</v>
      </c>
      <c r="B819" s="1">
        <v>45282</v>
      </c>
      <c r="C819" t="s">
        <v>1824</v>
      </c>
      <c r="D819" t="s">
        <v>2007</v>
      </c>
      <c r="E819" t="s">
        <v>2007</v>
      </c>
      <c r="F819">
        <v>4.0999999999999996</v>
      </c>
      <c r="G819">
        <v>12.42</v>
      </c>
      <c r="H819">
        <v>515.52</v>
      </c>
      <c r="I819" t="s">
        <v>2012</v>
      </c>
      <c r="J819">
        <v>3</v>
      </c>
    </row>
    <row r="820" spans="1:10" x14ac:dyDescent="0.25">
      <c r="A820" t="s">
        <v>828</v>
      </c>
      <c r="B820" s="1">
        <v>45143</v>
      </c>
      <c r="C820" t="s">
        <v>1825</v>
      </c>
      <c r="D820" t="s">
        <v>2008</v>
      </c>
      <c r="E820" t="s">
        <v>2007</v>
      </c>
      <c r="F820">
        <v>3.7</v>
      </c>
      <c r="G820">
        <v>4.16</v>
      </c>
      <c r="H820">
        <v>305.39999999999998</v>
      </c>
      <c r="I820" t="s">
        <v>2009</v>
      </c>
      <c r="J820">
        <v>2</v>
      </c>
    </row>
    <row r="821" spans="1:10" x14ac:dyDescent="0.25">
      <c r="A821" t="s">
        <v>829</v>
      </c>
      <c r="B821" s="1">
        <v>44939</v>
      </c>
      <c r="C821" t="s">
        <v>1826</v>
      </c>
      <c r="D821" t="s">
        <v>2007</v>
      </c>
      <c r="E821" t="s">
        <v>2006</v>
      </c>
      <c r="F821">
        <v>5</v>
      </c>
      <c r="G821">
        <v>16.27</v>
      </c>
      <c r="H821">
        <v>471.06</v>
      </c>
      <c r="I821" t="s">
        <v>2011</v>
      </c>
      <c r="J821">
        <v>1</v>
      </c>
    </row>
    <row r="822" spans="1:10" x14ac:dyDescent="0.25">
      <c r="A822" t="s">
        <v>830</v>
      </c>
      <c r="B822" s="1">
        <v>45137</v>
      </c>
      <c r="C822" t="s">
        <v>1827</v>
      </c>
      <c r="D822" t="s">
        <v>2007</v>
      </c>
      <c r="E822" t="s">
        <v>2006</v>
      </c>
      <c r="F822">
        <v>3.5</v>
      </c>
      <c r="G822">
        <v>2.68</v>
      </c>
      <c r="H822">
        <v>275.31</v>
      </c>
      <c r="I822" t="s">
        <v>2012</v>
      </c>
      <c r="J822">
        <v>3</v>
      </c>
    </row>
    <row r="823" spans="1:10" x14ac:dyDescent="0.25">
      <c r="A823" t="s">
        <v>831</v>
      </c>
      <c r="B823" s="1">
        <v>45185</v>
      </c>
      <c r="C823" t="s">
        <v>1828</v>
      </c>
      <c r="D823" t="s">
        <v>2008</v>
      </c>
      <c r="E823" t="s">
        <v>2008</v>
      </c>
      <c r="F823">
        <v>4.4000000000000004</v>
      </c>
      <c r="G823">
        <v>1.19</v>
      </c>
      <c r="H823">
        <v>677.66</v>
      </c>
      <c r="I823" t="s">
        <v>2009</v>
      </c>
      <c r="J823">
        <v>2</v>
      </c>
    </row>
    <row r="824" spans="1:10" x14ac:dyDescent="0.25">
      <c r="A824" t="s">
        <v>832</v>
      </c>
      <c r="B824" s="1">
        <v>44984</v>
      </c>
      <c r="C824" t="s">
        <v>1829</v>
      </c>
      <c r="D824" t="s">
        <v>2006</v>
      </c>
      <c r="E824" t="s">
        <v>2006</v>
      </c>
      <c r="F824">
        <v>4.5</v>
      </c>
      <c r="G824">
        <v>8.59</v>
      </c>
      <c r="H824">
        <v>135.61000000000001</v>
      </c>
      <c r="I824" t="s">
        <v>2012</v>
      </c>
      <c r="J824">
        <v>3</v>
      </c>
    </row>
    <row r="825" spans="1:10" x14ac:dyDescent="0.25">
      <c r="A825" t="s">
        <v>833</v>
      </c>
      <c r="B825" s="1">
        <v>44984</v>
      </c>
      <c r="C825" t="s">
        <v>1830</v>
      </c>
      <c r="D825" t="s">
        <v>2006</v>
      </c>
      <c r="E825" t="s">
        <v>2006</v>
      </c>
      <c r="F825">
        <v>4.5</v>
      </c>
      <c r="G825">
        <v>19.46</v>
      </c>
      <c r="H825">
        <v>921.14</v>
      </c>
      <c r="I825" t="s">
        <v>2012</v>
      </c>
      <c r="J825">
        <v>2</v>
      </c>
    </row>
    <row r="826" spans="1:10" x14ac:dyDescent="0.25">
      <c r="A826" t="s">
        <v>834</v>
      </c>
      <c r="B826" s="1">
        <v>45182</v>
      </c>
      <c r="C826" t="s">
        <v>1831</v>
      </c>
      <c r="D826" t="s">
        <v>2008</v>
      </c>
      <c r="E826" t="s">
        <v>2008</v>
      </c>
      <c r="F826">
        <v>3.6</v>
      </c>
      <c r="G826">
        <v>21.01</v>
      </c>
      <c r="H826">
        <v>218.48</v>
      </c>
      <c r="I826" t="s">
        <v>2009</v>
      </c>
      <c r="J826">
        <v>3</v>
      </c>
    </row>
    <row r="827" spans="1:10" x14ac:dyDescent="0.25">
      <c r="A827" t="s">
        <v>835</v>
      </c>
      <c r="B827" s="1">
        <v>45144</v>
      </c>
      <c r="C827" t="s">
        <v>1832</v>
      </c>
      <c r="D827" t="s">
        <v>2008</v>
      </c>
      <c r="E827" t="s">
        <v>2008</v>
      </c>
      <c r="F827">
        <v>3.5</v>
      </c>
      <c r="G827">
        <v>24.84</v>
      </c>
      <c r="H827">
        <v>649.97</v>
      </c>
      <c r="I827" t="s">
        <v>2010</v>
      </c>
      <c r="J827">
        <v>2</v>
      </c>
    </row>
    <row r="828" spans="1:10" x14ac:dyDescent="0.25">
      <c r="A828" t="s">
        <v>836</v>
      </c>
      <c r="B828" s="1">
        <v>45083</v>
      </c>
      <c r="C828" t="s">
        <v>1833</v>
      </c>
      <c r="D828" t="s">
        <v>2008</v>
      </c>
      <c r="E828" t="s">
        <v>2006</v>
      </c>
      <c r="F828">
        <v>4.9000000000000004</v>
      </c>
      <c r="G828">
        <v>4.3</v>
      </c>
      <c r="H828">
        <v>559.98</v>
      </c>
      <c r="I828" t="s">
        <v>2009</v>
      </c>
      <c r="J828">
        <v>4</v>
      </c>
    </row>
    <row r="829" spans="1:10" x14ac:dyDescent="0.25">
      <c r="A829" t="s">
        <v>837</v>
      </c>
      <c r="B829" s="1">
        <v>45091</v>
      </c>
      <c r="C829" t="s">
        <v>1834</v>
      </c>
      <c r="D829" t="s">
        <v>2007</v>
      </c>
      <c r="E829" t="s">
        <v>2007</v>
      </c>
      <c r="F829">
        <v>4.5</v>
      </c>
      <c r="G829">
        <v>16.3</v>
      </c>
      <c r="H829">
        <v>134.81</v>
      </c>
      <c r="I829" t="s">
        <v>2011</v>
      </c>
      <c r="J829">
        <v>1</v>
      </c>
    </row>
    <row r="830" spans="1:10" x14ac:dyDescent="0.25">
      <c r="A830" t="s">
        <v>838</v>
      </c>
      <c r="B830" s="1">
        <v>45136</v>
      </c>
      <c r="C830" t="s">
        <v>1835</v>
      </c>
      <c r="D830" t="s">
        <v>2007</v>
      </c>
      <c r="E830" t="s">
        <v>2006</v>
      </c>
      <c r="F830">
        <v>3.2</v>
      </c>
      <c r="G830">
        <v>19.46</v>
      </c>
      <c r="H830">
        <v>587.24</v>
      </c>
      <c r="I830" t="s">
        <v>2010</v>
      </c>
      <c r="J830">
        <v>2</v>
      </c>
    </row>
    <row r="831" spans="1:10" x14ac:dyDescent="0.25">
      <c r="A831" t="s">
        <v>839</v>
      </c>
      <c r="B831" s="1">
        <v>45052</v>
      </c>
      <c r="C831" t="s">
        <v>1836</v>
      </c>
      <c r="D831" t="s">
        <v>2006</v>
      </c>
      <c r="E831" t="s">
        <v>2008</v>
      </c>
      <c r="F831">
        <v>3.4</v>
      </c>
      <c r="G831">
        <v>12.25</v>
      </c>
      <c r="H831">
        <v>639.4</v>
      </c>
      <c r="I831" t="s">
        <v>2009</v>
      </c>
      <c r="J831">
        <v>2</v>
      </c>
    </row>
    <row r="832" spans="1:10" x14ac:dyDescent="0.25">
      <c r="A832" t="s">
        <v>840</v>
      </c>
      <c r="B832" s="1">
        <v>45138</v>
      </c>
      <c r="C832" t="s">
        <v>1837</v>
      </c>
      <c r="D832" t="s">
        <v>2006</v>
      </c>
      <c r="E832" t="s">
        <v>2006</v>
      </c>
      <c r="F832">
        <v>4.4000000000000004</v>
      </c>
      <c r="G832">
        <v>14.01</v>
      </c>
      <c r="H832">
        <v>533.07000000000005</v>
      </c>
      <c r="I832" t="s">
        <v>2012</v>
      </c>
      <c r="J832">
        <v>4</v>
      </c>
    </row>
    <row r="833" spans="1:10" x14ac:dyDescent="0.25">
      <c r="A833" t="s">
        <v>841</v>
      </c>
      <c r="B833" s="1">
        <v>44968</v>
      </c>
      <c r="C833" t="s">
        <v>1838</v>
      </c>
      <c r="D833" t="s">
        <v>2008</v>
      </c>
      <c r="E833" t="s">
        <v>2008</v>
      </c>
      <c r="F833">
        <v>3</v>
      </c>
      <c r="G833">
        <v>17.79</v>
      </c>
      <c r="H833">
        <v>815.59</v>
      </c>
      <c r="I833" t="s">
        <v>2010</v>
      </c>
      <c r="J833">
        <v>2</v>
      </c>
    </row>
    <row r="834" spans="1:10" x14ac:dyDescent="0.25">
      <c r="A834" t="s">
        <v>842</v>
      </c>
      <c r="B834" s="1">
        <v>45174</v>
      </c>
      <c r="C834" t="s">
        <v>1839</v>
      </c>
      <c r="D834" t="s">
        <v>2006</v>
      </c>
      <c r="E834" t="s">
        <v>2008</v>
      </c>
      <c r="F834">
        <v>3.1</v>
      </c>
      <c r="G834">
        <v>5.28</v>
      </c>
      <c r="H834">
        <v>661.15</v>
      </c>
      <c r="I834" t="s">
        <v>2010</v>
      </c>
      <c r="J834">
        <v>2</v>
      </c>
    </row>
    <row r="835" spans="1:10" x14ac:dyDescent="0.25">
      <c r="A835" t="s">
        <v>843</v>
      </c>
      <c r="B835" s="1">
        <v>45235</v>
      </c>
      <c r="C835" t="s">
        <v>1840</v>
      </c>
      <c r="D835" t="s">
        <v>2007</v>
      </c>
      <c r="E835" t="s">
        <v>2007</v>
      </c>
      <c r="F835">
        <v>3.3</v>
      </c>
      <c r="G835">
        <v>5.19</v>
      </c>
      <c r="H835">
        <v>389.74</v>
      </c>
      <c r="I835" t="s">
        <v>2010</v>
      </c>
      <c r="J835">
        <v>4</v>
      </c>
    </row>
    <row r="836" spans="1:10" x14ac:dyDescent="0.25">
      <c r="A836" t="s">
        <v>844</v>
      </c>
      <c r="B836" s="1">
        <v>45258</v>
      </c>
      <c r="C836" t="s">
        <v>1841</v>
      </c>
      <c r="D836" t="s">
        <v>2007</v>
      </c>
      <c r="E836" t="s">
        <v>2007</v>
      </c>
      <c r="F836">
        <v>3.3</v>
      </c>
      <c r="G836">
        <v>12.23</v>
      </c>
      <c r="H836">
        <v>616.16</v>
      </c>
      <c r="I836" t="s">
        <v>2012</v>
      </c>
      <c r="J836">
        <v>2</v>
      </c>
    </row>
    <row r="837" spans="1:10" x14ac:dyDescent="0.25">
      <c r="A837" t="s">
        <v>845</v>
      </c>
      <c r="B837" s="1">
        <v>44946</v>
      </c>
      <c r="C837" t="s">
        <v>1842</v>
      </c>
      <c r="D837" t="s">
        <v>2006</v>
      </c>
      <c r="E837" t="s">
        <v>2007</v>
      </c>
      <c r="F837">
        <v>3.2</v>
      </c>
      <c r="G837">
        <v>6.29</v>
      </c>
      <c r="H837">
        <v>231.66</v>
      </c>
      <c r="I837" t="s">
        <v>2010</v>
      </c>
      <c r="J837">
        <v>2</v>
      </c>
    </row>
    <row r="838" spans="1:10" x14ac:dyDescent="0.25">
      <c r="A838" t="s">
        <v>846</v>
      </c>
      <c r="B838" s="1">
        <v>45013</v>
      </c>
      <c r="C838" t="s">
        <v>1843</v>
      </c>
      <c r="D838" t="s">
        <v>2006</v>
      </c>
      <c r="E838" t="s">
        <v>2008</v>
      </c>
      <c r="F838">
        <v>3.6</v>
      </c>
      <c r="G838">
        <v>11.19</v>
      </c>
      <c r="H838">
        <v>977.81</v>
      </c>
      <c r="I838" t="s">
        <v>2009</v>
      </c>
      <c r="J838">
        <v>3</v>
      </c>
    </row>
    <row r="839" spans="1:10" x14ac:dyDescent="0.25">
      <c r="A839" t="s">
        <v>847</v>
      </c>
      <c r="B839" s="1">
        <v>44970</v>
      </c>
      <c r="C839" t="s">
        <v>1844</v>
      </c>
      <c r="D839" t="s">
        <v>2008</v>
      </c>
      <c r="E839" t="s">
        <v>2006</v>
      </c>
      <c r="F839">
        <v>4.8</v>
      </c>
      <c r="G839">
        <v>14.33</v>
      </c>
      <c r="H839">
        <v>571.33000000000004</v>
      </c>
      <c r="I839" t="s">
        <v>2009</v>
      </c>
      <c r="J839">
        <v>2</v>
      </c>
    </row>
    <row r="840" spans="1:10" x14ac:dyDescent="0.25">
      <c r="A840" t="s">
        <v>848</v>
      </c>
      <c r="B840" s="1">
        <v>45263</v>
      </c>
      <c r="C840" t="s">
        <v>1845</v>
      </c>
      <c r="D840" t="s">
        <v>2006</v>
      </c>
      <c r="E840" t="s">
        <v>2008</v>
      </c>
      <c r="F840">
        <v>3.5</v>
      </c>
      <c r="G840">
        <v>2.0099999999999998</v>
      </c>
      <c r="H840">
        <v>367.92</v>
      </c>
      <c r="I840" t="s">
        <v>2009</v>
      </c>
      <c r="J840">
        <v>4</v>
      </c>
    </row>
    <row r="841" spans="1:10" x14ac:dyDescent="0.25">
      <c r="A841" t="s">
        <v>849</v>
      </c>
      <c r="B841" s="1">
        <v>45127</v>
      </c>
      <c r="C841" t="s">
        <v>1846</v>
      </c>
      <c r="D841" t="s">
        <v>2006</v>
      </c>
      <c r="E841" t="s">
        <v>2007</v>
      </c>
      <c r="F841">
        <v>4.3</v>
      </c>
      <c r="G841">
        <v>19.79</v>
      </c>
      <c r="H841">
        <v>721.34</v>
      </c>
      <c r="I841" t="s">
        <v>2010</v>
      </c>
      <c r="J841">
        <v>3</v>
      </c>
    </row>
    <row r="842" spans="1:10" x14ac:dyDescent="0.25">
      <c r="A842" t="s">
        <v>850</v>
      </c>
      <c r="B842" s="1">
        <v>44998</v>
      </c>
      <c r="C842" t="s">
        <v>1847</v>
      </c>
      <c r="D842" t="s">
        <v>2006</v>
      </c>
      <c r="E842" t="s">
        <v>2007</v>
      </c>
      <c r="F842">
        <v>4.0999999999999996</v>
      </c>
      <c r="G842">
        <v>20.23</v>
      </c>
      <c r="H842">
        <v>610.92999999999995</v>
      </c>
      <c r="I842" t="s">
        <v>2009</v>
      </c>
      <c r="J842">
        <v>4</v>
      </c>
    </row>
    <row r="843" spans="1:10" x14ac:dyDescent="0.25">
      <c r="A843" t="s">
        <v>851</v>
      </c>
      <c r="B843" s="1">
        <v>45192</v>
      </c>
      <c r="C843" t="s">
        <v>1848</v>
      </c>
      <c r="D843" t="s">
        <v>2006</v>
      </c>
      <c r="E843" t="s">
        <v>2007</v>
      </c>
      <c r="F843">
        <v>4.9000000000000004</v>
      </c>
      <c r="G843">
        <v>14.82</v>
      </c>
      <c r="H843">
        <v>974.46</v>
      </c>
      <c r="I843" t="s">
        <v>2012</v>
      </c>
      <c r="J843">
        <v>4</v>
      </c>
    </row>
    <row r="844" spans="1:10" x14ac:dyDescent="0.25">
      <c r="A844" t="s">
        <v>852</v>
      </c>
      <c r="B844" s="1">
        <v>45188</v>
      </c>
      <c r="C844" t="s">
        <v>1849</v>
      </c>
      <c r="D844" t="s">
        <v>2008</v>
      </c>
      <c r="E844" t="s">
        <v>2008</v>
      </c>
      <c r="F844">
        <v>3.5</v>
      </c>
      <c r="G844">
        <v>13.93</v>
      </c>
      <c r="H844">
        <v>469.82</v>
      </c>
      <c r="I844" t="s">
        <v>2012</v>
      </c>
      <c r="J844">
        <v>2</v>
      </c>
    </row>
    <row r="845" spans="1:10" x14ac:dyDescent="0.25">
      <c r="A845" t="s">
        <v>853</v>
      </c>
      <c r="B845" s="1">
        <v>45005</v>
      </c>
      <c r="C845" t="s">
        <v>1850</v>
      </c>
      <c r="D845" t="s">
        <v>2008</v>
      </c>
      <c r="E845" t="s">
        <v>2007</v>
      </c>
      <c r="F845">
        <v>3.3</v>
      </c>
      <c r="G845">
        <v>17.07</v>
      </c>
      <c r="H845">
        <v>221.02</v>
      </c>
      <c r="I845" t="s">
        <v>2009</v>
      </c>
      <c r="J845">
        <v>2</v>
      </c>
    </row>
    <row r="846" spans="1:10" x14ac:dyDescent="0.25">
      <c r="A846" t="s">
        <v>854</v>
      </c>
      <c r="B846" s="1">
        <v>45287</v>
      </c>
      <c r="C846" t="s">
        <v>1851</v>
      </c>
      <c r="D846" t="s">
        <v>2006</v>
      </c>
      <c r="E846" t="s">
        <v>2008</v>
      </c>
      <c r="F846">
        <v>3.1</v>
      </c>
      <c r="G846">
        <v>1.84</v>
      </c>
      <c r="H846">
        <v>509.85</v>
      </c>
      <c r="I846" t="s">
        <v>2009</v>
      </c>
      <c r="J846">
        <v>4</v>
      </c>
    </row>
    <row r="847" spans="1:10" x14ac:dyDescent="0.25">
      <c r="A847" t="s">
        <v>855</v>
      </c>
      <c r="B847" s="1">
        <v>44980</v>
      </c>
      <c r="C847" t="s">
        <v>1852</v>
      </c>
      <c r="D847" t="s">
        <v>2006</v>
      </c>
      <c r="E847" t="s">
        <v>2007</v>
      </c>
      <c r="F847">
        <v>3.1</v>
      </c>
      <c r="G847">
        <v>2.4900000000000002</v>
      </c>
      <c r="H847">
        <v>742.74</v>
      </c>
      <c r="I847" t="s">
        <v>2011</v>
      </c>
      <c r="J847">
        <v>4</v>
      </c>
    </row>
    <row r="848" spans="1:10" x14ac:dyDescent="0.25">
      <c r="A848" t="s">
        <v>856</v>
      </c>
      <c r="B848" s="1">
        <v>45037</v>
      </c>
      <c r="C848" t="s">
        <v>1853</v>
      </c>
      <c r="D848" t="s">
        <v>2008</v>
      </c>
      <c r="E848" t="s">
        <v>2006</v>
      </c>
      <c r="F848">
        <v>4.5</v>
      </c>
      <c r="G848">
        <v>13.19</v>
      </c>
      <c r="H848">
        <v>705.05</v>
      </c>
      <c r="I848" t="s">
        <v>2011</v>
      </c>
      <c r="J848">
        <v>1</v>
      </c>
    </row>
    <row r="849" spans="1:10" x14ac:dyDescent="0.25">
      <c r="A849" t="s">
        <v>857</v>
      </c>
      <c r="B849" s="1">
        <v>45036</v>
      </c>
      <c r="C849" t="s">
        <v>1854</v>
      </c>
      <c r="D849" t="s">
        <v>2006</v>
      </c>
      <c r="E849" t="s">
        <v>2008</v>
      </c>
      <c r="F849">
        <v>3.1</v>
      </c>
      <c r="G849">
        <v>20.67</v>
      </c>
      <c r="H849">
        <v>517.66999999999996</v>
      </c>
      <c r="I849" t="s">
        <v>2009</v>
      </c>
      <c r="J849">
        <v>3</v>
      </c>
    </row>
    <row r="850" spans="1:10" x14ac:dyDescent="0.25">
      <c r="A850" t="s">
        <v>858</v>
      </c>
      <c r="B850" s="1">
        <v>44978</v>
      </c>
      <c r="C850" t="s">
        <v>1855</v>
      </c>
      <c r="D850" t="s">
        <v>2006</v>
      </c>
      <c r="E850" t="s">
        <v>2008</v>
      </c>
      <c r="F850">
        <v>4.5</v>
      </c>
      <c r="G850">
        <v>14.44</v>
      </c>
      <c r="H850">
        <v>430.7</v>
      </c>
      <c r="I850" t="s">
        <v>2011</v>
      </c>
      <c r="J850">
        <v>1</v>
      </c>
    </row>
    <row r="851" spans="1:10" x14ac:dyDescent="0.25">
      <c r="A851" t="s">
        <v>859</v>
      </c>
      <c r="B851" s="1">
        <v>45284</v>
      </c>
      <c r="C851" t="s">
        <v>1856</v>
      </c>
      <c r="D851" t="s">
        <v>2007</v>
      </c>
      <c r="E851" t="s">
        <v>2006</v>
      </c>
      <c r="F851">
        <v>4.4000000000000004</v>
      </c>
      <c r="G851">
        <v>5.36</v>
      </c>
      <c r="H851">
        <v>742.79</v>
      </c>
      <c r="I851" t="s">
        <v>2009</v>
      </c>
      <c r="J851">
        <v>1</v>
      </c>
    </row>
    <row r="852" spans="1:10" x14ac:dyDescent="0.25">
      <c r="A852" t="s">
        <v>860</v>
      </c>
      <c r="B852" s="1">
        <v>44988</v>
      </c>
      <c r="C852" t="s">
        <v>1857</v>
      </c>
      <c r="D852" t="s">
        <v>2007</v>
      </c>
      <c r="E852" t="s">
        <v>2006</v>
      </c>
      <c r="F852">
        <v>4</v>
      </c>
      <c r="G852">
        <v>1.19</v>
      </c>
      <c r="H852">
        <v>471.56</v>
      </c>
      <c r="I852" t="s">
        <v>2012</v>
      </c>
      <c r="J852">
        <v>2</v>
      </c>
    </row>
    <row r="853" spans="1:10" x14ac:dyDescent="0.25">
      <c r="A853" t="s">
        <v>861</v>
      </c>
      <c r="B853" s="1">
        <v>45013</v>
      </c>
      <c r="C853" t="s">
        <v>1858</v>
      </c>
      <c r="D853" t="s">
        <v>2006</v>
      </c>
      <c r="E853" t="s">
        <v>2006</v>
      </c>
      <c r="F853">
        <v>4.5999999999999996</v>
      </c>
      <c r="G853">
        <v>22.54</v>
      </c>
      <c r="H853">
        <v>918.9</v>
      </c>
      <c r="I853" t="s">
        <v>2010</v>
      </c>
      <c r="J853">
        <v>4</v>
      </c>
    </row>
    <row r="854" spans="1:10" x14ac:dyDescent="0.25">
      <c r="A854" t="s">
        <v>862</v>
      </c>
      <c r="B854" s="1">
        <v>44956</v>
      </c>
      <c r="C854" t="s">
        <v>1859</v>
      </c>
      <c r="D854" t="s">
        <v>2006</v>
      </c>
      <c r="E854" t="s">
        <v>2007</v>
      </c>
      <c r="F854">
        <v>4.4000000000000004</v>
      </c>
      <c r="G854">
        <v>10.130000000000001</v>
      </c>
      <c r="H854">
        <v>718.24</v>
      </c>
      <c r="I854" t="s">
        <v>2011</v>
      </c>
      <c r="J854">
        <v>2</v>
      </c>
    </row>
    <row r="855" spans="1:10" x14ac:dyDescent="0.25">
      <c r="A855" t="s">
        <v>863</v>
      </c>
      <c r="B855" s="1">
        <v>45210</v>
      </c>
      <c r="C855" t="s">
        <v>1860</v>
      </c>
      <c r="D855" t="s">
        <v>2007</v>
      </c>
      <c r="E855" t="s">
        <v>2008</v>
      </c>
      <c r="F855">
        <v>4.5</v>
      </c>
      <c r="G855">
        <v>14.18</v>
      </c>
      <c r="H855">
        <v>195.28</v>
      </c>
      <c r="I855" t="s">
        <v>2009</v>
      </c>
      <c r="J855">
        <v>2</v>
      </c>
    </row>
    <row r="856" spans="1:10" x14ac:dyDescent="0.25">
      <c r="A856" t="s">
        <v>864</v>
      </c>
      <c r="B856" s="1">
        <v>45090</v>
      </c>
      <c r="C856" t="s">
        <v>1861</v>
      </c>
      <c r="D856" t="s">
        <v>2006</v>
      </c>
      <c r="E856" t="s">
        <v>2008</v>
      </c>
      <c r="F856">
        <v>4.5999999999999996</v>
      </c>
      <c r="G856">
        <v>1.84</v>
      </c>
      <c r="H856">
        <v>894.5</v>
      </c>
      <c r="I856" t="s">
        <v>2009</v>
      </c>
      <c r="J856">
        <v>2</v>
      </c>
    </row>
    <row r="857" spans="1:10" x14ac:dyDescent="0.25">
      <c r="A857" t="s">
        <v>865</v>
      </c>
      <c r="B857" s="1">
        <v>45085</v>
      </c>
      <c r="C857" t="s">
        <v>1862</v>
      </c>
      <c r="D857" t="s">
        <v>2008</v>
      </c>
      <c r="E857" t="s">
        <v>2008</v>
      </c>
      <c r="F857">
        <v>3.7</v>
      </c>
      <c r="G857">
        <v>3.04</v>
      </c>
      <c r="H857">
        <v>936.08</v>
      </c>
      <c r="I857" t="s">
        <v>2011</v>
      </c>
      <c r="J857">
        <v>4</v>
      </c>
    </row>
    <row r="858" spans="1:10" x14ac:dyDescent="0.25">
      <c r="A858" t="s">
        <v>866</v>
      </c>
      <c r="B858" s="1">
        <v>45286</v>
      </c>
      <c r="C858" t="s">
        <v>1863</v>
      </c>
      <c r="D858" t="s">
        <v>2007</v>
      </c>
      <c r="E858" t="s">
        <v>2006</v>
      </c>
      <c r="F858">
        <v>4.2</v>
      </c>
      <c r="G858">
        <v>6.03</v>
      </c>
      <c r="H858">
        <v>133.05000000000001</v>
      </c>
      <c r="I858" t="s">
        <v>2012</v>
      </c>
      <c r="J858">
        <v>4</v>
      </c>
    </row>
    <row r="859" spans="1:10" x14ac:dyDescent="0.25">
      <c r="A859" t="s">
        <v>867</v>
      </c>
      <c r="B859" s="1">
        <v>44974</v>
      </c>
      <c r="C859" t="s">
        <v>1864</v>
      </c>
      <c r="D859" t="s">
        <v>2008</v>
      </c>
      <c r="E859" t="s">
        <v>2007</v>
      </c>
      <c r="F859">
        <v>4</v>
      </c>
      <c r="G859">
        <v>23.99</v>
      </c>
      <c r="H859">
        <v>156.54</v>
      </c>
      <c r="I859" t="s">
        <v>2011</v>
      </c>
      <c r="J859">
        <v>2</v>
      </c>
    </row>
    <row r="860" spans="1:10" x14ac:dyDescent="0.25">
      <c r="A860" t="s">
        <v>868</v>
      </c>
      <c r="B860" s="1">
        <v>44965</v>
      </c>
      <c r="C860" t="s">
        <v>1865</v>
      </c>
      <c r="D860" t="s">
        <v>2006</v>
      </c>
      <c r="E860" t="s">
        <v>2006</v>
      </c>
      <c r="F860">
        <v>4</v>
      </c>
      <c r="G860">
        <v>17.559999999999999</v>
      </c>
      <c r="H860">
        <v>589.64</v>
      </c>
      <c r="I860" t="s">
        <v>2009</v>
      </c>
      <c r="J860">
        <v>4</v>
      </c>
    </row>
    <row r="861" spans="1:10" x14ac:dyDescent="0.25">
      <c r="A861" t="s">
        <v>869</v>
      </c>
      <c r="B861" s="1">
        <v>45042</v>
      </c>
      <c r="C861" t="s">
        <v>1866</v>
      </c>
      <c r="D861" t="s">
        <v>2007</v>
      </c>
      <c r="E861" t="s">
        <v>2007</v>
      </c>
      <c r="F861">
        <v>4</v>
      </c>
      <c r="G861">
        <v>24.25</v>
      </c>
      <c r="H861">
        <v>724.41</v>
      </c>
      <c r="I861" t="s">
        <v>2012</v>
      </c>
      <c r="J861">
        <v>1</v>
      </c>
    </row>
    <row r="862" spans="1:10" x14ac:dyDescent="0.25">
      <c r="A862" t="s">
        <v>870</v>
      </c>
      <c r="B862" s="1">
        <v>45097</v>
      </c>
      <c r="C862" t="s">
        <v>1867</v>
      </c>
      <c r="D862" t="s">
        <v>2007</v>
      </c>
      <c r="E862" t="s">
        <v>2006</v>
      </c>
      <c r="F862">
        <v>4.0999999999999996</v>
      </c>
      <c r="G862">
        <v>19.38</v>
      </c>
      <c r="H862">
        <v>400</v>
      </c>
      <c r="I862" t="s">
        <v>2009</v>
      </c>
      <c r="J862">
        <v>2</v>
      </c>
    </row>
    <row r="863" spans="1:10" x14ac:dyDescent="0.25">
      <c r="A863" t="s">
        <v>871</v>
      </c>
      <c r="B863" s="1">
        <v>45040</v>
      </c>
      <c r="C863" t="s">
        <v>1868</v>
      </c>
      <c r="D863" t="s">
        <v>2006</v>
      </c>
      <c r="E863" t="s">
        <v>2008</v>
      </c>
      <c r="F863">
        <v>4.2</v>
      </c>
      <c r="G863">
        <v>10.220000000000001</v>
      </c>
      <c r="H863">
        <v>128.19999999999999</v>
      </c>
      <c r="I863" t="s">
        <v>2010</v>
      </c>
      <c r="J863">
        <v>4</v>
      </c>
    </row>
    <row r="864" spans="1:10" x14ac:dyDescent="0.25">
      <c r="A864" t="s">
        <v>872</v>
      </c>
      <c r="B864" s="1">
        <v>45198</v>
      </c>
      <c r="C864" t="s">
        <v>1869</v>
      </c>
      <c r="D864" t="s">
        <v>2006</v>
      </c>
      <c r="E864" t="s">
        <v>2008</v>
      </c>
      <c r="F864">
        <v>4.8</v>
      </c>
      <c r="G864">
        <v>5.55</v>
      </c>
      <c r="H864">
        <v>273.38</v>
      </c>
      <c r="I864" t="s">
        <v>2010</v>
      </c>
      <c r="J864">
        <v>3</v>
      </c>
    </row>
    <row r="865" spans="1:10" x14ac:dyDescent="0.25">
      <c r="A865" t="s">
        <v>873</v>
      </c>
      <c r="B865" s="1">
        <v>45217</v>
      </c>
      <c r="C865" t="s">
        <v>1870</v>
      </c>
      <c r="D865" t="s">
        <v>2006</v>
      </c>
      <c r="E865" t="s">
        <v>2008</v>
      </c>
      <c r="F865">
        <v>4.9000000000000004</v>
      </c>
      <c r="G865">
        <v>2.5499999999999998</v>
      </c>
      <c r="H865">
        <v>934.74</v>
      </c>
      <c r="I865" t="s">
        <v>2012</v>
      </c>
      <c r="J865">
        <v>1</v>
      </c>
    </row>
    <row r="866" spans="1:10" x14ac:dyDescent="0.25">
      <c r="A866" t="s">
        <v>874</v>
      </c>
      <c r="B866" s="1">
        <v>45271</v>
      </c>
      <c r="C866" t="s">
        <v>1871</v>
      </c>
      <c r="D866" t="s">
        <v>2007</v>
      </c>
      <c r="E866" t="s">
        <v>2007</v>
      </c>
      <c r="F866">
        <v>3</v>
      </c>
      <c r="G866">
        <v>14.07</v>
      </c>
      <c r="H866">
        <v>730.95</v>
      </c>
      <c r="I866" t="s">
        <v>2009</v>
      </c>
      <c r="J866">
        <v>3</v>
      </c>
    </row>
    <row r="867" spans="1:10" x14ac:dyDescent="0.25">
      <c r="A867" t="s">
        <v>875</v>
      </c>
      <c r="B867" s="1">
        <v>45156</v>
      </c>
      <c r="C867" t="s">
        <v>1872</v>
      </c>
      <c r="D867" t="s">
        <v>2007</v>
      </c>
      <c r="E867" t="s">
        <v>2007</v>
      </c>
      <c r="F867">
        <v>3.7</v>
      </c>
      <c r="G867">
        <v>3.92</v>
      </c>
      <c r="H867">
        <v>141.15</v>
      </c>
      <c r="I867" t="s">
        <v>2012</v>
      </c>
      <c r="J867">
        <v>1</v>
      </c>
    </row>
    <row r="868" spans="1:10" x14ac:dyDescent="0.25">
      <c r="A868" t="s">
        <v>876</v>
      </c>
      <c r="B868" s="1">
        <v>44929</v>
      </c>
      <c r="C868" t="s">
        <v>1873</v>
      </c>
      <c r="D868" t="s">
        <v>2006</v>
      </c>
      <c r="E868" t="s">
        <v>2008</v>
      </c>
      <c r="F868">
        <v>4.3</v>
      </c>
      <c r="G868">
        <v>11.41</v>
      </c>
      <c r="H868">
        <v>322.19</v>
      </c>
      <c r="I868" t="s">
        <v>2011</v>
      </c>
      <c r="J868">
        <v>1</v>
      </c>
    </row>
    <row r="869" spans="1:10" x14ac:dyDescent="0.25">
      <c r="A869" t="s">
        <v>877</v>
      </c>
      <c r="B869" s="1">
        <v>45192</v>
      </c>
      <c r="C869" t="s">
        <v>1874</v>
      </c>
      <c r="D869" t="s">
        <v>2007</v>
      </c>
      <c r="E869" t="s">
        <v>2007</v>
      </c>
      <c r="F869">
        <v>4.3</v>
      </c>
      <c r="G869">
        <v>14.9</v>
      </c>
      <c r="H869">
        <v>384.05</v>
      </c>
      <c r="I869" t="s">
        <v>2009</v>
      </c>
      <c r="J869">
        <v>2</v>
      </c>
    </row>
    <row r="870" spans="1:10" x14ac:dyDescent="0.25">
      <c r="A870" t="s">
        <v>878</v>
      </c>
      <c r="B870" s="1">
        <v>45030</v>
      </c>
      <c r="C870" t="s">
        <v>1875</v>
      </c>
      <c r="D870" t="s">
        <v>2008</v>
      </c>
      <c r="E870" t="s">
        <v>2006</v>
      </c>
      <c r="F870">
        <v>3.6</v>
      </c>
      <c r="G870">
        <v>19.12</v>
      </c>
      <c r="H870">
        <v>737.67</v>
      </c>
      <c r="I870" t="s">
        <v>2009</v>
      </c>
      <c r="J870">
        <v>4</v>
      </c>
    </row>
    <row r="871" spans="1:10" x14ac:dyDescent="0.25">
      <c r="A871" t="s">
        <v>879</v>
      </c>
      <c r="B871" s="1">
        <v>44962</v>
      </c>
      <c r="C871" t="s">
        <v>1876</v>
      </c>
      <c r="D871" t="s">
        <v>2006</v>
      </c>
      <c r="E871" t="s">
        <v>2007</v>
      </c>
      <c r="F871">
        <v>3.8</v>
      </c>
      <c r="G871">
        <v>6.78</v>
      </c>
      <c r="H871">
        <v>321.2</v>
      </c>
      <c r="I871" t="s">
        <v>2009</v>
      </c>
      <c r="J871">
        <v>4</v>
      </c>
    </row>
    <row r="872" spans="1:10" x14ac:dyDescent="0.25">
      <c r="A872" t="s">
        <v>880</v>
      </c>
      <c r="B872" s="1">
        <v>45187</v>
      </c>
      <c r="C872" t="s">
        <v>1877</v>
      </c>
      <c r="D872" t="s">
        <v>2008</v>
      </c>
      <c r="E872" t="s">
        <v>2006</v>
      </c>
      <c r="F872">
        <v>4</v>
      </c>
      <c r="G872">
        <v>1.4</v>
      </c>
      <c r="H872">
        <v>112.53</v>
      </c>
      <c r="I872" t="s">
        <v>2011</v>
      </c>
      <c r="J872">
        <v>3</v>
      </c>
    </row>
    <row r="873" spans="1:10" x14ac:dyDescent="0.25">
      <c r="A873" t="s">
        <v>881</v>
      </c>
      <c r="B873" s="1">
        <v>45063</v>
      </c>
      <c r="C873" t="s">
        <v>1878</v>
      </c>
      <c r="D873" t="s">
        <v>2006</v>
      </c>
      <c r="E873" t="s">
        <v>2006</v>
      </c>
      <c r="F873">
        <v>4.7</v>
      </c>
      <c r="G873">
        <v>2.14</v>
      </c>
      <c r="H873">
        <v>798.21</v>
      </c>
      <c r="I873" t="s">
        <v>2011</v>
      </c>
      <c r="J873">
        <v>3</v>
      </c>
    </row>
    <row r="874" spans="1:10" x14ac:dyDescent="0.25">
      <c r="A874" t="s">
        <v>882</v>
      </c>
      <c r="B874" s="1">
        <v>45265</v>
      </c>
      <c r="C874" t="s">
        <v>1879</v>
      </c>
      <c r="D874" t="s">
        <v>2007</v>
      </c>
      <c r="E874" t="s">
        <v>2008</v>
      </c>
      <c r="F874">
        <v>4.0999999999999996</v>
      </c>
      <c r="G874">
        <v>4.97</v>
      </c>
      <c r="H874">
        <v>251.39</v>
      </c>
      <c r="I874" t="s">
        <v>2012</v>
      </c>
      <c r="J874">
        <v>3</v>
      </c>
    </row>
    <row r="875" spans="1:10" x14ac:dyDescent="0.25">
      <c r="A875" t="s">
        <v>883</v>
      </c>
      <c r="B875" s="1">
        <v>44931</v>
      </c>
      <c r="C875" t="s">
        <v>1880</v>
      </c>
      <c r="D875" t="s">
        <v>2007</v>
      </c>
      <c r="E875" t="s">
        <v>2008</v>
      </c>
      <c r="F875">
        <v>4.7</v>
      </c>
      <c r="G875">
        <v>4.8099999999999996</v>
      </c>
      <c r="H875">
        <v>167.66</v>
      </c>
      <c r="I875" t="s">
        <v>2012</v>
      </c>
      <c r="J875">
        <v>4</v>
      </c>
    </row>
    <row r="876" spans="1:10" x14ac:dyDescent="0.25">
      <c r="A876" t="s">
        <v>884</v>
      </c>
      <c r="B876" s="1">
        <v>45250</v>
      </c>
      <c r="C876" t="s">
        <v>1881</v>
      </c>
      <c r="D876" t="s">
        <v>2007</v>
      </c>
      <c r="E876" t="s">
        <v>2007</v>
      </c>
      <c r="F876">
        <v>3.4</v>
      </c>
      <c r="G876">
        <v>12.53</v>
      </c>
      <c r="H876">
        <v>195.5</v>
      </c>
      <c r="I876" t="s">
        <v>2011</v>
      </c>
      <c r="J876">
        <v>2</v>
      </c>
    </row>
    <row r="877" spans="1:10" x14ac:dyDescent="0.25">
      <c r="A877" t="s">
        <v>885</v>
      </c>
      <c r="B877" s="1">
        <v>45044</v>
      </c>
      <c r="C877" t="s">
        <v>1882</v>
      </c>
      <c r="D877" t="s">
        <v>2007</v>
      </c>
      <c r="E877" t="s">
        <v>2008</v>
      </c>
      <c r="F877">
        <v>4.3</v>
      </c>
      <c r="G877">
        <v>18.77</v>
      </c>
      <c r="H877">
        <v>395.94</v>
      </c>
      <c r="I877" t="s">
        <v>2012</v>
      </c>
      <c r="J877">
        <v>1</v>
      </c>
    </row>
    <row r="878" spans="1:10" x14ac:dyDescent="0.25">
      <c r="A878" t="s">
        <v>886</v>
      </c>
      <c r="B878" s="1">
        <v>45047</v>
      </c>
      <c r="C878" t="s">
        <v>1883</v>
      </c>
      <c r="D878" t="s">
        <v>2008</v>
      </c>
      <c r="E878" t="s">
        <v>2007</v>
      </c>
      <c r="F878">
        <v>3.5</v>
      </c>
      <c r="G878">
        <v>10.4</v>
      </c>
      <c r="H878">
        <v>334.93</v>
      </c>
      <c r="I878" t="s">
        <v>2012</v>
      </c>
      <c r="J878">
        <v>3</v>
      </c>
    </row>
    <row r="879" spans="1:10" x14ac:dyDescent="0.25">
      <c r="A879" t="s">
        <v>887</v>
      </c>
      <c r="B879" s="1">
        <v>45188</v>
      </c>
      <c r="C879" t="s">
        <v>1884</v>
      </c>
      <c r="D879" t="s">
        <v>2006</v>
      </c>
      <c r="E879" t="s">
        <v>2007</v>
      </c>
      <c r="F879">
        <v>3.5</v>
      </c>
      <c r="G879">
        <v>13.64</v>
      </c>
      <c r="H879">
        <v>945.37</v>
      </c>
      <c r="I879" t="s">
        <v>2011</v>
      </c>
      <c r="J879">
        <v>2</v>
      </c>
    </row>
    <row r="880" spans="1:10" x14ac:dyDescent="0.25">
      <c r="A880" t="s">
        <v>888</v>
      </c>
      <c r="B880" s="1">
        <v>44951</v>
      </c>
      <c r="C880" t="s">
        <v>1885</v>
      </c>
      <c r="D880" t="s">
        <v>2008</v>
      </c>
      <c r="E880" t="s">
        <v>2008</v>
      </c>
      <c r="F880">
        <v>3.7</v>
      </c>
      <c r="G880">
        <v>14.56</v>
      </c>
      <c r="H880">
        <v>254.85</v>
      </c>
      <c r="I880" t="s">
        <v>2012</v>
      </c>
      <c r="J880">
        <v>4</v>
      </c>
    </row>
    <row r="881" spans="1:10" x14ac:dyDescent="0.25">
      <c r="A881" t="s">
        <v>889</v>
      </c>
      <c r="B881" s="1">
        <v>45103</v>
      </c>
      <c r="C881" t="s">
        <v>1886</v>
      </c>
      <c r="D881" t="s">
        <v>2008</v>
      </c>
      <c r="E881" t="s">
        <v>2007</v>
      </c>
      <c r="F881">
        <v>3.3</v>
      </c>
      <c r="G881">
        <v>12.14</v>
      </c>
      <c r="H881">
        <v>456.18</v>
      </c>
      <c r="I881" t="s">
        <v>2010</v>
      </c>
      <c r="J881">
        <v>2</v>
      </c>
    </row>
    <row r="882" spans="1:10" x14ac:dyDescent="0.25">
      <c r="A882" t="s">
        <v>890</v>
      </c>
      <c r="B882" s="1">
        <v>45232</v>
      </c>
      <c r="C882" t="s">
        <v>1887</v>
      </c>
      <c r="D882" t="s">
        <v>2007</v>
      </c>
      <c r="E882" t="s">
        <v>2008</v>
      </c>
      <c r="F882">
        <v>3</v>
      </c>
      <c r="G882">
        <v>22.87</v>
      </c>
      <c r="H882">
        <v>375.84</v>
      </c>
      <c r="I882" t="s">
        <v>2011</v>
      </c>
      <c r="J882">
        <v>4</v>
      </c>
    </row>
    <row r="883" spans="1:10" x14ac:dyDescent="0.25">
      <c r="A883" t="s">
        <v>891</v>
      </c>
      <c r="B883" s="1">
        <v>45126</v>
      </c>
      <c r="C883" t="s">
        <v>1888</v>
      </c>
      <c r="D883" t="s">
        <v>2006</v>
      </c>
      <c r="E883" t="s">
        <v>2006</v>
      </c>
      <c r="F883">
        <v>4.5999999999999996</v>
      </c>
      <c r="G883">
        <v>21.97</v>
      </c>
      <c r="H883">
        <v>169.32</v>
      </c>
      <c r="I883" t="s">
        <v>2009</v>
      </c>
      <c r="J883">
        <v>4</v>
      </c>
    </row>
    <row r="884" spans="1:10" x14ac:dyDescent="0.25">
      <c r="A884" t="s">
        <v>892</v>
      </c>
      <c r="B884" s="1">
        <v>45089</v>
      </c>
      <c r="C884" t="s">
        <v>1889</v>
      </c>
      <c r="D884" t="s">
        <v>2006</v>
      </c>
      <c r="E884" t="s">
        <v>2008</v>
      </c>
      <c r="F884">
        <v>4.5999999999999996</v>
      </c>
      <c r="G884">
        <v>17.47</v>
      </c>
      <c r="H884">
        <v>387.15</v>
      </c>
      <c r="I884" t="s">
        <v>2012</v>
      </c>
      <c r="J884">
        <v>1</v>
      </c>
    </row>
    <row r="885" spans="1:10" x14ac:dyDescent="0.25">
      <c r="A885" t="s">
        <v>893</v>
      </c>
      <c r="B885" s="1">
        <v>44979</v>
      </c>
      <c r="C885" t="s">
        <v>1890</v>
      </c>
      <c r="D885" t="s">
        <v>2007</v>
      </c>
      <c r="E885" t="s">
        <v>2006</v>
      </c>
      <c r="F885">
        <v>4.4000000000000004</v>
      </c>
      <c r="G885">
        <v>2.66</v>
      </c>
      <c r="H885">
        <v>498.67</v>
      </c>
      <c r="I885" t="s">
        <v>2012</v>
      </c>
      <c r="J885">
        <v>1</v>
      </c>
    </row>
    <row r="886" spans="1:10" x14ac:dyDescent="0.25">
      <c r="A886" t="s">
        <v>894</v>
      </c>
      <c r="B886" s="1">
        <v>45068</v>
      </c>
      <c r="C886" t="s">
        <v>1891</v>
      </c>
      <c r="D886" t="s">
        <v>2006</v>
      </c>
      <c r="E886" t="s">
        <v>2006</v>
      </c>
      <c r="F886">
        <v>4</v>
      </c>
      <c r="G886">
        <v>2.0299999999999998</v>
      </c>
      <c r="H886">
        <v>137.61000000000001</v>
      </c>
      <c r="I886" t="s">
        <v>2009</v>
      </c>
      <c r="J886">
        <v>2</v>
      </c>
    </row>
    <row r="887" spans="1:10" x14ac:dyDescent="0.25">
      <c r="A887" t="s">
        <v>895</v>
      </c>
      <c r="B887" s="1">
        <v>45092</v>
      </c>
      <c r="C887" t="s">
        <v>1892</v>
      </c>
      <c r="D887" t="s">
        <v>2006</v>
      </c>
      <c r="E887" t="s">
        <v>2008</v>
      </c>
      <c r="F887">
        <v>3.4</v>
      </c>
      <c r="G887">
        <v>10.35</v>
      </c>
      <c r="H887">
        <v>952.47</v>
      </c>
      <c r="I887" t="s">
        <v>2010</v>
      </c>
      <c r="J887">
        <v>2</v>
      </c>
    </row>
    <row r="888" spans="1:10" x14ac:dyDescent="0.25">
      <c r="A888" t="s">
        <v>896</v>
      </c>
      <c r="B888" s="1">
        <v>45195</v>
      </c>
      <c r="C888" t="s">
        <v>1893</v>
      </c>
      <c r="D888" t="s">
        <v>2007</v>
      </c>
      <c r="E888" t="s">
        <v>2008</v>
      </c>
      <c r="F888">
        <v>4.3</v>
      </c>
      <c r="G888">
        <v>3.65</v>
      </c>
      <c r="H888">
        <v>580.45000000000005</v>
      </c>
      <c r="I888" t="s">
        <v>2009</v>
      </c>
      <c r="J888">
        <v>1</v>
      </c>
    </row>
    <row r="889" spans="1:10" x14ac:dyDescent="0.25">
      <c r="A889" t="s">
        <v>897</v>
      </c>
      <c r="B889" s="1">
        <v>44991</v>
      </c>
      <c r="C889" t="s">
        <v>1894</v>
      </c>
      <c r="D889" t="s">
        <v>2006</v>
      </c>
      <c r="E889" t="s">
        <v>2006</v>
      </c>
      <c r="F889">
        <v>3.3</v>
      </c>
      <c r="G889">
        <v>14.49</v>
      </c>
      <c r="H889">
        <v>736.98</v>
      </c>
      <c r="I889" t="s">
        <v>2012</v>
      </c>
      <c r="J889">
        <v>1</v>
      </c>
    </row>
    <row r="890" spans="1:10" x14ac:dyDescent="0.25">
      <c r="A890" t="s">
        <v>898</v>
      </c>
      <c r="B890" s="1">
        <v>45088</v>
      </c>
      <c r="C890" t="s">
        <v>1895</v>
      </c>
      <c r="D890" t="s">
        <v>2008</v>
      </c>
      <c r="E890" t="s">
        <v>2007</v>
      </c>
      <c r="F890">
        <v>3.6</v>
      </c>
      <c r="G890">
        <v>7.48</v>
      </c>
      <c r="H890">
        <v>114.07</v>
      </c>
      <c r="I890" t="s">
        <v>2009</v>
      </c>
      <c r="J890">
        <v>2</v>
      </c>
    </row>
    <row r="891" spans="1:10" x14ac:dyDescent="0.25">
      <c r="A891" t="s">
        <v>899</v>
      </c>
      <c r="B891" s="1">
        <v>45207</v>
      </c>
      <c r="C891" t="s">
        <v>1896</v>
      </c>
      <c r="D891" t="s">
        <v>2007</v>
      </c>
      <c r="E891" t="s">
        <v>2006</v>
      </c>
      <c r="F891">
        <v>3.9</v>
      </c>
      <c r="G891">
        <v>4.62</v>
      </c>
      <c r="H891">
        <v>847.58</v>
      </c>
      <c r="I891" t="s">
        <v>2010</v>
      </c>
      <c r="J891">
        <v>4</v>
      </c>
    </row>
    <row r="892" spans="1:10" x14ac:dyDescent="0.25">
      <c r="A892" t="s">
        <v>900</v>
      </c>
      <c r="B892" s="1">
        <v>45121</v>
      </c>
      <c r="C892" t="s">
        <v>1897</v>
      </c>
      <c r="D892" t="s">
        <v>2006</v>
      </c>
      <c r="E892" t="s">
        <v>2008</v>
      </c>
      <c r="F892">
        <v>3.9</v>
      </c>
      <c r="G892">
        <v>3.92</v>
      </c>
      <c r="H892">
        <v>378.6</v>
      </c>
      <c r="I892" t="s">
        <v>2012</v>
      </c>
      <c r="J892">
        <v>4</v>
      </c>
    </row>
    <row r="893" spans="1:10" x14ac:dyDescent="0.25">
      <c r="A893" t="s">
        <v>901</v>
      </c>
      <c r="B893" s="1">
        <v>45025</v>
      </c>
      <c r="C893" t="s">
        <v>1898</v>
      </c>
      <c r="D893" t="s">
        <v>2006</v>
      </c>
      <c r="E893" t="s">
        <v>2007</v>
      </c>
      <c r="F893">
        <v>4.7</v>
      </c>
      <c r="G893">
        <v>1.1599999999999999</v>
      </c>
      <c r="H893">
        <v>956.04</v>
      </c>
      <c r="I893" t="s">
        <v>2010</v>
      </c>
      <c r="J893">
        <v>3</v>
      </c>
    </row>
    <row r="894" spans="1:10" x14ac:dyDescent="0.25">
      <c r="A894" t="s">
        <v>902</v>
      </c>
      <c r="B894" s="1">
        <v>44970</v>
      </c>
      <c r="C894" t="s">
        <v>1899</v>
      </c>
      <c r="D894" t="s">
        <v>2008</v>
      </c>
      <c r="E894" t="s">
        <v>2006</v>
      </c>
      <c r="F894">
        <v>3.9</v>
      </c>
      <c r="G894">
        <v>16.66</v>
      </c>
      <c r="H894">
        <v>147.54</v>
      </c>
      <c r="I894" t="s">
        <v>2011</v>
      </c>
      <c r="J894">
        <v>3</v>
      </c>
    </row>
    <row r="895" spans="1:10" x14ac:dyDescent="0.25">
      <c r="A895" t="s">
        <v>903</v>
      </c>
      <c r="B895" s="1">
        <v>45197</v>
      </c>
      <c r="C895" t="s">
        <v>1900</v>
      </c>
      <c r="D895" t="s">
        <v>2007</v>
      </c>
      <c r="E895" t="s">
        <v>2007</v>
      </c>
      <c r="F895">
        <v>3.5</v>
      </c>
      <c r="G895">
        <v>2.94</v>
      </c>
      <c r="H895">
        <v>215.8</v>
      </c>
      <c r="I895" t="s">
        <v>2010</v>
      </c>
      <c r="J895">
        <v>2</v>
      </c>
    </row>
    <row r="896" spans="1:10" x14ac:dyDescent="0.25">
      <c r="A896" t="s">
        <v>904</v>
      </c>
      <c r="B896" s="1">
        <v>45224</v>
      </c>
      <c r="C896" t="s">
        <v>1901</v>
      </c>
      <c r="D896" t="s">
        <v>2007</v>
      </c>
      <c r="E896" t="s">
        <v>2006</v>
      </c>
      <c r="F896">
        <v>4.7</v>
      </c>
      <c r="G896">
        <v>2.63</v>
      </c>
      <c r="H896">
        <v>478.86</v>
      </c>
      <c r="I896" t="s">
        <v>2009</v>
      </c>
      <c r="J896">
        <v>3</v>
      </c>
    </row>
    <row r="897" spans="1:10" x14ac:dyDescent="0.25">
      <c r="A897" t="s">
        <v>905</v>
      </c>
      <c r="B897" s="1">
        <v>45221</v>
      </c>
      <c r="C897" t="s">
        <v>1902</v>
      </c>
      <c r="D897" t="s">
        <v>2008</v>
      </c>
      <c r="E897" t="s">
        <v>2008</v>
      </c>
      <c r="F897">
        <v>3.2</v>
      </c>
      <c r="G897">
        <v>23.52</v>
      </c>
      <c r="H897">
        <v>390.48</v>
      </c>
      <c r="I897" t="s">
        <v>2012</v>
      </c>
      <c r="J897">
        <v>4</v>
      </c>
    </row>
    <row r="898" spans="1:10" x14ac:dyDescent="0.25">
      <c r="A898" t="s">
        <v>906</v>
      </c>
      <c r="B898" s="1">
        <v>45110</v>
      </c>
      <c r="C898" t="s">
        <v>1903</v>
      </c>
      <c r="D898" t="s">
        <v>2006</v>
      </c>
      <c r="E898" t="s">
        <v>2007</v>
      </c>
      <c r="F898">
        <v>4</v>
      </c>
      <c r="G898">
        <v>10.35</v>
      </c>
      <c r="H898">
        <v>152.34</v>
      </c>
      <c r="I898" t="s">
        <v>2010</v>
      </c>
      <c r="J898">
        <v>3</v>
      </c>
    </row>
    <row r="899" spans="1:10" x14ac:dyDescent="0.25">
      <c r="A899" t="s">
        <v>907</v>
      </c>
      <c r="B899" s="1">
        <v>45033</v>
      </c>
      <c r="C899" t="s">
        <v>1904</v>
      </c>
      <c r="D899" t="s">
        <v>2006</v>
      </c>
      <c r="E899" t="s">
        <v>2008</v>
      </c>
      <c r="F899">
        <v>3.2</v>
      </c>
      <c r="G899">
        <v>7.14</v>
      </c>
      <c r="H899">
        <v>850.47</v>
      </c>
      <c r="I899" t="s">
        <v>2009</v>
      </c>
      <c r="J899">
        <v>4</v>
      </c>
    </row>
    <row r="900" spans="1:10" x14ac:dyDescent="0.25">
      <c r="A900" t="s">
        <v>908</v>
      </c>
      <c r="B900" s="1">
        <v>45222</v>
      </c>
      <c r="C900" t="s">
        <v>1905</v>
      </c>
      <c r="D900" t="s">
        <v>2007</v>
      </c>
      <c r="E900" t="s">
        <v>2006</v>
      </c>
      <c r="F900">
        <v>3.7</v>
      </c>
      <c r="G900">
        <v>15.46</v>
      </c>
      <c r="H900">
        <v>254.11</v>
      </c>
      <c r="I900" t="s">
        <v>2011</v>
      </c>
      <c r="J900">
        <v>3</v>
      </c>
    </row>
    <row r="901" spans="1:10" x14ac:dyDescent="0.25">
      <c r="A901" t="s">
        <v>909</v>
      </c>
      <c r="B901" s="1">
        <v>45235</v>
      </c>
      <c r="C901" t="s">
        <v>1906</v>
      </c>
      <c r="D901" t="s">
        <v>2007</v>
      </c>
      <c r="E901" t="s">
        <v>2006</v>
      </c>
      <c r="F901">
        <v>3.3</v>
      </c>
      <c r="G901">
        <v>11.87</v>
      </c>
      <c r="H901">
        <v>660.52</v>
      </c>
      <c r="I901" t="s">
        <v>2010</v>
      </c>
      <c r="J901">
        <v>4</v>
      </c>
    </row>
    <row r="902" spans="1:10" x14ac:dyDescent="0.25">
      <c r="A902" t="s">
        <v>910</v>
      </c>
      <c r="B902" s="1">
        <v>45068</v>
      </c>
      <c r="C902" t="s">
        <v>1907</v>
      </c>
      <c r="D902" t="s">
        <v>2008</v>
      </c>
      <c r="E902" t="s">
        <v>2007</v>
      </c>
      <c r="F902">
        <v>5</v>
      </c>
      <c r="G902">
        <v>16.45</v>
      </c>
      <c r="H902">
        <v>740.46</v>
      </c>
      <c r="I902" t="s">
        <v>2010</v>
      </c>
      <c r="J902">
        <v>4</v>
      </c>
    </row>
    <row r="903" spans="1:10" x14ac:dyDescent="0.25">
      <c r="A903" t="s">
        <v>911</v>
      </c>
      <c r="B903" s="1">
        <v>45190</v>
      </c>
      <c r="C903" t="s">
        <v>1908</v>
      </c>
      <c r="D903" t="s">
        <v>2007</v>
      </c>
      <c r="E903" t="s">
        <v>2006</v>
      </c>
      <c r="F903">
        <v>4.7</v>
      </c>
      <c r="G903">
        <v>5.09</v>
      </c>
      <c r="H903">
        <v>286.97000000000003</v>
      </c>
      <c r="I903" t="s">
        <v>2011</v>
      </c>
      <c r="J903">
        <v>2</v>
      </c>
    </row>
    <row r="904" spans="1:10" x14ac:dyDescent="0.25">
      <c r="A904" t="s">
        <v>912</v>
      </c>
      <c r="B904" s="1">
        <v>45121</v>
      </c>
      <c r="C904" t="s">
        <v>1909</v>
      </c>
      <c r="D904" t="s">
        <v>2007</v>
      </c>
      <c r="E904" t="s">
        <v>2006</v>
      </c>
      <c r="F904">
        <v>3.1</v>
      </c>
      <c r="G904">
        <v>16.79</v>
      </c>
      <c r="H904">
        <v>798.04</v>
      </c>
      <c r="I904" t="s">
        <v>2011</v>
      </c>
      <c r="J904">
        <v>1</v>
      </c>
    </row>
    <row r="905" spans="1:10" x14ac:dyDescent="0.25">
      <c r="A905" t="s">
        <v>913</v>
      </c>
      <c r="B905" s="1">
        <v>44962</v>
      </c>
      <c r="C905" t="s">
        <v>1910</v>
      </c>
      <c r="D905" t="s">
        <v>2006</v>
      </c>
      <c r="E905" t="s">
        <v>2006</v>
      </c>
      <c r="F905">
        <v>3.8</v>
      </c>
      <c r="G905">
        <v>17.309999999999999</v>
      </c>
      <c r="H905">
        <v>889.31</v>
      </c>
      <c r="I905" t="s">
        <v>2010</v>
      </c>
      <c r="J905">
        <v>2</v>
      </c>
    </row>
    <row r="906" spans="1:10" x14ac:dyDescent="0.25">
      <c r="A906" t="s">
        <v>914</v>
      </c>
      <c r="B906" s="1">
        <v>45051</v>
      </c>
      <c r="C906" t="s">
        <v>1911</v>
      </c>
      <c r="D906" t="s">
        <v>2006</v>
      </c>
      <c r="E906" t="s">
        <v>2008</v>
      </c>
      <c r="F906">
        <v>3.1</v>
      </c>
      <c r="G906">
        <v>13.22</v>
      </c>
      <c r="H906">
        <v>304.2</v>
      </c>
      <c r="I906" t="s">
        <v>2009</v>
      </c>
      <c r="J906">
        <v>1</v>
      </c>
    </row>
    <row r="907" spans="1:10" x14ac:dyDescent="0.25">
      <c r="A907" t="s">
        <v>915</v>
      </c>
      <c r="B907" s="1">
        <v>45235</v>
      </c>
      <c r="C907" t="s">
        <v>1912</v>
      </c>
      <c r="D907" t="s">
        <v>2006</v>
      </c>
      <c r="E907" t="s">
        <v>2007</v>
      </c>
      <c r="F907">
        <v>3.3</v>
      </c>
      <c r="G907">
        <v>9.7200000000000006</v>
      </c>
      <c r="H907">
        <v>122.5</v>
      </c>
      <c r="I907" t="s">
        <v>2011</v>
      </c>
      <c r="J907">
        <v>4</v>
      </c>
    </row>
    <row r="908" spans="1:10" x14ac:dyDescent="0.25">
      <c r="A908" t="s">
        <v>916</v>
      </c>
      <c r="B908" s="1">
        <v>45197</v>
      </c>
      <c r="C908" t="s">
        <v>1913</v>
      </c>
      <c r="D908" t="s">
        <v>2006</v>
      </c>
      <c r="E908" t="s">
        <v>2007</v>
      </c>
      <c r="F908">
        <v>3.2</v>
      </c>
      <c r="G908">
        <v>14</v>
      </c>
      <c r="H908">
        <v>122.09</v>
      </c>
      <c r="I908" t="s">
        <v>2011</v>
      </c>
      <c r="J908">
        <v>4</v>
      </c>
    </row>
    <row r="909" spans="1:10" x14ac:dyDescent="0.25">
      <c r="A909" t="s">
        <v>917</v>
      </c>
      <c r="B909" s="1">
        <v>45013</v>
      </c>
      <c r="C909" t="s">
        <v>1914</v>
      </c>
      <c r="D909" t="s">
        <v>2008</v>
      </c>
      <c r="E909" t="s">
        <v>2007</v>
      </c>
      <c r="F909">
        <v>4.8</v>
      </c>
      <c r="G909">
        <v>3.03</v>
      </c>
      <c r="H909">
        <v>905.43</v>
      </c>
      <c r="I909" t="s">
        <v>2011</v>
      </c>
      <c r="J909">
        <v>1</v>
      </c>
    </row>
    <row r="910" spans="1:10" x14ac:dyDescent="0.25">
      <c r="A910" t="s">
        <v>918</v>
      </c>
      <c r="B910" s="1">
        <v>45104</v>
      </c>
      <c r="C910" t="s">
        <v>1915</v>
      </c>
      <c r="D910" t="s">
        <v>2006</v>
      </c>
      <c r="E910" t="s">
        <v>2007</v>
      </c>
      <c r="F910">
        <v>3.5</v>
      </c>
      <c r="G910">
        <v>9.1199999999999992</v>
      </c>
      <c r="H910">
        <v>978.31</v>
      </c>
      <c r="I910" t="s">
        <v>2011</v>
      </c>
      <c r="J910">
        <v>1</v>
      </c>
    </row>
    <row r="911" spans="1:10" x14ac:dyDescent="0.25">
      <c r="A911" t="s">
        <v>919</v>
      </c>
      <c r="B911" s="1">
        <v>44940</v>
      </c>
      <c r="C911" t="s">
        <v>1916</v>
      </c>
      <c r="D911" t="s">
        <v>2008</v>
      </c>
      <c r="E911" t="s">
        <v>2006</v>
      </c>
      <c r="F911">
        <v>4.5999999999999996</v>
      </c>
      <c r="G911">
        <v>13.23</v>
      </c>
      <c r="H911">
        <v>877.84</v>
      </c>
      <c r="I911" t="s">
        <v>2011</v>
      </c>
      <c r="J911">
        <v>2</v>
      </c>
    </row>
    <row r="912" spans="1:10" x14ac:dyDescent="0.25">
      <c r="A912" t="s">
        <v>920</v>
      </c>
      <c r="B912" s="1">
        <v>45033</v>
      </c>
      <c r="C912" t="s">
        <v>1917</v>
      </c>
      <c r="D912" t="s">
        <v>2007</v>
      </c>
      <c r="E912" t="s">
        <v>2008</v>
      </c>
      <c r="F912">
        <v>3.4</v>
      </c>
      <c r="G912">
        <v>20.28</v>
      </c>
      <c r="H912">
        <v>305.39999999999998</v>
      </c>
      <c r="I912" t="s">
        <v>2012</v>
      </c>
      <c r="J912">
        <v>4</v>
      </c>
    </row>
    <row r="913" spans="1:10" x14ac:dyDescent="0.25">
      <c r="A913" t="s">
        <v>921</v>
      </c>
      <c r="B913" s="1">
        <v>44946</v>
      </c>
      <c r="C913" t="s">
        <v>1918</v>
      </c>
      <c r="D913" t="s">
        <v>2007</v>
      </c>
      <c r="E913" t="s">
        <v>2008</v>
      </c>
      <c r="F913">
        <v>3.8</v>
      </c>
      <c r="G913">
        <v>19.100000000000001</v>
      </c>
      <c r="H913">
        <v>440.15</v>
      </c>
      <c r="I913" t="s">
        <v>2010</v>
      </c>
      <c r="J913">
        <v>4</v>
      </c>
    </row>
    <row r="914" spans="1:10" x14ac:dyDescent="0.25">
      <c r="A914" t="s">
        <v>922</v>
      </c>
      <c r="B914" s="1">
        <v>45246</v>
      </c>
      <c r="C914" t="s">
        <v>1919</v>
      </c>
      <c r="D914" t="s">
        <v>2008</v>
      </c>
      <c r="E914" t="s">
        <v>2007</v>
      </c>
      <c r="F914">
        <v>4.5</v>
      </c>
      <c r="G914">
        <v>2.67</v>
      </c>
      <c r="H914">
        <v>866.58</v>
      </c>
      <c r="I914" t="s">
        <v>2012</v>
      </c>
      <c r="J914">
        <v>4</v>
      </c>
    </row>
    <row r="915" spans="1:10" x14ac:dyDescent="0.25">
      <c r="A915" t="s">
        <v>923</v>
      </c>
      <c r="B915" s="1">
        <v>45239</v>
      </c>
      <c r="C915" t="s">
        <v>1920</v>
      </c>
      <c r="D915" t="s">
        <v>2007</v>
      </c>
      <c r="E915" t="s">
        <v>2007</v>
      </c>
      <c r="F915">
        <v>3.7</v>
      </c>
      <c r="G915">
        <v>23.35</v>
      </c>
      <c r="H915">
        <v>504.18</v>
      </c>
      <c r="I915" t="s">
        <v>2012</v>
      </c>
      <c r="J915">
        <v>4</v>
      </c>
    </row>
    <row r="916" spans="1:10" x14ac:dyDescent="0.25">
      <c r="A916" t="s">
        <v>924</v>
      </c>
      <c r="B916" s="1">
        <v>45039</v>
      </c>
      <c r="C916" t="s">
        <v>1921</v>
      </c>
      <c r="D916" t="s">
        <v>2007</v>
      </c>
      <c r="E916" t="s">
        <v>2008</v>
      </c>
      <c r="F916">
        <v>3.5</v>
      </c>
      <c r="G916">
        <v>7.68</v>
      </c>
      <c r="H916">
        <v>389.85</v>
      </c>
      <c r="I916" t="s">
        <v>2012</v>
      </c>
      <c r="J916">
        <v>4</v>
      </c>
    </row>
    <row r="917" spans="1:10" x14ac:dyDescent="0.25">
      <c r="A917" t="s">
        <v>925</v>
      </c>
      <c r="B917" s="1">
        <v>45154</v>
      </c>
      <c r="C917" t="s">
        <v>1922</v>
      </c>
      <c r="D917" t="s">
        <v>2008</v>
      </c>
      <c r="E917" t="s">
        <v>2007</v>
      </c>
      <c r="F917">
        <v>3.3</v>
      </c>
      <c r="G917">
        <v>20.46</v>
      </c>
      <c r="H917">
        <v>716.45</v>
      </c>
      <c r="I917" t="s">
        <v>2011</v>
      </c>
      <c r="J917">
        <v>2</v>
      </c>
    </row>
    <row r="918" spans="1:10" x14ac:dyDescent="0.25">
      <c r="A918" t="s">
        <v>926</v>
      </c>
      <c r="B918" s="1">
        <v>45077</v>
      </c>
      <c r="C918" t="s">
        <v>1923</v>
      </c>
      <c r="D918" t="s">
        <v>2007</v>
      </c>
      <c r="E918" t="s">
        <v>2006</v>
      </c>
      <c r="F918">
        <v>4</v>
      </c>
      <c r="G918">
        <v>7.11</v>
      </c>
      <c r="H918">
        <v>676.5</v>
      </c>
      <c r="I918" t="s">
        <v>2011</v>
      </c>
      <c r="J918">
        <v>3</v>
      </c>
    </row>
    <row r="919" spans="1:10" x14ac:dyDescent="0.25">
      <c r="A919" t="s">
        <v>927</v>
      </c>
      <c r="B919" s="1">
        <v>45267</v>
      </c>
      <c r="C919" t="s">
        <v>1924</v>
      </c>
      <c r="D919" t="s">
        <v>2006</v>
      </c>
      <c r="E919" t="s">
        <v>2006</v>
      </c>
      <c r="F919">
        <v>3.6</v>
      </c>
      <c r="G919">
        <v>18.440000000000001</v>
      </c>
      <c r="H919">
        <v>658.09</v>
      </c>
      <c r="I919" t="s">
        <v>2010</v>
      </c>
      <c r="J919">
        <v>3</v>
      </c>
    </row>
    <row r="920" spans="1:10" x14ac:dyDescent="0.25">
      <c r="A920" t="s">
        <v>928</v>
      </c>
      <c r="B920" s="1">
        <v>45019</v>
      </c>
      <c r="C920" t="s">
        <v>1925</v>
      </c>
      <c r="D920" t="s">
        <v>2006</v>
      </c>
      <c r="E920" t="s">
        <v>2008</v>
      </c>
      <c r="F920">
        <v>3.1</v>
      </c>
      <c r="G920">
        <v>22.19</v>
      </c>
      <c r="H920">
        <v>826.92</v>
      </c>
      <c r="I920" t="s">
        <v>2012</v>
      </c>
      <c r="J920">
        <v>3</v>
      </c>
    </row>
    <row r="921" spans="1:10" x14ac:dyDescent="0.25">
      <c r="A921" t="s">
        <v>929</v>
      </c>
      <c r="B921" s="1">
        <v>45067</v>
      </c>
      <c r="C921" t="s">
        <v>1926</v>
      </c>
      <c r="D921" t="s">
        <v>2006</v>
      </c>
      <c r="E921" t="s">
        <v>2007</v>
      </c>
      <c r="F921">
        <v>4.5999999999999996</v>
      </c>
      <c r="G921">
        <v>11.16</v>
      </c>
      <c r="H921">
        <v>568.62</v>
      </c>
      <c r="I921" t="s">
        <v>2009</v>
      </c>
      <c r="J921">
        <v>2</v>
      </c>
    </row>
    <row r="922" spans="1:10" x14ac:dyDescent="0.25">
      <c r="A922" t="s">
        <v>930</v>
      </c>
      <c r="B922" s="1">
        <v>45004</v>
      </c>
      <c r="C922" t="s">
        <v>1927</v>
      </c>
      <c r="D922" t="s">
        <v>2006</v>
      </c>
      <c r="E922" t="s">
        <v>2006</v>
      </c>
      <c r="F922">
        <v>3.8</v>
      </c>
      <c r="G922">
        <v>17.21</v>
      </c>
      <c r="H922">
        <v>398.78</v>
      </c>
      <c r="I922" t="s">
        <v>2012</v>
      </c>
      <c r="J922">
        <v>3</v>
      </c>
    </row>
    <row r="923" spans="1:10" x14ac:dyDescent="0.25">
      <c r="A923" t="s">
        <v>931</v>
      </c>
      <c r="B923" s="1">
        <v>45059</v>
      </c>
      <c r="C923" t="s">
        <v>1928</v>
      </c>
      <c r="D923" t="s">
        <v>2008</v>
      </c>
      <c r="E923" t="s">
        <v>2007</v>
      </c>
      <c r="F923">
        <v>4.9000000000000004</v>
      </c>
      <c r="G923">
        <v>24.29</v>
      </c>
      <c r="H923">
        <v>836.73</v>
      </c>
      <c r="I923" t="s">
        <v>2010</v>
      </c>
      <c r="J923">
        <v>3</v>
      </c>
    </row>
    <row r="924" spans="1:10" x14ac:dyDescent="0.25">
      <c r="A924" t="s">
        <v>932</v>
      </c>
      <c r="B924" s="1">
        <v>44996</v>
      </c>
      <c r="C924" t="s">
        <v>1929</v>
      </c>
      <c r="D924" t="s">
        <v>2008</v>
      </c>
      <c r="E924" t="s">
        <v>2008</v>
      </c>
      <c r="F924">
        <v>4.8</v>
      </c>
      <c r="G924">
        <v>3.68</v>
      </c>
      <c r="H924">
        <v>200.03</v>
      </c>
      <c r="I924" t="s">
        <v>2012</v>
      </c>
      <c r="J924">
        <v>4</v>
      </c>
    </row>
    <row r="925" spans="1:10" x14ac:dyDescent="0.25">
      <c r="A925" t="s">
        <v>933</v>
      </c>
      <c r="B925" s="1">
        <v>45122</v>
      </c>
      <c r="C925" t="s">
        <v>1930</v>
      </c>
      <c r="D925" t="s">
        <v>2007</v>
      </c>
      <c r="E925" t="s">
        <v>2007</v>
      </c>
      <c r="F925">
        <v>4.7</v>
      </c>
      <c r="G925">
        <v>9.49</v>
      </c>
      <c r="H925">
        <v>899.98</v>
      </c>
      <c r="I925" t="s">
        <v>2010</v>
      </c>
      <c r="J925">
        <v>2</v>
      </c>
    </row>
    <row r="926" spans="1:10" x14ac:dyDescent="0.25">
      <c r="A926" t="s">
        <v>934</v>
      </c>
      <c r="B926" s="1">
        <v>45089</v>
      </c>
      <c r="C926" t="s">
        <v>1931</v>
      </c>
      <c r="D926" t="s">
        <v>2007</v>
      </c>
      <c r="E926" t="s">
        <v>2006</v>
      </c>
      <c r="F926">
        <v>3.8</v>
      </c>
      <c r="G926">
        <v>10.34</v>
      </c>
      <c r="H926">
        <v>150.91999999999999</v>
      </c>
      <c r="I926" t="s">
        <v>2010</v>
      </c>
      <c r="J926">
        <v>2</v>
      </c>
    </row>
    <row r="927" spans="1:10" x14ac:dyDescent="0.25">
      <c r="A927" t="s">
        <v>935</v>
      </c>
      <c r="B927" s="1">
        <v>45122</v>
      </c>
      <c r="C927" t="s">
        <v>1932</v>
      </c>
      <c r="D927" t="s">
        <v>2006</v>
      </c>
      <c r="E927" t="s">
        <v>2008</v>
      </c>
      <c r="F927">
        <v>4.4000000000000004</v>
      </c>
      <c r="G927">
        <v>8.5</v>
      </c>
      <c r="H927">
        <v>914.81</v>
      </c>
      <c r="I927" t="s">
        <v>2011</v>
      </c>
      <c r="J927">
        <v>4</v>
      </c>
    </row>
    <row r="928" spans="1:10" x14ac:dyDescent="0.25">
      <c r="A928" t="s">
        <v>936</v>
      </c>
      <c r="B928" s="1">
        <v>44947</v>
      </c>
      <c r="C928" t="s">
        <v>1933</v>
      </c>
      <c r="D928" t="s">
        <v>2008</v>
      </c>
      <c r="E928" t="s">
        <v>2006</v>
      </c>
      <c r="F928">
        <v>3.1</v>
      </c>
      <c r="G928">
        <v>1.23</v>
      </c>
      <c r="H928">
        <v>908.48</v>
      </c>
      <c r="I928" t="s">
        <v>2012</v>
      </c>
      <c r="J928">
        <v>4</v>
      </c>
    </row>
    <row r="929" spans="1:10" x14ac:dyDescent="0.25">
      <c r="A929" t="s">
        <v>937</v>
      </c>
      <c r="B929" s="1">
        <v>45024</v>
      </c>
      <c r="C929" t="s">
        <v>1934</v>
      </c>
      <c r="D929" t="s">
        <v>2006</v>
      </c>
      <c r="E929" t="s">
        <v>2006</v>
      </c>
      <c r="F929">
        <v>4.4000000000000004</v>
      </c>
      <c r="G929">
        <v>17.239999999999998</v>
      </c>
      <c r="H929">
        <v>196.38</v>
      </c>
      <c r="I929" t="s">
        <v>2010</v>
      </c>
      <c r="J929">
        <v>4</v>
      </c>
    </row>
    <row r="930" spans="1:10" x14ac:dyDescent="0.25">
      <c r="A930" t="s">
        <v>938</v>
      </c>
      <c r="B930" s="1">
        <v>45149</v>
      </c>
      <c r="C930" t="s">
        <v>1935</v>
      </c>
      <c r="D930" t="s">
        <v>2008</v>
      </c>
      <c r="E930" t="s">
        <v>2008</v>
      </c>
      <c r="F930">
        <v>3.3</v>
      </c>
      <c r="G930">
        <v>1.17</v>
      </c>
      <c r="H930">
        <v>764.57</v>
      </c>
      <c r="I930" t="s">
        <v>2010</v>
      </c>
      <c r="J930">
        <v>4</v>
      </c>
    </row>
    <row r="931" spans="1:10" x14ac:dyDescent="0.25">
      <c r="A931" t="s">
        <v>939</v>
      </c>
      <c r="B931" s="1">
        <v>45107</v>
      </c>
      <c r="C931" t="s">
        <v>1936</v>
      </c>
      <c r="D931" t="s">
        <v>2008</v>
      </c>
      <c r="E931" t="s">
        <v>2006</v>
      </c>
      <c r="F931">
        <v>4.4000000000000004</v>
      </c>
      <c r="G931">
        <v>3.17</v>
      </c>
      <c r="H931">
        <v>661.82</v>
      </c>
      <c r="I931" t="s">
        <v>2011</v>
      </c>
      <c r="J931">
        <v>4</v>
      </c>
    </row>
    <row r="932" spans="1:10" x14ac:dyDescent="0.25">
      <c r="A932" t="s">
        <v>940</v>
      </c>
      <c r="B932" s="1">
        <v>45265</v>
      </c>
      <c r="C932" t="s">
        <v>1937</v>
      </c>
      <c r="D932" t="s">
        <v>2006</v>
      </c>
      <c r="E932" t="s">
        <v>2008</v>
      </c>
      <c r="F932">
        <v>3.4</v>
      </c>
      <c r="G932">
        <v>6.25</v>
      </c>
      <c r="H932">
        <v>116.9</v>
      </c>
      <c r="I932" t="s">
        <v>2012</v>
      </c>
      <c r="J932">
        <v>1</v>
      </c>
    </row>
    <row r="933" spans="1:10" x14ac:dyDescent="0.25">
      <c r="A933" t="s">
        <v>941</v>
      </c>
      <c r="B933" s="1">
        <v>44983</v>
      </c>
      <c r="C933" t="s">
        <v>1938</v>
      </c>
      <c r="D933" t="s">
        <v>2007</v>
      </c>
      <c r="E933" t="s">
        <v>2008</v>
      </c>
      <c r="F933">
        <v>3.1</v>
      </c>
      <c r="G933">
        <v>23.46</v>
      </c>
      <c r="H933">
        <v>771.82</v>
      </c>
      <c r="I933" t="s">
        <v>2009</v>
      </c>
      <c r="J933">
        <v>4</v>
      </c>
    </row>
    <row r="934" spans="1:10" x14ac:dyDescent="0.25">
      <c r="A934" t="s">
        <v>942</v>
      </c>
      <c r="B934" s="1">
        <v>45106</v>
      </c>
      <c r="C934" t="s">
        <v>1939</v>
      </c>
      <c r="D934" t="s">
        <v>2007</v>
      </c>
      <c r="E934" t="s">
        <v>2007</v>
      </c>
      <c r="F934">
        <v>3.2</v>
      </c>
      <c r="G934">
        <v>11.38</v>
      </c>
      <c r="H934">
        <v>484.2</v>
      </c>
      <c r="I934" t="s">
        <v>2011</v>
      </c>
      <c r="J934">
        <v>4</v>
      </c>
    </row>
    <row r="935" spans="1:10" x14ac:dyDescent="0.25">
      <c r="A935" t="s">
        <v>943</v>
      </c>
      <c r="B935" s="1">
        <v>45260</v>
      </c>
      <c r="C935" t="s">
        <v>1940</v>
      </c>
      <c r="D935" t="s">
        <v>2007</v>
      </c>
      <c r="E935" t="s">
        <v>2006</v>
      </c>
      <c r="F935">
        <v>4.3</v>
      </c>
      <c r="G935">
        <v>15.54</v>
      </c>
      <c r="H935">
        <v>643.82000000000005</v>
      </c>
      <c r="I935" t="s">
        <v>2012</v>
      </c>
      <c r="J935">
        <v>1</v>
      </c>
    </row>
    <row r="936" spans="1:10" x14ac:dyDescent="0.25">
      <c r="A936" t="s">
        <v>944</v>
      </c>
      <c r="B936" s="1">
        <v>45226</v>
      </c>
      <c r="C936" t="s">
        <v>1941</v>
      </c>
      <c r="D936" t="s">
        <v>2008</v>
      </c>
      <c r="E936" t="s">
        <v>2008</v>
      </c>
      <c r="F936">
        <v>4.4000000000000004</v>
      </c>
      <c r="G936">
        <v>15.26</v>
      </c>
      <c r="H936">
        <v>616.52</v>
      </c>
      <c r="I936" t="s">
        <v>2012</v>
      </c>
      <c r="J936">
        <v>4</v>
      </c>
    </row>
    <row r="937" spans="1:10" x14ac:dyDescent="0.25">
      <c r="A937" t="s">
        <v>945</v>
      </c>
      <c r="B937" s="1">
        <v>45185</v>
      </c>
      <c r="C937" t="s">
        <v>1942</v>
      </c>
      <c r="D937" t="s">
        <v>2006</v>
      </c>
      <c r="E937" t="s">
        <v>2006</v>
      </c>
      <c r="F937">
        <v>5</v>
      </c>
      <c r="G937">
        <v>18.68</v>
      </c>
      <c r="H937">
        <v>923.24</v>
      </c>
      <c r="I937" t="s">
        <v>2009</v>
      </c>
      <c r="J937">
        <v>2</v>
      </c>
    </row>
    <row r="938" spans="1:10" x14ac:dyDescent="0.25">
      <c r="A938" t="s">
        <v>946</v>
      </c>
      <c r="B938" s="1">
        <v>45033</v>
      </c>
      <c r="C938" t="s">
        <v>1943</v>
      </c>
      <c r="D938" t="s">
        <v>2007</v>
      </c>
      <c r="E938" t="s">
        <v>2006</v>
      </c>
      <c r="F938">
        <v>4.4000000000000004</v>
      </c>
      <c r="G938">
        <v>11.78</v>
      </c>
      <c r="H938">
        <v>294.77</v>
      </c>
      <c r="I938" t="s">
        <v>2011</v>
      </c>
      <c r="J938">
        <v>4</v>
      </c>
    </row>
    <row r="939" spans="1:10" x14ac:dyDescent="0.25">
      <c r="A939" t="s">
        <v>947</v>
      </c>
      <c r="B939" s="1">
        <v>45050</v>
      </c>
      <c r="C939" t="s">
        <v>1944</v>
      </c>
      <c r="D939" t="s">
        <v>2007</v>
      </c>
      <c r="E939" t="s">
        <v>2008</v>
      </c>
      <c r="F939">
        <v>3.6</v>
      </c>
      <c r="G939">
        <v>24.5</v>
      </c>
      <c r="H939">
        <v>725.51</v>
      </c>
      <c r="I939" t="s">
        <v>2012</v>
      </c>
      <c r="J939">
        <v>1</v>
      </c>
    </row>
    <row r="940" spans="1:10" x14ac:dyDescent="0.25">
      <c r="A940" t="s">
        <v>948</v>
      </c>
      <c r="B940" s="1">
        <v>45001</v>
      </c>
      <c r="C940" t="s">
        <v>1945</v>
      </c>
      <c r="D940" t="s">
        <v>2008</v>
      </c>
      <c r="E940" t="s">
        <v>2008</v>
      </c>
      <c r="F940">
        <v>3.4</v>
      </c>
      <c r="G940">
        <v>10.8</v>
      </c>
      <c r="H940">
        <v>934.73</v>
      </c>
      <c r="I940" t="s">
        <v>2009</v>
      </c>
      <c r="J940">
        <v>4</v>
      </c>
    </row>
    <row r="941" spans="1:10" x14ac:dyDescent="0.25">
      <c r="A941" t="s">
        <v>949</v>
      </c>
      <c r="B941" s="1">
        <v>45102</v>
      </c>
      <c r="C941" t="s">
        <v>1946</v>
      </c>
      <c r="D941" t="s">
        <v>2007</v>
      </c>
      <c r="E941" t="s">
        <v>2007</v>
      </c>
      <c r="F941">
        <v>4.8</v>
      </c>
      <c r="G941">
        <v>18.66</v>
      </c>
      <c r="H941">
        <v>725.26</v>
      </c>
      <c r="I941" t="s">
        <v>2010</v>
      </c>
      <c r="J941">
        <v>3</v>
      </c>
    </row>
    <row r="942" spans="1:10" x14ac:dyDescent="0.25">
      <c r="A942" t="s">
        <v>950</v>
      </c>
      <c r="B942" s="1">
        <v>45031</v>
      </c>
      <c r="C942" t="s">
        <v>1947</v>
      </c>
      <c r="D942" t="s">
        <v>2007</v>
      </c>
      <c r="E942" t="s">
        <v>2008</v>
      </c>
      <c r="F942">
        <v>3.6</v>
      </c>
      <c r="G942">
        <v>16.829999999999998</v>
      </c>
      <c r="H942">
        <v>108.21</v>
      </c>
      <c r="I942" t="s">
        <v>2009</v>
      </c>
      <c r="J942">
        <v>1</v>
      </c>
    </row>
    <row r="943" spans="1:10" x14ac:dyDescent="0.25">
      <c r="A943" t="s">
        <v>951</v>
      </c>
      <c r="B943" s="1">
        <v>45057</v>
      </c>
      <c r="C943" t="s">
        <v>1948</v>
      </c>
      <c r="D943" t="s">
        <v>2006</v>
      </c>
      <c r="E943" t="s">
        <v>2006</v>
      </c>
      <c r="F943">
        <v>4.3</v>
      </c>
      <c r="G943">
        <v>17.62</v>
      </c>
      <c r="H943">
        <v>763.44</v>
      </c>
      <c r="I943" t="s">
        <v>2012</v>
      </c>
      <c r="J943">
        <v>4</v>
      </c>
    </row>
    <row r="944" spans="1:10" x14ac:dyDescent="0.25">
      <c r="A944" t="s">
        <v>952</v>
      </c>
      <c r="B944" s="1">
        <v>44935</v>
      </c>
      <c r="C944" t="s">
        <v>1949</v>
      </c>
      <c r="D944" t="s">
        <v>2008</v>
      </c>
      <c r="E944" t="s">
        <v>2008</v>
      </c>
      <c r="F944">
        <v>3.7</v>
      </c>
      <c r="G944">
        <v>17.170000000000002</v>
      </c>
      <c r="H944">
        <v>697.18</v>
      </c>
      <c r="I944" t="s">
        <v>2011</v>
      </c>
      <c r="J944">
        <v>4</v>
      </c>
    </row>
    <row r="945" spans="1:10" x14ac:dyDescent="0.25">
      <c r="A945" t="s">
        <v>953</v>
      </c>
      <c r="B945" s="1">
        <v>44969</v>
      </c>
      <c r="C945" t="s">
        <v>1950</v>
      </c>
      <c r="D945" t="s">
        <v>2006</v>
      </c>
      <c r="E945" t="s">
        <v>2007</v>
      </c>
      <c r="F945">
        <v>4.9000000000000004</v>
      </c>
      <c r="G945">
        <v>21.16</v>
      </c>
      <c r="H945">
        <v>695.48</v>
      </c>
      <c r="I945" t="s">
        <v>2010</v>
      </c>
      <c r="J945">
        <v>2</v>
      </c>
    </row>
    <row r="946" spans="1:10" x14ac:dyDescent="0.25">
      <c r="A946" t="s">
        <v>954</v>
      </c>
      <c r="B946" s="1">
        <v>45279</v>
      </c>
      <c r="C946" t="s">
        <v>1951</v>
      </c>
      <c r="D946" t="s">
        <v>2006</v>
      </c>
      <c r="E946" t="s">
        <v>2006</v>
      </c>
      <c r="F946">
        <v>4.2</v>
      </c>
      <c r="G946">
        <v>15.5</v>
      </c>
      <c r="H946">
        <v>605.20000000000005</v>
      </c>
      <c r="I946" t="s">
        <v>2010</v>
      </c>
      <c r="J946">
        <v>3</v>
      </c>
    </row>
    <row r="947" spans="1:10" x14ac:dyDescent="0.25">
      <c r="A947" t="s">
        <v>955</v>
      </c>
      <c r="B947" s="1">
        <v>45256</v>
      </c>
      <c r="C947" t="s">
        <v>1952</v>
      </c>
      <c r="D947" t="s">
        <v>2007</v>
      </c>
      <c r="E947" t="s">
        <v>2007</v>
      </c>
      <c r="F947">
        <v>4.0999999999999996</v>
      </c>
      <c r="G947">
        <v>13.84</v>
      </c>
      <c r="H947">
        <v>870.94</v>
      </c>
      <c r="I947" t="s">
        <v>2009</v>
      </c>
      <c r="J947">
        <v>1</v>
      </c>
    </row>
    <row r="948" spans="1:10" x14ac:dyDescent="0.25">
      <c r="A948" t="s">
        <v>956</v>
      </c>
      <c r="B948" s="1">
        <v>45086</v>
      </c>
      <c r="C948" t="s">
        <v>1953</v>
      </c>
      <c r="D948" t="s">
        <v>2008</v>
      </c>
      <c r="E948" t="s">
        <v>2006</v>
      </c>
      <c r="F948">
        <v>3.6</v>
      </c>
      <c r="G948">
        <v>14.15</v>
      </c>
      <c r="H948">
        <v>811.1</v>
      </c>
      <c r="I948" t="s">
        <v>2011</v>
      </c>
      <c r="J948">
        <v>2</v>
      </c>
    </row>
    <row r="949" spans="1:10" x14ac:dyDescent="0.25">
      <c r="A949" t="s">
        <v>957</v>
      </c>
      <c r="B949" s="1">
        <v>45193</v>
      </c>
      <c r="C949" t="s">
        <v>1954</v>
      </c>
      <c r="D949" t="s">
        <v>2008</v>
      </c>
      <c r="E949" t="s">
        <v>2008</v>
      </c>
      <c r="F949">
        <v>3.4</v>
      </c>
      <c r="G949">
        <v>10.039999999999999</v>
      </c>
      <c r="H949">
        <v>262.3</v>
      </c>
      <c r="I949" t="s">
        <v>2012</v>
      </c>
      <c r="J949">
        <v>2</v>
      </c>
    </row>
    <row r="950" spans="1:10" x14ac:dyDescent="0.25">
      <c r="A950" t="s">
        <v>958</v>
      </c>
      <c r="B950" s="1">
        <v>45026</v>
      </c>
      <c r="C950" t="s">
        <v>1955</v>
      </c>
      <c r="D950" t="s">
        <v>2006</v>
      </c>
      <c r="E950" t="s">
        <v>2008</v>
      </c>
      <c r="F950">
        <v>4.8</v>
      </c>
      <c r="G950">
        <v>12.32</v>
      </c>
      <c r="H950">
        <v>453.46</v>
      </c>
      <c r="I950" t="s">
        <v>2009</v>
      </c>
      <c r="J950">
        <v>3</v>
      </c>
    </row>
    <row r="951" spans="1:10" x14ac:dyDescent="0.25">
      <c r="A951" t="s">
        <v>959</v>
      </c>
      <c r="B951" s="1">
        <v>44972</v>
      </c>
      <c r="C951" t="s">
        <v>1956</v>
      </c>
      <c r="D951" t="s">
        <v>2007</v>
      </c>
      <c r="E951" t="s">
        <v>2007</v>
      </c>
      <c r="F951">
        <v>4.0999999999999996</v>
      </c>
      <c r="G951">
        <v>22.68</v>
      </c>
      <c r="H951">
        <v>120</v>
      </c>
      <c r="I951" t="s">
        <v>2011</v>
      </c>
      <c r="J951">
        <v>3</v>
      </c>
    </row>
    <row r="952" spans="1:10" x14ac:dyDescent="0.25">
      <c r="A952" t="s">
        <v>960</v>
      </c>
      <c r="B952" s="1">
        <v>45168</v>
      </c>
      <c r="C952" t="s">
        <v>1957</v>
      </c>
      <c r="D952" t="s">
        <v>2008</v>
      </c>
      <c r="E952" t="s">
        <v>2007</v>
      </c>
      <c r="F952">
        <v>4.7</v>
      </c>
      <c r="G952">
        <v>4.5599999999999996</v>
      </c>
      <c r="H952">
        <v>819.51</v>
      </c>
      <c r="I952" t="s">
        <v>2012</v>
      </c>
      <c r="J952">
        <v>1</v>
      </c>
    </row>
    <row r="953" spans="1:10" x14ac:dyDescent="0.25">
      <c r="A953" t="s">
        <v>961</v>
      </c>
      <c r="B953" s="1">
        <v>44960</v>
      </c>
      <c r="C953" t="s">
        <v>1958</v>
      </c>
      <c r="D953" t="s">
        <v>2008</v>
      </c>
      <c r="E953" t="s">
        <v>2008</v>
      </c>
      <c r="F953">
        <v>4.0999999999999996</v>
      </c>
      <c r="G953">
        <v>4.46</v>
      </c>
      <c r="H953">
        <v>183.39</v>
      </c>
      <c r="I953" t="s">
        <v>2009</v>
      </c>
      <c r="J953">
        <v>1</v>
      </c>
    </row>
    <row r="954" spans="1:10" x14ac:dyDescent="0.25">
      <c r="A954" t="s">
        <v>962</v>
      </c>
      <c r="B954" s="1">
        <v>44997</v>
      </c>
      <c r="C954" t="s">
        <v>1959</v>
      </c>
      <c r="D954" t="s">
        <v>2006</v>
      </c>
      <c r="E954" t="s">
        <v>2008</v>
      </c>
      <c r="F954">
        <v>3.5</v>
      </c>
      <c r="G954">
        <v>8.86</v>
      </c>
      <c r="H954">
        <v>927.6</v>
      </c>
      <c r="I954" t="s">
        <v>2009</v>
      </c>
      <c r="J954">
        <v>2</v>
      </c>
    </row>
    <row r="955" spans="1:10" x14ac:dyDescent="0.25">
      <c r="A955" t="s">
        <v>963</v>
      </c>
      <c r="B955" s="1">
        <v>45028</v>
      </c>
      <c r="C955" t="s">
        <v>1960</v>
      </c>
      <c r="D955" t="s">
        <v>2007</v>
      </c>
      <c r="E955" t="s">
        <v>2007</v>
      </c>
      <c r="F955">
        <v>4.3</v>
      </c>
      <c r="G955">
        <v>23.9</v>
      </c>
      <c r="H955">
        <v>338.71</v>
      </c>
      <c r="I955" t="s">
        <v>2011</v>
      </c>
      <c r="J955">
        <v>1</v>
      </c>
    </row>
    <row r="956" spans="1:10" x14ac:dyDescent="0.25">
      <c r="A956" t="s">
        <v>964</v>
      </c>
      <c r="B956" s="1">
        <v>44975</v>
      </c>
      <c r="C956" t="s">
        <v>1961</v>
      </c>
      <c r="D956" t="s">
        <v>2007</v>
      </c>
      <c r="E956" t="s">
        <v>2006</v>
      </c>
      <c r="F956">
        <v>3.9</v>
      </c>
      <c r="G956">
        <v>4.75</v>
      </c>
      <c r="H956">
        <v>838.55</v>
      </c>
      <c r="I956" t="s">
        <v>2010</v>
      </c>
      <c r="J956">
        <v>4</v>
      </c>
    </row>
    <row r="957" spans="1:10" x14ac:dyDescent="0.25">
      <c r="A957" t="s">
        <v>965</v>
      </c>
      <c r="B957" s="1">
        <v>45178</v>
      </c>
      <c r="C957" t="s">
        <v>1962</v>
      </c>
      <c r="D957" t="s">
        <v>2007</v>
      </c>
      <c r="E957" t="s">
        <v>2006</v>
      </c>
      <c r="F957">
        <v>5</v>
      </c>
      <c r="G957">
        <v>16.350000000000001</v>
      </c>
      <c r="H957">
        <v>806.24</v>
      </c>
      <c r="I957" t="s">
        <v>2010</v>
      </c>
      <c r="J957">
        <v>1</v>
      </c>
    </row>
    <row r="958" spans="1:10" x14ac:dyDescent="0.25">
      <c r="A958" t="s">
        <v>966</v>
      </c>
      <c r="B958" s="1">
        <v>45244</v>
      </c>
      <c r="C958" t="s">
        <v>1963</v>
      </c>
      <c r="D958" t="s">
        <v>2006</v>
      </c>
      <c r="E958" t="s">
        <v>2007</v>
      </c>
      <c r="F958">
        <v>4.3</v>
      </c>
      <c r="G958">
        <v>1.61</v>
      </c>
      <c r="H958">
        <v>916.65</v>
      </c>
      <c r="I958" t="s">
        <v>2011</v>
      </c>
      <c r="J958">
        <v>3</v>
      </c>
    </row>
    <row r="959" spans="1:10" x14ac:dyDescent="0.25">
      <c r="A959" t="s">
        <v>967</v>
      </c>
      <c r="B959" s="1">
        <v>45257</v>
      </c>
      <c r="C959" t="s">
        <v>1964</v>
      </c>
      <c r="D959" t="s">
        <v>2006</v>
      </c>
      <c r="E959" t="s">
        <v>2008</v>
      </c>
      <c r="F959">
        <v>4.7</v>
      </c>
      <c r="G959">
        <v>1.49</v>
      </c>
      <c r="H959">
        <v>567.22</v>
      </c>
      <c r="I959" t="s">
        <v>2009</v>
      </c>
      <c r="J959">
        <v>1</v>
      </c>
    </row>
    <row r="960" spans="1:10" x14ac:dyDescent="0.25">
      <c r="A960" t="s">
        <v>968</v>
      </c>
      <c r="B960" s="1">
        <v>45084</v>
      </c>
      <c r="C960" t="s">
        <v>1965</v>
      </c>
      <c r="D960" t="s">
        <v>2008</v>
      </c>
      <c r="E960" t="s">
        <v>2006</v>
      </c>
      <c r="F960">
        <v>5</v>
      </c>
      <c r="G960">
        <v>19.41</v>
      </c>
      <c r="H960">
        <v>593.05999999999995</v>
      </c>
      <c r="I960" t="s">
        <v>2011</v>
      </c>
      <c r="J960">
        <v>4</v>
      </c>
    </row>
    <row r="961" spans="1:10" x14ac:dyDescent="0.25">
      <c r="A961" t="s">
        <v>969</v>
      </c>
      <c r="B961" s="1">
        <v>44932</v>
      </c>
      <c r="C961" t="s">
        <v>1966</v>
      </c>
      <c r="D961" t="s">
        <v>2007</v>
      </c>
      <c r="E961" t="s">
        <v>2006</v>
      </c>
      <c r="F961">
        <v>4.3</v>
      </c>
      <c r="G961">
        <v>21.4</v>
      </c>
      <c r="H961">
        <v>292.62</v>
      </c>
      <c r="I961" t="s">
        <v>2011</v>
      </c>
      <c r="J961">
        <v>1</v>
      </c>
    </row>
    <row r="962" spans="1:10" x14ac:dyDescent="0.25">
      <c r="A962" t="s">
        <v>970</v>
      </c>
      <c r="B962" s="1">
        <v>45123</v>
      </c>
      <c r="C962" t="s">
        <v>1967</v>
      </c>
      <c r="D962" t="s">
        <v>2008</v>
      </c>
      <c r="E962" t="s">
        <v>2006</v>
      </c>
      <c r="F962">
        <v>3.7</v>
      </c>
      <c r="G962">
        <v>16.52</v>
      </c>
      <c r="H962">
        <v>409.1</v>
      </c>
      <c r="I962" t="s">
        <v>2011</v>
      </c>
      <c r="J962">
        <v>1</v>
      </c>
    </row>
    <row r="963" spans="1:10" x14ac:dyDescent="0.25">
      <c r="A963" t="s">
        <v>971</v>
      </c>
      <c r="B963" s="1">
        <v>45213</v>
      </c>
      <c r="C963" t="s">
        <v>1968</v>
      </c>
      <c r="D963" t="s">
        <v>2007</v>
      </c>
      <c r="E963" t="s">
        <v>2006</v>
      </c>
      <c r="F963">
        <v>4.3</v>
      </c>
      <c r="G963">
        <v>1.66</v>
      </c>
      <c r="H963">
        <v>387.81</v>
      </c>
      <c r="I963" t="s">
        <v>2011</v>
      </c>
      <c r="J963">
        <v>3</v>
      </c>
    </row>
    <row r="964" spans="1:10" x14ac:dyDescent="0.25">
      <c r="A964" t="s">
        <v>972</v>
      </c>
      <c r="B964" s="1">
        <v>45239</v>
      </c>
      <c r="C964" t="s">
        <v>1969</v>
      </c>
      <c r="D964" t="s">
        <v>2006</v>
      </c>
      <c r="E964" t="s">
        <v>2007</v>
      </c>
      <c r="F964">
        <v>4.5</v>
      </c>
      <c r="G964">
        <v>18.559999999999999</v>
      </c>
      <c r="H964">
        <v>151.13999999999999</v>
      </c>
      <c r="I964" t="s">
        <v>2012</v>
      </c>
      <c r="J964">
        <v>1</v>
      </c>
    </row>
    <row r="965" spans="1:10" x14ac:dyDescent="0.25">
      <c r="A965" t="s">
        <v>973</v>
      </c>
      <c r="B965" s="1">
        <v>45089</v>
      </c>
      <c r="C965" t="s">
        <v>1970</v>
      </c>
      <c r="D965" t="s">
        <v>2007</v>
      </c>
      <c r="E965" t="s">
        <v>2006</v>
      </c>
      <c r="F965">
        <v>5</v>
      </c>
      <c r="G965">
        <v>14.2</v>
      </c>
      <c r="H965">
        <v>570.19000000000005</v>
      </c>
      <c r="I965" t="s">
        <v>2011</v>
      </c>
      <c r="J965">
        <v>4</v>
      </c>
    </row>
    <row r="966" spans="1:10" x14ac:dyDescent="0.25">
      <c r="A966" t="s">
        <v>974</v>
      </c>
      <c r="B966" s="1">
        <v>45213</v>
      </c>
      <c r="C966" t="s">
        <v>1971</v>
      </c>
      <c r="D966" t="s">
        <v>2006</v>
      </c>
      <c r="E966" t="s">
        <v>2007</v>
      </c>
      <c r="F966">
        <v>3.4</v>
      </c>
      <c r="G966">
        <v>12.46</v>
      </c>
      <c r="H966">
        <v>266.3</v>
      </c>
      <c r="I966" t="s">
        <v>2010</v>
      </c>
      <c r="J966">
        <v>3</v>
      </c>
    </row>
    <row r="967" spans="1:10" x14ac:dyDescent="0.25">
      <c r="A967" t="s">
        <v>975</v>
      </c>
      <c r="B967" s="1">
        <v>45179</v>
      </c>
      <c r="C967" t="s">
        <v>1972</v>
      </c>
      <c r="D967" t="s">
        <v>2008</v>
      </c>
      <c r="E967" t="s">
        <v>2008</v>
      </c>
      <c r="F967">
        <v>4</v>
      </c>
      <c r="G967">
        <v>17.16</v>
      </c>
      <c r="H967">
        <v>782.48</v>
      </c>
      <c r="I967" t="s">
        <v>2011</v>
      </c>
      <c r="J967">
        <v>1</v>
      </c>
    </row>
    <row r="968" spans="1:10" x14ac:dyDescent="0.25">
      <c r="A968" t="s">
        <v>976</v>
      </c>
      <c r="B968" s="1">
        <v>44989</v>
      </c>
      <c r="C968" t="s">
        <v>1973</v>
      </c>
      <c r="D968" t="s">
        <v>2007</v>
      </c>
      <c r="E968" t="s">
        <v>2007</v>
      </c>
      <c r="F968">
        <v>4.5999999999999996</v>
      </c>
      <c r="G968">
        <v>16.989999999999998</v>
      </c>
      <c r="H968">
        <v>823.46</v>
      </c>
      <c r="I968" t="s">
        <v>2011</v>
      </c>
      <c r="J968">
        <v>4</v>
      </c>
    </row>
    <row r="969" spans="1:10" x14ac:dyDescent="0.25">
      <c r="A969" t="s">
        <v>977</v>
      </c>
      <c r="B969" s="1">
        <v>45145</v>
      </c>
      <c r="C969" t="s">
        <v>1974</v>
      </c>
      <c r="D969" t="s">
        <v>2008</v>
      </c>
      <c r="E969" t="s">
        <v>2008</v>
      </c>
      <c r="F969">
        <v>4.9000000000000004</v>
      </c>
      <c r="G969">
        <v>8.0299999999999994</v>
      </c>
      <c r="H969">
        <v>126.07</v>
      </c>
      <c r="I969" t="s">
        <v>2009</v>
      </c>
      <c r="J969">
        <v>2</v>
      </c>
    </row>
    <row r="970" spans="1:10" x14ac:dyDescent="0.25">
      <c r="A970" t="s">
        <v>978</v>
      </c>
      <c r="B970" s="1">
        <v>45116</v>
      </c>
      <c r="C970" t="s">
        <v>1975</v>
      </c>
      <c r="D970" t="s">
        <v>2007</v>
      </c>
      <c r="E970" t="s">
        <v>2006</v>
      </c>
      <c r="F970">
        <v>3.2</v>
      </c>
      <c r="G970">
        <v>4.88</v>
      </c>
      <c r="H970">
        <v>892.25</v>
      </c>
      <c r="I970" t="s">
        <v>2009</v>
      </c>
      <c r="J970">
        <v>4</v>
      </c>
    </row>
    <row r="971" spans="1:10" x14ac:dyDescent="0.25">
      <c r="A971" t="s">
        <v>979</v>
      </c>
      <c r="B971" s="1">
        <v>45051</v>
      </c>
      <c r="C971" t="s">
        <v>1976</v>
      </c>
      <c r="D971" t="s">
        <v>2007</v>
      </c>
      <c r="E971" t="s">
        <v>2006</v>
      </c>
      <c r="F971">
        <v>3.3</v>
      </c>
      <c r="G971">
        <v>8.02</v>
      </c>
      <c r="H971">
        <v>380.69</v>
      </c>
      <c r="I971" t="s">
        <v>2009</v>
      </c>
      <c r="J971">
        <v>4</v>
      </c>
    </row>
    <row r="972" spans="1:10" x14ac:dyDescent="0.25">
      <c r="A972" t="s">
        <v>980</v>
      </c>
      <c r="B972" s="1">
        <v>45221</v>
      </c>
      <c r="C972" t="s">
        <v>1977</v>
      </c>
      <c r="D972" t="s">
        <v>2008</v>
      </c>
      <c r="E972" t="s">
        <v>2006</v>
      </c>
      <c r="F972">
        <v>3.1</v>
      </c>
      <c r="G972">
        <v>19.600000000000001</v>
      </c>
      <c r="H972">
        <v>279.2</v>
      </c>
      <c r="I972" t="s">
        <v>2009</v>
      </c>
      <c r="J972">
        <v>1</v>
      </c>
    </row>
    <row r="973" spans="1:10" x14ac:dyDescent="0.25">
      <c r="A973" t="s">
        <v>981</v>
      </c>
      <c r="B973" s="1">
        <v>45017</v>
      </c>
      <c r="C973" t="s">
        <v>1978</v>
      </c>
      <c r="D973" t="s">
        <v>2006</v>
      </c>
      <c r="E973" t="s">
        <v>2007</v>
      </c>
      <c r="F973">
        <v>4</v>
      </c>
      <c r="G973">
        <v>8.48</v>
      </c>
      <c r="H973">
        <v>251.18</v>
      </c>
      <c r="I973" t="s">
        <v>2012</v>
      </c>
      <c r="J973">
        <v>3</v>
      </c>
    </row>
    <row r="974" spans="1:10" x14ac:dyDescent="0.25">
      <c r="A974" t="s">
        <v>982</v>
      </c>
      <c r="B974" s="1">
        <v>44978</v>
      </c>
      <c r="C974" t="s">
        <v>1979</v>
      </c>
      <c r="D974" t="s">
        <v>2008</v>
      </c>
      <c r="E974" t="s">
        <v>2008</v>
      </c>
      <c r="F974">
        <v>4.0999999999999996</v>
      </c>
      <c r="G974">
        <v>16.059999999999999</v>
      </c>
      <c r="H974">
        <v>567.85</v>
      </c>
      <c r="I974" t="s">
        <v>2010</v>
      </c>
      <c r="J974">
        <v>4</v>
      </c>
    </row>
    <row r="975" spans="1:10" x14ac:dyDescent="0.25">
      <c r="A975" t="s">
        <v>983</v>
      </c>
      <c r="B975" s="1">
        <v>45040</v>
      </c>
      <c r="C975" t="s">
        <v>1980</v>
      </c>
      <c r="D975" t="s">
        <v>2006</v>
      </c>
      <c r="E975" t="s">
        <v>2007</v>
      </c>
      <c r="F975">
        <v>4.5999999999999996</v>
      </c>
      <c r="G975">
        <v>20.56</v>
      </c>
      <c r="H975">
        <v>478.56</v>
      </c>
      <c r="I975" t="s">
        <v>2009</v>
      </c>
      <c r="J975">
        <v>4</v>
      </c>
    </row>
    <row r="976" spans="1:10" x14ac:dyDescent="0.25">
      <c r="A976" t="s">
        <v>984</v>
      </c>
      <c r="B976" s="1">
        <v>45095</v>
      </c>
      <c r="C976" t="s">
        <v>1981</v>
      </c>
      <c r="D976" t="s">
        <v>2007</v>
      </c>
      <c r="E976" t="s">
        <v>2008</v>
      </c>
      <c r="F976">
        <v>4</v>
      </c>
      <c r="G976">
        <v>9.5399999999999991</v>
      </c>
      <c r="H976">
        <v>522.38</v>
      </c>
      <c r="I976" t="s">
        <v>2012</v>
      </c>
      <c r="J976">
        <v>3</v>
      </c>
    </row>
    <row r="977" spans="1:10" x14ac:dyDescent="0.25">
      <c r="A977" t="s">
        <v>985</v>
      </c>
      <c r="B977" s="1">
        <v>44962</v>
      </c>
      <c r="C977" t="s">
        <v>1982</v>
      </c>
      <c r="D977" t="s">
        <v>2006</v>
      </c>
      <c r="E977" t="s">
        <v>2006</v>
      </c>
      <c r="F977">
        <v>3.8</v>
      </c>
      <c r="G977">
        <v>6.33</v>
      </c>
      <c r="H977">
        <v>426.76</v>
      </c>
      <c r="I977" t="s">
        <v>2009</v>
      </c>
      <c r="J977">
        <v>1</v>
      </c>
    </row>
    <row r="978" spans="1:10" x14ac:dyDescent="0.25">
      <c r="A978" t="s">
        <v>986</v>
      </c>
      <c r="B978" s="1">
        <v>45155</v>
      </c>
      <c r="C978" t="s">
        <v>1983</v>
      </c>
      <c r="D978" t="s">
        <v>2008</v>
      </c>
      <c r="E978" t="s">
        <v>2006</v>
      </c>
      <c r="F978">
        <v>3.9</v>
      </c>
      <c r="G978">
        <v>21.81</v>
      </c>
      <c r="H978">
        <v>984.79</v>
      </c>
      <c r="I978" t="s">
        <v>2011</v>
      </c>
      <c r="J978">
        <v>1</v>
      </c>
    </row>
    <row r="979" spans="1:10" x14ac:dyDescent="0.25">
      <c r="A979" t="s">
        <v>987</v>
      </c>
      <c r="B979" s="1">
        <v>45094</v>
      </c>
      <c r="C979" t="s">
        <v>1984</v>
      </c>
      <c r="D979" t="s">
        <v>2008</v>
      </c>
      <c r="E979" t="s">
        <v>2007</v>
      </c>
      <c r="F979">
        <v>4.5999999999999996</v>
      </c>
      <c r="G979">
        <v>4.76</v>
      </c>
      <c r="H979">
        <v>794.11</v>
      </c>
      <c r="I979" t="s">
        <v>2011</v>
      </c>
      <c r="J979">
        <v>1</v>
      </c>
    </row>
    <row r="980" spans="1:10" x14ac:dyDescent="0.25">
      <c r="A980" t="s">
        <v>988</v>
      </c>
      <c r="B980" s="1">
        <v>45247</v>
      </c>
      <c r="C980" t="s">
        <v>1985</v>
      </c>
      <c r="D980" t="s">
        <v>2007</v>
      </c>
      <c r="E980" t="s">
        <v>2008</v>
      </c>
      <c r="F980">
        <v>3.3</v>
      </c>
      <c r="G980">
        <v>18.829999999999998</v>
      </c>
      <c r="H980">
        <v>574.92999999999995</v>
      </c>
      <c r="I980" t="s">
        <v>2012</v>
      </c>
      <c r="J980">
        <v>3</v>
      </c>
    </row>
    <row r="981" spans="1:10" x14ac:dyDescent="0.25">
      <c r="A981" t="s">
        <v>989</v>
      </c>
      <c r="B981" s="1">
        <v>44998</v>
      </c>
      <c r="C981" t="s">
        <v>1986</v>
      </c>
      <c r="D981" t="s">
        <v>2008</v>
      </c>
      <c r="E981" t="s">
        <v>2008</v>
      </c>
      <c r="F981">
        <v>4.3</v>
      </c>
      <c r="G981">
        <v>5.71</v>
      </c>
      <c r="H981">
        <v>179.63</v>
      </c>
      <c r="I981" t="s">
        <v>2009</v>
      </c>
      <c r="J981">
        <v>3</v>
      </c>
    </row>
    <row r="982" spans="1:10" x14ac:dyDescent="0.25">
      <c r="A982" t="s">
        <v>990</v>
      </c>
      <c r="B982" s="1">
        <v>45112</v>
      </c>
      <c r="C982" t="s">
        <v>1987</v>
      </c>
      <c r="D982" t="s">
        <v>2008</v>
      </c>
      <c r="E982" t="s">
        <v>2007</v>
      </c>
      <c r="F982">
        <v>3.1</v>
      </c>
      <c r="G982">
        <v>7.47</v>
      </c>
      <c r="H982">
        <v>627.63</v>
      </c>
      <c r="I982" t="s">
        <v>2010</v>
      </c>
      <c r="J982">
        <v>1</v>
      </c>
    </row>
    <row r="983" spans="1:10" x14ac:dyDescent="0.25">
      <c r="A983" t="s">
        <v>991</v>
      </c>
      <c r="B983" s="1">
        <v>45135</v>
      </c>
      <c r="C983" t="s">
        <v>1988</v>
      </c>
      <c r="D983" t="s">
        <v>2008</v>
      </c>
      <c r="E983" t="s">
        <v>2007</v>
      </c>
      <c r="F983">
        <v>4.9000000000000004</v>
      </c>
      <c r="G983">
        <v>5.82</v>
      </c>
      <c r="H983">
        <v>912.82</v>
      </c>
      <c r="I983" t="s">
        <v>2009</v>
      </c>
      <c r="J983">
        <v>2</v>
      </c>
    </row>
    <row r="984" spans="1:10" x14ac:dyDescent="0.25">
      <c r="A984" t="s">
        <v>992</v>
      </c>
      <c r="B984" s="1">
        <v>45002</v>
      </c>
      <c r="C984" t="s">
        <v>1989</v>
      </c>
      <c r="D984" t="s">
        <v>2006</v>
      </c>
      <c r="E984" t="s">
        <v>2008</v>
      </c>
      <c r="F984">
        <v>3.6</v>
      </c>
      <c r="G984">
        <v>23.44</v>
      </c>
      <c r="H984">
        <v>420.23</v>
      </c>
      <c r="I984" t="s">
        <v>2011</v>
      </c>
      <c r="J984">
        <v>4</v>
      </c>
    </row>
    <row r="985" spans="1:10" x14ac:dyDescent="0.25">
      <c r="A985" t="s">
        <v>993</v>
      </c>
      <c r="B985" s="1">
        <v>45035</v>
      </c>
      <c r="C985" t="s">
        <v>1990</v>
      </c>
      <c r="D985" t="s">
        <v>2007</v>
      </c>
      <c r="E985" t="s">
        <v>2006</v>
      </c>
      <c r="F985">
        <v>4.2</v>
      </c>
      <c r="G985">
        <v>7.25</v>
      </c>
      <c r="H985">
        <v>548.34</v>
      </c>
      <c r="I985" t="s">
        <v>2010</v>
      </c>
      <c r="J985">
        <v>3</v>
      </c>
    </row>
    <row r="986" spans="1:10" x14ac:dyDescent="0.25">
      <c r="A986" t="s">
        <v>994</v>
      </c>
      <c r="B986" s="1">
        <v>44932</v>
      </c>
      <c r="C986" t="s">
        <v>1991</v>
      </c>
      <c r="D986" t="s">
        <v>2006</v>
      </c>
      <c r="E986" t="s">
        <v>2007</v>
      </c>
      <c r="F986">
        <v>3.6</v>
      </c>
      <c r="G986">
        <v>24.36</v>
      </c>
      <c r="H986">
        <v>170.06</v>
      </c>
      <c r="I986" t="s">
        <v>2011</v>
      </c>
      <c r="J986">
        <v>4</v>
      </c>
    </row>
    <row r="987" spans="1:10" x14ac:dyDescent="0.25">
      <c r="A987" t="s">
        <v>995</v>
      </c>
      <c r="B987" s="1">
        <v>45193</v>
      </c>
      <c r="C987" t="s">
        <v>1685</v>
      </c>
      <c r="D987" t="s">
        <v>2008</v>
      </c>
      <c r="E987" t="s">
        <v>2006</v>
      </c>
      <c r="F987">
        <v>4.0999999999999996</v>
      </c>
      <c r="G987">
        <v>20.97</v>
      </c>
      <c r="H987">
        <v>277.69</v>
      </c>
      <c r="I987" t="s">
        <v>2009</v>
      </c>
      <c r="J987">
        <v>4</v>
      </c>
    </row>
    <row r="988" spans="1:10" x14ac:dyDescent="0.25">
      <c r="A988" t="s">
        <v>996</v>
      </c>
      <c r="B988" s="1">
        <v>45198</v>
      </c>
      <c r="C988" t="s">
        <v>1992</v>
      </c>
      <c r="D988" t="s">
        <v>2008</v>
      </c>
      <c r="E988" t="s">
        <v>2007</v>
      </c>
      <c r="F988">
        <v>4.0999999999999996</v>
      </c>
      <c r="G988">
        <v>11.4</v>
      </c>
      <c r="H988">
        <v>539.82000000000005</v>
      </c>
      <c r="I988" t="s">
        <v>2011</v>
      </c>
      <c r="J988">
        <v>3</v>
      </c>
    </row>
    <row r="989" spans="1:10" x14ac:dyDescent="0.25">
      <c r="A989" t="s">
        <v>997</v>
      </c>
      <c r="B989" s="1">
        <v>45112</v>
      </c>
      <c r="C989" t="s">
        <v>1993</v>
      </c>
      <c r="D989" t="s">
        <v>2008</v>
      </c>
      <c r="E989" t="s">
        <v>2007</v>
      </c>
      <c r="F989">
        <v>3.6</v>
      </c>
      <c r="G989">
        <v>1.64</v>
      </c>
      <c r="H989">
        <v>956.99</v>
      </c>
      <c r="I989" t="s">
        <v>2010</v>
      </c>
      <c r="J989">
        <v>3</v>
      </c>
    </row>
    <row r="990" spans="1:10" x14ac:dyDescent="0.25">
      <c r="A990" t="s">
        <v>998</v>
      </c>
      <c r="B990" s="1">
        <v>44992</v>
      </c>
      <c r="C990" t="s">
        <v>1994</v>
      </c>
      <c r="D990" t="s">
        <v>2008</v>
      </c>
      <c r="E990" t="s">
        <v>2007</v>
      </c>
      <c r="F990">
        <v>4.3</v>
      </c>
      <c r="G990">
        <v>16.43</v>
      </c>
      <c r="H990">
        <v>508.82</v>
      </c>
      <c r="I990" t="s">
        <v>2011</v>
      </c>
      <c r="J990">
        <v>2</v>
      </c>
    </row>
    <row r="991" spans="1:10" x14ac:dyDescent="0.25">
      <c r="A991" t="s">
        <v>999</v>
      </c>
      <c r="B991" s="1">
        <v>45081</v>
      </c>
      <c r="C991" t="s">
        <v>1995</v>
      </c>
      <c r="D991" t="s">
        <v>2006</v>
      </c>
      <c r="E991" t="s">
        <v>2008</v>
      </c>
      <c r="F991">
        <v>3.1</v>
      </c>
      <c r="G991">
        <v>9.2100000000000009</v>
      </c>
      <c r="H991">
        <v>157.82</v>
      </c>
      <c r="I991" t="s">
        <v>2009</v>
      </c>
      <c r="J991">
        <v>1</v>
      </c>
    </row>
    <row r="992" spans="1:10" x14ac:dyDescent="0.25">
      <c r="A992" t="s">
        <v>1000</v>
      </c>
      <c r="B992" s="1">
        <v>45281</v>
      </c>
      <c r="C992" t="s">
        <v>1996</v>
      </c>
      <c r="D992" t="s">
        <v>2007</v>
      </c>
      <c r="E992" t="s">
        <v>2007</v>
      </c>
      <c r="F992">
        <v>3.4</v>
      </c>
      <c r="G992">
        <v>19.510000000000002</v>
      </c>
      <c r="H992">
        <v>269.17</v>
      </c>
      <c r="I992" t="s">
        <v>2010</v>
      </c>
      <c r="J992">
        <v>4</v>
      </c>
    </row>
    <row r="993" spans="1:10" x14ac:dyDescent="0.25">
      <c r="A993" t="s">
        <v>1001</v>
      </c>
      <c r="B993" s="1">
        <v>45080</v>
      </c>
      <c r="C993" t="s">
        <v>1997</v>
      </c>
      <c r="D993" t="s">
        <v>2006</v>
      </c>
      <c r="E993" t="s">
        <v>2008</v>
      </c>
      <c r="F993">
        <v>4.3</v>
      </c>
      <c r="G993">
        <v>17.28</v>
      </c>
      <c r="H993">
        <v>687.7</v>
      </c>
      <c r="I993" t="s">
        <v>2011</v>
      </c>
      <c r="J993">
        <v>3</v>
      </c>
    </row>
    <row r="994" spans="1:10" x14ac:dyDescent="0.25">
      <c r="A994" t="s">
        <v>1002</v>
      </c>
      <c r="B994" s="1">
        <v>44971</v>
      </c>
      <c r="C994" t="s">
        <v>1998</v>
      </c>
      <c r="D994" t="s">
        <v>2006</v>
      </c>
      <c r="E994" t="s">
        <v>2006</v>
      </c>
      <c r="F994">
        <v>3.4</v>
      </c>
      <c r="G994">
        <v>9.8800000000000008</v>
      </c>
      <c r="H994">
        <v>657.21</v>
      </c>
      <c r="I994" t="s">
        <v>2012</v>
      </c>
      <c r="J994">
        <v>1</v>
      </c>
    </row>
    <row r="995" spans="1:10" x14ac:dyDescent="0.25">
      <c r="A995" t="s">
        <v>1003</v>
      </c>
      <c r="B995" s="1">
        <v>44934</v>
      </c>
      <c r="C995" t="s">
        <v>1999</v>
      </c>
      <c r="D995" t="s">
        <v>2006</v>
      </c>
      <c r="E995" t="s">
        <v>2006</v>
      </c>
      <c r="F995">
        <v>4.8</v>
      </c>
      <c r="G995">
        <v>3.67</v>
      </c>
      <c r="H995">
        <v>803.22</v>
      </c>
      <c r="I995" t="s">
        <v>2011</v>
      </c>
      <c r="J995">
        <v>1</v>
      </c>
    </row>
    <row r="996" spans="1:10" x14ac:dyDescent="0.25">
      <c r="A996" t="s">
        <v>1004</v>
      </c>
      <c r="B996" s="1">
        <v>45004</v>
      </c>
      <c r="C996" t="s">
        <v>2000</v>
      </c>
      <c r="D996" t="s">
        <v>2008</v>
      </c>
      <c r="E996" t="s">
        <v>2006</v>
      </c>
      <c r="F996">
        <v>4.9000000000000004</v>
      </c>
      <c r="G996">
        <v>3.97</v>
      </c>
      <c r="H996">
        <v>671.36</v>
      </c>
      <c r="I996" t="s">
        <v>2010</v>
      </c>
      <c r="J996">
        <v>4</v>
      </c>
    </row>
    <row r="997" spans="1:10" x14ac:dyDescent="0.25">
      <c r="A997" t="s">
        <v>1005</v>
      </c>
      <c r="B997" s="1">
        <v>44980</v>
      </c>
      <c r="C997" t="s">
        <v>2001</v>
      </c>
      <c r="D997" t="s">
        <v>2007</v>
      </c>
      <c r="E997" t="s">
        <v>2008</v>
      </c>
      <c r="F997">
        <v>4.8</v>
      </c>
      <c r="G997">
        <v>19.059999999999999</v>
      </c>
      <c r="H997">
        <v>958.34</v>
      </c>
      <c r="I997" t="s">
        <v>2011</v>
      </c>
      <c r="J997">
        <v>4</v>
      </c>
    </row>
    <row r="998" spans="1:10" x14ac:dyDescent="0.25">
      <c r="A998" t="s">
        <v>1006</v>
      </c>
      <c r="B998" s="1">
        <v>45044</v>
      </c>
      <c r="C998" t="s">
        <v>2002</v>
      </c>
      <c r="D998" t="s">
        <v>2006</v>
      </c>
      <c r="E998" t="s">
        <v>2006</v>
      </c>
      <c r="F998">
        <v>4.5999999999999996</v>
      </c>
      <c r="G998">
        <v>13.89</v>
      </c>
      <c r="H998">
        <v>297.8</v>
      </c>
      <c r="I998" t="s">
        <v>2011</v>
      </c>
      <c r="J998">
        <v>2</v>
      </c>
    </row>
    <row r="999" spans="1:10" x14ac:dyDescent="0.25">
      <c r="A999" t="s">
        <v>1007</v>
      </c>
      <c r="B999" s="1">
        <v>45057</v>
      </c>
      <c r="C999" t="s">
        <v>2003</v>
      </c>
      <c r="D999" t="s">
        <v>2008</v>
      </c>
      <c r="E999" t="s">
        <v>2008</v>
      </c>
      <c r="F999">
        <v>3.4</v>
      </c>
      <c r="G999">
        <v>13.07</v>
      </c>
      <c r="H999">
        <v>221.56</v>
      </c>
      <c r="I999" t="s">
        <v>2012</v>
      </c>
      <c r="J999">
        <v>2</v>
      </c>
    </row>
    <row r="1000" spans="1:10" x14ac:dyDescent="0.25">
      <c r="A1000" t="s">
        <v>1008</v>
      </c>
      <c r="B1000" s="1">
        <v>45089</v>
      </c>
      <c r="C1000" t="s">
        <v>2004</v>
      </c>
      <c r="D1000" t="s">
        <v>2006</v>
      </c>
      <c r="E1000" t="s">
        <v>2007</v>
      </c>
      <c r="F1000">
        <v>3.3</v>
      </c>
      <c r="G1000">
        <v>24.26</v>
      </c>
      <c r="H1000">
        <v>201.31</v>
      </c>
      <c r="I1000" t="s">
        <v>2010</v>
      </c>
      <c r="J1000">
        <v>4</v>
      </c>
    </row>
    <row r="1001" spans="1:10" x14ac:dyDescent="0.25">
      <c r="A1001" t="s">
        <v>1009</v>
      </c>
      <c r="B1001" s="1">
        <v>45193</v>
      </c>
      <c r="C1001" t="s">
        <v>2005</v>
      </c>
      <c r="D1001" t="s">
        <v>2006</v>
      </c>
      <c r="E1001" t="s">
        <v>2006</v>
      </c>
      <c r="F1001">
        <v>3.9</v>
      </c>
      <c r="G1001">
        <v>23.04</v>
      </c>
      <c r="H1001">
        <v>332.15</v>
      </c>
      <c r="I1001" t="s">
        <v>2010</v>
      </c>
      <c r="J100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8"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64"/>
  <sheetViews>
    <sheetView tabSelected="1" zoomScale="55" zoomScaleNormal="55" workbookViewId="0">
      <selection activeCell="C63" sqref="C63"/>
    </sheetView>
  </sheetViews>
  <sheetFormatPr defaultRowHeight="13.8" x14ac:dyDescent="0.25"/>
  <cols>
    <col min="1" max="1" width="16.59765625" customWidth="1"/>
    <col min="2" max="2" width="32.5" customWidth="1"/>
    <col min="3" max="3" width="30.09765625" customWidth="1"/>
    <col min="4" max="5" width="16.59765625" customWidth="1"/>
    <col min="6" max="6" width="30.09765625" customWidth="1"/>
    <col min="7" max="7" width="32.5" customWidth="1"/>
    <col min="8" max="8" width="27.19921875" customWidth="1"/>
    <col min="9" max="9" width="25.8984375" customWidth="1"/>
    <col min="10" max="10" width="16.59765625" customWidth="1"/>
    <col min="11" max="11" width="23" customWidth="1"/>
    <col min="14" max="14" width="13.296875" customWidth="1"/>
    <col min="15" max="15" width="23.5" customWidth="1"/>
    <col min="16" max="16" width="16.59765625" customWidth="1"/>
    <col min="17" max="17" width="27.59765625" customWidth="1"/>
  </cols>
  <sheetData>
    <row r="1" spans="1:10" x14ac:dyDescent="0.25">
      <c r="A1" s="4" t="s">
        <v>2013</v>
      </c>
      <c r="B1" t="s">
        <v>2031</v>
      </c>
      <c r="C1" t="s">
        <v>2030</v>
      </c>
      <c r="E1" s="4" t="s">
        <v>2013</v>
      </c>
      <c r="F1" t="s">
        <v>2030</v>
      </c>
      <c r="G1" t="s">
        <v>2031</v>
      </c>
      <c r="I1" s="4" t="s">
        <v>2013</v>
      </c>
      <c r="J1" t="s">
        <v>2028</v>
      </c>
    </row>
    <row r="2" spans="1:10" x14ac:dyDescent="0.25">
      <c r="A2" s="5" t="s">
        <v>2016</v>
      </c>
      <c r="B2" s="3">
        <v>12.318148148148145</v>
      </c>
      <c r="C2" s="3">
        <v>383.11740740740743</v>
      </c>
      <c r="E2" s="5" t="s">
        <v>2016</v>
      </c>
      <c r="F2" s="3">
        <v>383.11740740740743</v>
      </c>
      <c r="G2" s="3">
        <v>12.318148148148145</v>
      </c>
      <c r="I2" s="5" t="s">
        <v>2016</v>
      </c>
      <c r="J2" s="3">
        <v>3.9518518518518513</v>
      </c>
    </row>
    <row r="3" spans="1:10" x14ac:dyDescent="0.25">
      <c r="A3" s="5" t="s">
        <v>2017</v>
      </c>
      <c r="B3" s="3">
        <v>15.702083333333334</v>
      </c>
      <c r="C3" s="3">
        <v>556.86833333333334</v>
      </c>
      <c r="E3" s="5" t="s">
        <v>2017</v>
      </c>
      <c r="F3" s="3">
        <v>556.86833333333334</v>
      </c>
      <c r="G3" s="3">
        <v>15.702083333333334</v>
      </c>
      <c r="I3" s="5" t="s">
        <v>2017</v>
      </c>
      <c r="J3" s="3">
        <v>3.9000000000000004</v>
      </c>
    </row>
    <row r="4" spans="1:10" x14ac:dyDescent="0.25">
      <c r="A4" s="5" t="s">
        <v>2018</v>
      </c>
      <c r="B4" s="3">
        <v>9.8665217391304356</v>
      </c>
      <c r="C4" s="3">
        <v>529.74217391304342</v>
      </c>
      <c r="E4" s="5" t="s">
        <v>2018</v>
      </c>
      <c r="F4" s="3">
        <v>529.74217391304342</v>
      </c>
      <c r="G4" s="3">
        <v>9.8665217391304356</v>
      </c>
      <c r="I4" s="5" t="s">
        <v>2018</v>
      </c>
      <c r="J4" s="3">
        <v>3.9565217391304355</v>
      </c>
    </row>
    <row r="5" spans="1:10" x14ac:dyDescent="0.25">
      <c r="A5" s="5" t="s">
        <v>2019</v>
      </c>
      <c r="B5" s="3">
        <v>12.927333333333333</v>
      </c>
      <c r="C5" s="3">
        <v>545.99066666666658</v>
      </c>
      <c r="E5" s="5" t="s">
        <v>2019</v>
      </c>
      <c r="F5" s="3">
        <v>545.99066666666658</v>
      </c>
      <c r="G5" s="3">
        <v>12.927333333333333</v>
      </c>
      <c r="I5" s="5" t="s">
        <v>2019</v>
      </c>
      <c r="J5" s="3">
        <v>4.0333333333333332</v>
      </c>
    </row>
    <row r="6" spans="1:10" x14ac:dyDescent="0.25">
      <c r="A6" s="5" t="s">
        <v>2020</v>
      </c>
      <c r="B6" s="3">
        <v>12.392307692307694</v>
      </c>
      <c r="C6" s="3">
        <v>478.75538461538451</v>
      </c>
      <c r="E6" s="5" t="s">
        <v>2020</v>
      </c>
      <c r="F6" s="3">
        <v>478.75538461538451</v>
      </c>
      <c r="G6" s="3">
        <v>12.392307692307694</v>
      </c>
      <c r="I6" s="5" t="s">
        <v>2020</v>
      </c>
      <c r="J6" s="3">
        <v>4.023076923076923</v>
      </c>
    </row>
    <row r="7" spans="1:10" x14ac:dyDescent="0.25">
      <c r="A7" s="5" t="s">
        <v>2021</v>
      </c>
      <c r="B7" s="3">
        <v>11.387826086956522</v>
      </c>
      <c r="C7" s="3">
        <v>570.35739130434797</v>
      </c>
      <c r="E7" s="5" t="s">
        <v>2021</v>
      </c>
      <c r="F7" s="3">
        <v>570.35739130434797</v>
      </c>
      <c r="G7" s="3">
        <v>11.387826086956522</v>
      </c>
      <c r="I7" s="5" t="s">
        <v>2021</v>
      </c>
      <c r="J7" s="3">
        <v>3.8565217391304349</v>
      </c>
    </row>
    <row r="8" spans="1:10" x14ac:dyDescent="0.25">
      <c r="A8" s="5" t="s">
        <v>2022</v>
      </c>
      <c r="B8" s="3">
        <v>10.297692307692309</v>
      </c>
      <c r="C8" s="3">
        <v>602.67076923076922</v>
      </c>
      <c r="E8" s="5" t="s">
        <v>2022</v>
      </c>
      <c r="F8" s="3">
        <v>602.67076923076922</v>
      </c>
      <c r="G8" s="3">
        <v>10.297692307692309</v>
      </c>
      <c r="I8" s="5" t="s">
        <v>2022</v>
      </c>
      <c r="J8" s="3">
        <v>4.1615384615384619</v>
      </c>
    </row>
    <row r="9" spans="1:10" x14ac:dyDescent="0.25">
      <c r="A9" s="5" t="s">
        <v>2023</v>
      </c>
      <c r="B9" s="3">
        <v>14.739047619047621</v>
      </c>
      <c r="C9" s="3">
        <v>546.85952380952381</v>
      </c>
      <c r="E9" s="5" t="s">
        <v>2023</v>
      </c>
      <c r="F9" s="3">
        <v>546.85952380952381</v>
      </c>
      <c r="G9" s="3">
        <v>14.739047619047621</v>
      </c>
      <c r="I9" s="5" t="s">
        <v>2023</v>
      </c>
      <c r="J9" s="3">
        <v>3.9857142857142858</v>
      </c>
    </row>
    <row r="10" spans="1:10" x14ac:dyDescent="0.25">
      <c r="A10" s="5" t="s">
        <v>2024</v>
      </c>
      <c r="B10" s="3">
        <v>14.409090909090907</v>
      </c>
      <c r="C10" s="3">
        <v>540.37727272727273</v>
      </c>
      <c r="E10" s="5" t="s">
        <v>2024</v>
      </c>
      <c r="F10" s="3">
        <v>540.37727272727273</v>
      </c>
      <c r="G10" s="3">
        <v>14.409090909090907</v>
      </c>
      <c r="I10" s="5" t="s">
        <v>2024</v>
      </c>
      <c r="J10" s="3">
        <v>3.8727272727272744</v>
      </c>
    </row>
    <row r="11" spans="1:10" x14ac:dyDescent="0.25">
      <c r="A11" s="5" t="s">
        <v>2025</v>
      </c>
      <c r="B11" s="3">
        <v>12.480454545454545</v>
      </c>
      <c r="C11" s="3">
        <v>483.65272727272719</v>
      </c>
      <c r="E11" s="5" t="s">
        <v>2025</v>
      </c>
      <c r="F11" s="3">
        <v>483.65272727272719</v>
      </c>
      <c r="G11" s="3">
        <v>12.480454545454545</v>
      </c>
      <c r="I11" s="5" t="s">
        <v>2025</v>
      </c>
      <c r="J11" s="3">
        <v>3.9454545454545453</v>
      </c>
    </row>
    <row r="12" spans="1:10" x14ac:dyDescent="0.25">
      <c r="A12" s="5" t="s">
        <v>2026</v>
      </c>
      <c r="B12" s="3">
        <v>10.860588235294117</v>
      </c>
      <c r="C12" s="3">
        <v>557.36764705882354</v>
      </c>
      <c r="E12" s="5" t="s">
        <v>2026</v>
      </c>
      <c r="F12" s="3">
        <v>557.36764705882354</v>
      </c>
      <c r="G12" s="3">
        <v>10.860588235294117</v>
      </c>
      <c r="I12" s="5" t="s">
        <v>2026</v>
      </c>
      <c r="J12" s="3">
        <v>3.664705882352941</v>
      </c>
    </row>
    <row r="13" spans="1:10" x14ac:dyDescent="0.25">
      <c r="A13" s="5" t="s">
        <v>2027</v>
      </c>
      <c r="B13" s="3">
        <v>11.342222222222221</v>
      </c>
      <c r="C13" s="3">
        <v>520.07666666666671</v>
      </c>
      <c r="E13" s="5" t="s">
        <v>2027</v>
      </c>
      <c r="F13" s="3">
        <v>520.07666666666671</v>
      </c>
      <c r="G13" s="3">
        <v>11.342222222222221</v>
      </c>
      <c r="I13" s="5" t="s">
        <v>2027</v>
      </c>
      <c r="J13" s="3">
        <v>3.9000000000000008</v>
      </c>
    </row>
    <row r="14" spans="1:10" x14ac:dyDescent="0.25">
      <c r="A14" s="5" t="s">
        <v>2014</v>
      </c>
      <c r="B14" s="3">
        <v>12.508613445378163</v>
      </c>
      <c r="C14" s="3">
        <v>521.46655462184879</v>
      </c>
      <c r="E14" s="5" t="s">
        <v>2014</v>
      </c>
      <c r="F14" s="3">
        <v>521.46655462184879</v>
      </c>
      <c r="G14" s="3">
        <v>12.508613445378163</v>
      </c>
      <c r="I14" s="5" t="s">
        <v>2014</v>
      </c>
      <c r="J14" s="3">
        <v>3.9289915966386557</v>
      </c>
    </row>
    <row r="17" spans="1:19" x14ac:dyDescent="0.25">
      <c r="A17" s="4" t="s">
        <v>2013</v>
      </c>
      <c r="B17" t="s">
        <v>2029</v>
      </c>
    </row>
    <row r="18" spans="1:19" x14ac:dyDescent="0.25">
      <c r="A18" s="5" t="s">
        <v>2010</v>
      </c>
      <c r="B18" s="3">
        <v>126</v>
      </c>
      <c r="D18" s="4" t="s">
        <v>2013</v>
      </c>
      <c r="E18" t="s">
        <v>2015</v>
      </c>
      <c r="G18" t="s">
        <v>2015</v>
      </c>
      <c r="I18" t="s">
        <v>2032</v>
      </c>
    </row>
    <row r="19" spans="1:19" x14ac:dyDescent="0.25">
      <c r="A19" s="6" t="s">
        <v>2016</v>
      </c>
      <c r="B19" s="3">
        <v>16</v>
      </c>
      <c r="D19" s="5" t="s">
        <v>2006</v>
      </c>
      <c r="E19" s="3">
        <v>4368.29</v>
      </c>
      <c r="G19" s="3">
        <v>2977.0499999999988</v>
      </c>
      <c r="I19" s="3">
        <v>124109.03999999996</v>
      </c>
    </row>
    <row r="20" spans="1:19" x14ac:dyDescent="0.25">
      <c r="A20" s="6" t="s">
        <v>2017</v>
      </c>
      <c r="B20" s="3">
        <v>18</v>
      </c>
      <c r="D20" s="6" t="s">
        <v>2016</v>
      </c>
      <c r="E20" s="3">
        <v>398.66</v>
      </c>
    </row>
    <row r="21" spans="1:19" x14ac:dyDescent="0.25">
      <c r="A21" s="6" t="s">
        <v>2018</v>
      </c>
      <c r="B21" s="3">
        <v>12</v>
      </c>
      <c r="D21" s="6" t="s">
        <v>2017</v>
      </c>
      <c r="E21" s="3">
        <v>349.25</v>
      </c>
    </row>
    <row r="22" spans="1:19" x14ac:dyDescent="0.25">
      <c r="A22" s="6" t="s">
        <v>2019</v>
      </c>
      <c r="B22" s="3">
        <v>12</v>
      </c>
      <c r="D22" s="6" t="s">
        <v>2018</v>
      </c>
      <c r="E22" s="3">
        <v>409.84999999999997</v>
      </c>
      <c r="P22" s="5"/>
      <c r="Q22" s="3"/>
      <c r="R22" s="5"/>
      <c r="S22" s="3"/>
    </row>
    <row r="23" spans="1:19" x14ac:dyDescent="0.25">
      <c r="A23" s="6" t="s">
        <v>2020</v>
      </c>
      <c r="B23" s="3">
        <v>10</v>
      </c>
      <c r="D23" s="6" t="s">
        <v>2019</v>
      </c>
      <c r="E23" s="3">
        <v>364.31999999999994</v>
      </c>
      <c r="P23" s="5"/>
      <c r="Q23" s="3"/>
      <c r="R23" s="5"/>
      <c r="S23" s="3"/>
    </row>
    <row r="24" spans="1:19" x14ac:dyDescent="0.25">
      <c r="A24" s="6" t="s">
        <v>2021</v>
      </c>
      <c r="B24" s="3">
        <v>14</v>
      </c>
      <c r="D24" s="6" t="s">
        <v>2020</v>
      </c>
      <c r="E24" s="3">
        <v>239.45</v>
      </c>
      <c r="P24" s="5"/>
      <c r="Q24" s="3"/>
      <c r="R24" s="5"/>
      <c r="S24" s="3"/>
    </row>
    <row r="25" spans="1:19" x14ac:dyDescent="0.25">
      <c r="A25" s="6" t="s">
        <v>2022</v>
      </c>
      <c r="B25" s="3">
        <v>10</v>
      </c>
      <c r="D25" s="6" t="s">
        <v>2021</v>
      </c>
      <c r="E25" s="3">
        <v>368.41</v>
      </c>
      <c r="G25" s="4" t="s">
        <v>2013</v>
      </c>
      <c r="H25" t="s">
        <v>2029</v>
      </c>
      <c r="J25" s="4" t="s">
        <v>2013</v>
      </c>
      <c r="K25" t="s">
        <v>2033</v>
      </c>
      <c r="P25" s="5"/>
      <c r="Q25" s="3"/>
      <c r="R25" s="5"/>
      <c r="S25" s="3"/>
    </row>
    <row r="26" spans="1:19" x14ac:dyDescent="0.25">
      <c r="A26" s="6" t="s">
        <v>2023</v>
      </c>
      <c r="B26" s="3">
        <v>6</v>
      </c>
      <c r="D26" s="6" t="s">
        <v>2022</v>
      </c>
      <c r="E26" s="3">
        <v>341.95</v>
      </c>
      <c r="G26" s="5" t="s">
        <v>2016</v>
      </c>
      <c r="H26" s="3">
        <v>54</v>
      </c>
      <c r="J26" s="5" t="s">
        <v>14</v>
      </c>
      <c r="K26" s="3">
        <v>4.5</v>
      </c>
    </row>
    <row r="27" spans="1:19" x14ac:dyDescent="0.25">
      <c r="A27" s="6" t="s">
        <v>2024</v>
      </c>
      <c r="B27" s="3">
        <v>6</v>
      </c>
      <c r="D27" s="6" t="s">
        <v>2023</v>
      </c>
      <c r="E27" s="3">
        <v>334.58</v>
      </c>
      <c r="G27" s="5" t="s">
        <v>2017</v>
      </c>
      <c r="H27" s="3">
        <v>48</v>
      </c>
      <c r="J27" s="5" t="s">
        <v>17</v>
      </c>
      <c r="K27" s="3">
        <v>3.1</v>
      </c>
    </row>
    <row r="28" spans="1:19" x14ac:dyDescent="0.25">
      <c r="A28" s="6" t="s">
        <v>2025</v>
      </c>
      <c r="B28" s="3">
        <v>10</v>
      </c>
      <c r="D28" s="6" t="s">
        <v>2024</v>
      </c>
      <c r="E28" s="3">
        <v>492.06</v>
      </c>
      <c r="G28" s="5" t="s">
        <v>2018</v>
      </c>
      <c r="H28" s="3">
        <v>46</v>
      </c>
      <c r="J28" s="5" t="s">
        <v>18</v>
      </c>
      <c r="K28" s="3">
        <v>4.4000000000000004</v>
      </c>
    </row>
    <row r="29" spans="1:19" x14ac:dyDescent="0.25">
      <c r="A29" s="6" t="s">
        <v>2026</v>
      </c>
      <c r="B29" s="3">
        <v>4</v>
      </c>
      <c r="D29" s="6" t="s">
        <v>2025</v>
      </c>
      <c r="E29" s="3">
        <v>436.32</v>
      </c>
      <c r="G29" s="5" t="s">
        <v>2019</v>
      </c>
      <c r="H29" s="3">
        <v>30</v>
      </c>
      <c r="J29" s="5" t="s">
        <v>24</v>
      </c>
      <c r="K29" s="3">
        <v>4.5999999999999996</v>
      </c>
    </row>
    <row r="30" spans="1:19" x14ac:dyDescent="0.25">
      <c r="A30" s="6" t="s">
        <v>2027</v>
      </c>
      <c r="B30" s="3">
        <v>8</v>
      </c>
      <c r="D30" s="6" t="s">
        <v>2026</v>
      </c>
      <c r="E30" s="3">
        <v>241.49000000000004</v>
      </c>
      <c r="G30" s="5" t="s">
        <v>2020</v>
      </c>
      <c r="H30" s="3">
        <v>26</v>
      </c>
      <c r="J30" s="5" t="s">
        <v>25</v>
      </c>
      <c r="K30" s="3">
        <v>3.9</v>
      </c>
    </row>
    <row r="31" spans="1:19" x14ac:dyDescent="0.25">
      <c r="A31" s="5" t="s">
        <v>2009</v>
      </c>
      <c r="B31" s="3">
        <v>128</v>
      </c>
      <c r="D31" s="6" t="s">
        <v>2027</v>
      </c>
      <c r="E31" s="3">
        <v>391.95</v>
      </c>
      <c r="G31" s="5" t="s">
        <v>2021</v>
      </c>
      <c r="H31" s="3">
        <v>46</v>
      </c>
      <c r="J31" s="5" t="s">
        <v>28</v>
      </c>
      <c r="K31" s="3">
        <v>4.8</v>
      </c>
    </row>
    <row r="32" spans="1:19" x14ac:dyDescent="0.25">
      <c r="A32" s="6" t="s">
        <v>2016</v>
      </c>
      <c r="B32" s="3">
        <v>8</v>
      </c>
      <c r="D32" s="5" t="s">
        <v>2007</v>
      </c>
      <c r="E32" s="3">
        <v>4770.0800000000008</v>
      </c>
      <c r="G32" s="5" t="s">
        <v>2022</v>
      </c>
      <c r="H32" s="3">
        <v>26</v>
      </c>
      <c r="J32" s="5" t="s">
        <v>30</v>
      </c>
      <c r="K32" s="3">
        <v>4.2</v>
      </c>
    </row>
    <row r="33" spans="1:11" x14ac:dyDescent="0.25">
      <c r="A33" s="6" t="s">
        <v>2017</v>
      </c>
      <c r="B33" s="3">
        <v>10</v>
      </c>
      <c r="D33" s="6" t="s">
        <v>2016</v>
      </c>
      <c r="E33" s="3">
        <v>378.08000000000004</v>
      </c>
      <c r="G33" s="5" t="s">
        <v>2023</v>
      </c>
      <c r="H33" s="3">
        <v>42</v>
      </c>
      <c r="J33" s="5" t="s">
        <v>36</v>
      </c>
      <c r="K33" s="3">
        <v>4.5</v>
      </c>
    </row>
    <row r="34" spans="1:11" x14ac:dyDescent="0.25">
      <c r="A34" s="6" t="s">
        <v>2018</v>
      </c>
      <c r="B34" s="3">
        <v>16</v>
      </c>
      <c r="D34" s="6" t="s">
        <v>2017</v>
      </c>
      <c r="E34" s="3">
        <v>323.52999999999997</v>
      </c>
      <c r="G34" s="5" t="s">
        <v>2024</v>
      </c>
      <c r="H34" s="3">
        <v>44</v>
      </c>
      <c r="J34" s="5" t="s">
        <v>45</v>
      </c>
      <c r="K34" s="3">
        <v>3.1</v>
      </c>
    </row>
    <row r="35" spans="1:11" x14ac:dyDescent="0.25">
      <c r="A35" s="6" t="s">
        <v>2019</v>
      </c>
      <c r="B35" s="3">
        <v>6</v>
      </c>
      <c r="D35" s="6" t="s">
        <v>2018</v>
      </c>
      <c r="E35" s="3">
        <v>426.98999999999995</v>
      </c>
      <c r="G35" s="5" t="s">
        <v>2025</v>
      </c>
      <c r="H35" s="3">
        <v>44</v>
      </c>
      <c r="J35" s="5" t="s">
        <v>46</v>
      </c>
      <c r="K35" s="3">
        <v>4.2</v>
      </c>
    </row>
    <row r="36" spans="1:11" x14ac:dyDescent="0.25">
      <c r="A36" s="6" t="s">
        <v>2020</v>
      </c>
      <c r="B36" s="3">
        <v>6</v>
      </c>
      <c r="D36" s="6" t="s">
        <v>2019</v>
      </c>
      <c r="E36" s="3">
        <v>512.92000000000007</v>
      </c>
      <c r="G36" s="5" t="s">
        <v>2026</v>
      </c>
      <c r="H36" s="3">
        <v>34</v>
      </c>
      <c r="J36" s="5" t="s">
        <v>47</v>
      </c>
      <c r="K36" s="3">
        <v>3.1</v>
      </c>
    </row>
    <row r="37" spans="1:11" x14ac:dyDescent="0.25">
      <c r="A37" s="6" t="s">
        <v>2021</v>
      </c>
      <c r="B37" s="3">
        <v>12</v>
      </c>
      <c r="D37" s="6" t="s">
        <v>2020</v>
      </c>
      <c r="E37" s="3">
        <v>367.63</v>
      </c>
      <c r="G37" s="5" t="s">
        <v>2027</v>
      </c>
      <c r="H37" s="3">
        <v>36</v>
      </c>
      <c r="J37" s="5" t="s">
        <v>49</v>
      </c>
      <c r="K37" s="3">
        <v>4.9000000000000004</v>
      </c>
    </row>
    <row r="38" spans="1:11" x14ac:dyDescent="0.25">
      <c r="A38" s="6" t="s">
        <v>2022</v>
      </c>
      <c r="B38" s="3">
        <v>6</v>
      </c>
      <c r="D38" s="6" t="s">
        <v>2021</v>
      </c>
      <c r="E38" s="3">
        <v>400.28000000000003</v>
      </c>
      <c r="G38" s="5" t="s">
        <v>2014</v>
      </c>
      <c r="H38" s="3">
        <v>476</v>
      </c>
      <c r="J38" s="5" t="s">
        <v>50</v>
      </c>
      <c r="K38" s="3">
        <v>3</v>
      </c>
    </row>
    <row r="39" spans="1:11" x14ac:dyDescent="0.25">
      <c r="A39" s="6" t="s">
        <v>2023</v>
      </c>
      <c r="B39" s="3">
        <v>16</v>
      </c>
      <c r="D39" s="6" t="s">
        <v>2022</v>
      </c>
      <c r="E39" s="3">
        <v>439.51</v>
      </c>
      <c r="J39" s="5" t="s">
        <v>55</v>
      </c>
      <c r="K39" s="3">
        <v>4.4000000000000004</v>
      </c>
    </row>
    <row r="40" spans="1:11" x14ac:dyDescent="0.25">
      <c r="A40" s="6" t="s">
        <v>2024</v>
      </c>
      <c r="B40" s="3">
        <v>16</v>
      </c>
      <c r="D40" s="6" t="s">
        <v>2023</v>
      </c>
      <c r="E40" s="3">
        <v>363</v>
      </c>
      <c r="J40" s="5" t="s">
        <v>64</v>
      </c>
      <c r="K40" s="3">
        <v>3.7</v>
      </c>
    </row>
    <row r="41" spans="1:11" x14ac:dyDescent="0.25">
      <c r="A41" s="6" t="s">
        <v>2025</v>
      </c>
      <c r="B41" s="3">
        <v>14</v>
      </c>
      <c r="D41" s="6" t="s">
        <v>2024</v>
      </c>
      <c r="E41" s="3">
        <v>408.7399999999999</v>
      </c>
      <c r="J41" s="5" t="s">
        <v>73</v>
      </c>
      <c r="K41" s="3">
        <v>4.8</v>
      </c>
    </row>
    <row r="42" spans="1:11" x14ac:dyDescent="0.25">
      <c r="A42" s="6" t="s">
        <v>2026</v>
      </c>
      <c r="B42" s="3">
        <v>8</v>
      </c>
      <c r="D42" s="6" t="s">
        <v>2025</v>
      </c>
      <c r="E42" s="3">
        <v>295.48000000000008</v>
      </c>
      <c r="J42" s="5" t="s">
        <v>76</v>
      </c>
      <c r="K42" s="3">
        <v>3.4</v>
      </c>
    </row>
    <row r="43" spans="1:11" x14ac:dyDescent="0.25">
      <c r="A43" s="6" t="s">
        <v>2027</v>
      </c>
      <c r="B43" s="3">
        <v>10</v>
      </c>
      <c r="D43" s="6" t="s">
        <v>2026</v>
      </c>
      <c r="E43" s="3">
        <v>337.87000000000006</v>
      </c>
      <c r="J43" s="5" t="s">
        <v>78</v>
      </c>
      <c r="K43" s="3">
        <v>4.5999999999999996</v>
      </c>
    </row>
    <row r="44" spans="1:11" x14ac:dyDescent="0.25">
      <c r="A44" s="5" t="s">
        <v>2011</v>
      </c>
      <c r="B44" s="3">
        <v>112</v>
      </c>
      <c r="D44" s="6" t="s">
        <v>2027</v>
      </c>
      <c r="E44" s="3">
        <v>516.05000000000018</v>
      </c>
      <c r="J44" s="5" t="s">
        <v>80</v>
      </c>
      <c r="K44" s="3">
        <v>4.7</v>
      </c>
    </row>
    <row r="45" spans="1:11" x14ac:dyDescent="0.25">
      <c r="A45" s="6" t="s">
        <v>2016</v>
      </c>
      <c r="B45" s="3">
        <v>18</v>
      </c>
      <c r="D45" s="5" t="s">
        <v>2008</v>
      </c>
      <c r="E45" s="3">
        <v>3883.64</v>
      </c>
      <c r="J45" s="5" t="s">
        <v>81</v>
      </c>
      <c r="K45" s="3">
        <v>4.8</v>
      </c>
    </row>
    <row r="46" spans="1:11" x14ac:dyDescent="0.25">
      <c r="A46" s="6" t="s">
        <v>2017</v>
      </c>
      <c r="B46" s="3">
        <v>6</v>
      </c>
      <c r="D46" s="6" t="s">
        <v>2016</v>
      </c>
      <c r="E46" s="3">
        <v>256.19</v>
      </c>
      <c r="J46" s="5" t="s">
        <v>87</v>
      </c>
      <c r="K46" s="3">
        <v>4.3</v>
      </c>
    </row>
    <row r="47" spans="1:11" x14ac:dyDescent="0.25">
      <c r="A47" s="6" t="s">
        <v>2018</v>
      </c>
      <c r="B47" s="3">
        <v>10</v>
      </c>
      <c r="D47" s="6" t="s">
        <v>2017</v>
      </c>
      <c r="E47" s="3">
        <v>424.54999999999995</v>
      </c>
      <c r="G47" s="4" t="s">
        <v>2013</v>
      </c>
      <c r="H47" t="s">
        <v>2028</v>
      </c>
      <c r="J47" s="5" t="s">
        <v>90</v>
      </c>
      <c r="K47" s="3">
        <v>4.3</v>
      </c>
    </row>
    <row r="48" spans="1:11" x14ac:dyDescent="0.25">
      <c r="A48" s="6" t="s">
        <v>2019</v>
      </c>
      <c r="B48" s="3">
        <v>8</v>
      </c>
      <c r="D48" s="6" t="s">
        <v>2018</v>
      </c>
      <c r="E48" s="3">
        <v>294.06</v>
      </c>
      <c r="G48" s="5" t="s">
        <v>2006</v>
      </c>
      <c r="H48" s="3">
        <v>3.9012048192771087</v>
      </c>
      <c r="J48" s="5" t="s">
        <v>92</v>
      </c>
      <c r="K48" s="3">
        <v>3.4</v>
      </c>
    </row>
    <row r="49" spans="1:17" x14ac:dyDescent="0.25">
      <c r="A49" s="6" t="s">
        <v>2021</v>
      </c>
      <c r="B49" s="3">
        <v>4</v>
      </c>
      <c r="D49" s="6" t="s">
        <v>2019</v>
      </c>
      <c r="E49" s="3">
        <v>349.63</v>
      </c>
      <c r="G49" s="6" t="s">
        <v>2006</v>
      </c>
      <c r="H49" s="3">
        <v>4.1423076923076927</v>
      </c>
      <c r="J49" s="5" t="s">
        <v>94</v>
      </c>
      <c r="K49" s="3">
        <v>3.6</v>
      </c>
    </row>
    <row r="50" spans="1:17" x14ac:dyDescent="0.25">
      <c r="A50" s="6" t="s">
        <v>2022</v>
      </c>
      <c r="B50" s="3">
        <v>2</v>
      </c>
      <c r="D50" s="6" t="s">
        <v>2020</v>
      </c>
      <c r="E50" s="3">
        <v>290.7</v>
      </c>
      <c r="G50" s="6" t="s">
        <v>2007</v>
      </c>
      <c r="H50" s="3">
        <v>3.8406250000000006</v>
      </c>
      <c r="J50" s="5" t="s">
        <v>100</v>
      </c>
      <c r="K50" s="3">
        <v>3.9</v>
      </c>
    </row>
    <row r="51" spans="1:17" x14ac:dyDescent="0.25">
      <c r="A51" s="6" t="s">
        <v>2023</v>
      </c>
      <c r="B51" s="3">
        <v>14</v>
      </c>
      <c r="D51" s="6" t="s">
        <v>2021</v>
      </c>
      <c r="E51" s="3">
        <v>543.69000000000005</v>
      </c>
      <c r="G51" s="6" t="s">
        <v>2008</v>
      </c>
      <c r="H51" s="3">
        <v>3.7279999999999998</v>
      </c>
      <c r="J51" s="5" t="s">
        <v>101</v>
      </c>
      <c r="K51" s="3">
        <v>4.0999999999999996</v>
      </c>
    </row>
    <row r="52" spans="1:17" x14ac:dyDescent="0.25">
      <c r="A52" s="6" t="s">
        <v>2024</v>
      </c>
      <c r="B52" s="3">
        <v>14</v>
      </c>
      <c r="D52" s="6" t="s">
        <v>2022</v>
      </c>
      <c r="E52" s="3">
        <v>249.88999999999996</v>
      </c>
      <c r="G52" s="5" t="s">
        <v>2007</v>
      </c>
      <c r="H52" s="3">
        <v>3.9423076923076907</v>
      </c>
      <c r="J52" s="5" t="s">
        <v>104</v>
      </c>
      <c r="K52" s="3">
        <v>4</v>
      </c>
    </row>
    <row r="53" spans="1:17" x14ac:dyDescent="0.25">
      <c r="A53" s="6" t="s">
        <v>2025</v>
      </c>
      <c r="B53" s="3">
        <v>10</v>
      </c>
      <c r="D53" s="6" t="s">
        <v>2023</v>
      </c>
      <c r="E53" s="3">
        <v>405.36</v>
      </c>
      <c r="G53" s="6" t="s">
        <v>2006</v>
      </c>
      <c r="H53" s="3">
        <v>4.0157894736842108</v>
      </c>
      <c r="J53" s="5" t="s">
        <v>107</v>
      </c>
      <c r="K53" s="3">
        <v>3.8</v>
      </c>
    </row>
    <row r="54" spans="1:17" x14ac:dyDescent="0.25">
      <c r="A54" s="6" t="s">
        <v>2026</v>
      </c>
      <c r="B54" s="3">
        <v>12</v>
      </c>
      <c r="D54" s="6" t="s">
        <v>2024</v>
      </c>
      <c r="E54" s="3">
        <v>348.08000000000004</v>
      </c>
      <c r="G54" s="6" t="s">
        <v>2007</v>
      </c>
      <c r="H54" s="3">
        <v>3.841176470588235</v>
      </c>
      <c r="J54" s="5" t="s">
        <v>110</v>
      </c>
      <c r="K54" s="3">
        <v>4.0999999999999996</v>
      </c>
    </row>
    <row r="55" spans="1:17" x14ac:dyDescent="0.25">
      <c r="A55" s="6" t="s">
        <v>2027</v>
      </c>
      <c r="B55" s="3">
        <v>14</v>
      </c>
      <c r="D55" s="6" t="s">
        <v>2025</v>
      </c>
      <c r="E55" s="3">
        <v>270.87000000000006</v>
      </c>
      <c r="G55" s="6" t="s">
        <v>2008</v>
      </c>
      <c r="H55" s="3">
        <v>4.0240000000000009</v>
      </c>
      <c r="J55" s="5" t="s">
        <v>113</v>
      </c>
      <c r="K55" s="3">
        <v>4</v>
      </c>
    </row>
    <row r="56" spans="1:17" x14ac:dyDescent="0.25">
      <c r="A56" s="5" t="s">
        <v>2012</v>
      </c>
      <c r="B56" s="3">
        <v>110</v>
      </c>
      <c r="D56" s="6" t="s">
        <v>2026</v>
      </c>
      <c r="E56" s="3">
        <v>254.84000000000003</v>
      </c>
      <c r="G56" s="5" t="s">
        <v>2008</v>
      </c>
      <c r="H56" s="3">
        <v>3.9454545454545449</v>
      </c>
      <c r="J56" s="5" t="s">
        <v>119</v>
      </c>
      <c r="K56" s="3">
        <v>3.6</v>
      </c>
    </row>
    <row r="57" spans="1:17" x14ac:dyDescent="0.25">
      <c r="A57" s="6" t="s">
        <v>2016</v>
      </c>
      <c r="B57" s="3">
        <v>12</v>
      </c>
      <c r="D57" s="6" t="s">
        <v>2027</v>
      </c>
      <c r="E57" s="3">
        <v>195.78</v>
      </c>
      <c r="G57" s="6" t="s">
        <v>2006</v>
      </c>
      <c r="H57" s="3">
        <v>3.9608695652173909</v>
      </c>
      <c r="J57" s="5" t="s">
        <v>129</v>
      </c>
      <c r="K57" s="3">
        <v>3.2</v>
      </c>
    </row>
    <row r="58" spans="1:17" x14ac:dyDescent="0.25">
      <c r="A58" s="6" t="s">
        <v>2017</v>
      </c>
      <c r="B58" s="3">
        <v>14</v>
      </c>
      <c r="D58" s="5" t="s">
        <v>2014</v>
      </c>
      <c r="E58" s="3">
        <v>13022.01</v>
      </c>
      <c r="G58" s="6" t="s">
        <v>2007</v>
      </c>
      <c r="H58" s="3">
        <v>4.0193548387096785</v>
      </c>
      <c r="J58" s="5" t="s">
        <v>130</v>
      </c>
      <c r="K58" s="3">
        <v>4.7</v>
      </c>
    </row>
    <row r="59" spans="1:17" x14ac:dyDescent="0.25">
      <c r="A59" s="6" t="s">
        <v>2018</v>
      </c>
      <c r="B59" s="3">
        <v>8</v>
      </c>
      <c r="G59" s="6" t="s">
        <v>2008</v>
      </c>
      <c r="H59" s="3">
        <v>3.830434782608696</v>
      </c>
      <c r="J59" s="5" t="s">
        <v>133</v>
      </c>
      <c r="K59" s="3">
        <v>3.7</v>
      </c>
    </row>
    <row r="60" spans="1:17" x14ac:dyDescent="0.25">
      <c r="A60" s="6" t="s">
        <v>2019</v>
      </c>
      <c r="B60" s="3">
        <v>4</v>
      </c>
      <c r="G60" s="5" t="s">
        <v>2014</v>
      </c>
      <c r="H60" s="3">
        <v>3.9289915966386557</v>
      </c>
      <c r="J60" s="5" t="s">
        <v>140</v>
      </c>
      <c r="K60" s="3">
        <v>3.7</v>
      </c>
    </row>
    <row r="61" spans="1:17" x14ac:dyDescent="0.25">
      <c r="A61" s="6" t="s">
        <v>2020</v>
      </c>
      <c r="B61" s="3">
        <v>10</v>
      </c>
      <c r="J61" s="5" t="s">
        <v>142</v>
      </c>
      <c r="K61" s="3">
        <v>3.4</v>
      </c>
    </row>
    <row r="62" spans="1:17" x14ac:dyDescent="0.25">
      <c r="A62" s="6" t="s">
        <v>2021</v>
      </c>
      <c r="B62" s="3">
        <v>16</v>
      </c>
      <c r="J62" s="5" t="s">
        <v>148</v>
      </c>
      <c r="K62" s="3">
        <v>4</v>
      </c>
      <c r="P62" s="4" t="s">
        <v>2013</v>
      </c>
      <c r="Q62" t="s">
        <v>2029</v>
      </c>
    </row>
    <row r="63" spans="1:17" x14ac:dyDescent="0.25">
      <c r="A63" s="6" t="s">
        <v>2022</v>
      </c>
      <c r="B63" s="3">
        <v>8</v>
      </c>
      <c r="J63" s="5" t="s">
        <v>152</v>
      </c>
      <c r="K63" s="3">
        <v>3.7</v>
      </c>
      <c r="P63" s="5" t="s">
        <v>2016</v>
      </c>
      <c r="Q63" s="3">
        <v>54</v>
      </c>
    </row>
    <row r="64" spans="1:17" x14ac:dyDescent="0.25">
      <c r="A64" s="6" t="s">
        <v>2023</v>
      </c>
      <c r="B64" s="3">
        <v>6</v>
      </c>
      <c r="J64" s="5" t="s">
        <v>157</v>
      </c>
      <c r="K64" s="3">
        <v>3.6</v>
      </c>
      <c r="P64" s="5" t="s">
        <v>2017</v>
      </c>
      <c r="Q64" s="3">
        <v>48</v>
      </c>
    </row>
    <row r="65" spans="1:17" x14ac:dyDescent="0.25">
      <c r="A65" s="6" t="s">
        <v>2024</v>
      </c>
      <c r="B65" s="3">
        <v>8</v>
      </c>
      <c r="J65" s="5" t="s">
        <v>161</v>
      </c>
      <c r="K65" s="3">
        <v>3</v>
      </c>
      <c r="P65" s="5" t="s">
        <v>2018</v>
      </c>
      <c r="Q65" s="3">
        <v>46</v>
      </c>
    </row>
    <row r="66" spans="1:17" x14ac:dyDescent="0.25">
      <c r="A66" s="6" t="s">
        <v>2025</v>
      </c>
      <c r="B66" s="3">
        <v>10</v>
      </c>
      <c r="J66" s="5" t="s">
        <v>164</v>
      </c>
      <c r="K66" s="3">
        <v>3.3</v>
      </c>
      <c r="P66" s="5" t="s">
        <v>2019</v>
      </c>
      <c r="Q66" s="3">
        <v>30</v>
      </c>
    </row>
    <row r="67" spans="1:17" x14ac:dyDescent="0.25">
      <c r="A67" s="6" t="s">
        <v>2026</v>
      </c>
      <c r="B67" s="3">
        <v>10</v>
      </c>
      <c r="J67" s="5" t="s">
        <v>168</v>
      </c>
      <c r="K67" s="3">
        <v>3.7</v>
      </c>
      <c r="P67" s="5" t="s">
        <v>2020</v>
      </c>
      <c r="Q67" s="3">
        <v>26</v>
      </c>
    </row>
    <row r="68" spans="1:17" x14ac:dyDescent="0.25">
      <c r="A68" s="6" t="s">
        <v>2027</v>
      </c>
      <c r="B68" s="3">
        <v>4</v>
      </c>
      <c r="J68" s="5" t="s">
        <v>170</v>
      </c>
      <c r="K68" s="3">
        <v>4.5</v>
      </c>
      <c r="P68" s="5" t="s">
        <v>2021</v>
      </c>
      <c r="Q68" s="3">
        <v>46</v>
      </c>
    </row>
    <row r="69" spans="1:17" x14ac:dyDescent="0.25">
      <c r="A69" s="5" t="s">
        <v>2014</v>
      </c>
      <c r="B69" s="3">
        <v>476</v>
      </c>
      <c r="J69" s="5" t="s">
        <v>174</v>
      </c>
      <c r="K69" s="3">
        <v>3</v>
      </c>
      <c r="P69" s="5" t="s">
        <v>2022</v>
      </c>
      <c r="Q69" s="3">
        <v>26</v>
      </c>
    </row>
    <row r="70" spans="1:17" x14ac:dyDescent="0.25">
      <c r="J70" s="5" t="s">
        <v>182</v>
      </c>
      <c r="K70" s="3">
        <v>3.7</v>
      </c>
      <c r="P70" s="5" t="s">
        <v>2023</v>
      </c>
      <c r="Q70" s="3">
        <v>42</v>
      </c>
    </row>
    <row r="71" spans="1:17" x14ac:dyDescent="0.25">
      <c r="J71" s="5" t="s">
        <v>184</v>
      </c>
      <c r="K71" s="3">
        <v>5</v>
      </c>
      <c r="P71" s="5" t="s">
        <v>2024</v>
      </c>
      <c r="Q71" s="3">
        <v>44</v>
      </c>
    </row>
    <row r="72" spans="1:17" x14ac:dyDescent="0.25">
      <c r="J72" s="5" t="s">
        <v>195</v>
      </c>
      <c r="K72" s="3">
        <v>4.3</v>
      </c>
      <c r="P72" s="5" t="s">
        <v>2025</v>
      </c>
      <c r="Q72" s="3">
        <v>44</v>
      </c>
    </row>
    <row r="73" spans="1:17" x14ac:dyDescent="0.25">
      <c r="J73" s="5" t="s">
        <v>211</v>
      </c>
      <c r="K73" s="3">
        <v>3.7</v>
      </c>
      <c r="P73" s="5" t="s">
        <v>2026</v>
      </c>
      <c r="Q73" s="3">
        <v>34</v>
      </c>
    </row>
    <row r="74" spans="1:17" x14ac:dyDescent="0.25">
      <c r="J74" s="5" t="s">
        <v>212</v>
      </c>
      <c r="K74" s="3">
        <v>3</v>
      </c>
      <c r="P74" s="5" t="s">
        <v>2027</v>
      </c>
      <c r="Q74" s="3">
        <v>36</v>
      </c>
    </row>
    <row r="75" spans="1:17" x14ac:dyDescent="0.25">
      <c r="J75" s="5" t="s">
        <v>213</v>
      </c>
      <c r="K75" s="3">
        <v>3.4</v>
      </c>
      <c r="P75" s="5" t="s">
        <v>2014</v>
      </c>
      <c r="Q75" s="3">
        <v>476</v>
      </c>
    </row>
    <row r="76" spans="1:17" x14ac:dyDescent="0.25">
      <c r="J76" s="5" t="s">
        <v>215</v>
      </c>
      <c r="K76" s="3">
        <v>3.7</v>
      </c>
    </row>
    <row r="77" spans="1:17" x14ac:dyDescent="0.25">
      <c r="J77" s="5" t="s">
        <v>220</v>
      </c>
      <c r="K77" s="3">
        <v>3.8</v>
      </c>
    </row>
    <row r="78" spans="1:17" x14ac:dyDescent="0.25">
      <c r="J78" s="5" t="s">
        <v>223</v>
      </c>
      <c r="K78" s="3">
        <v>4.3</v>
      </c>
    </row>
    <row r="79" spans="1:17" x14ac:dyDescent="0.25">
      <c r="J79" s="5" t="s">
        <v>226</v>
      </c>
      <c r="K79" s="3">
        <v>4.3</v>
      </c>
    </row>
    <row r="80" spans="1:17" x14ac:dyDescent="0.25">
      <c r="J80" s="5" t="s">
        <v>230</v>
      </c>
      <c r="K80" s="3">
        <v>4.0999999999999996</v>
      </c>
    </row>
    <row r="81" spans="10:11" x14ac:dyDescent="0.25">
      <c r="J81" s="5" t="s">
        <v>240</v>
      </c>
      <c r="K81" s="3">
        <v>4</v>
      </c>
    </row>
    <row r="82" spans="10:11" x14ac:dyDescent="0.25">
      <c r="J82" s="5" t="s">
        <v>248</v>
      </c>
      <c r="K82" s="3">
        <v>3.5</v>
      </c>
    </row>
    <row r="83" spans="10:11" x14ac:dyDescent="0.25">
      <c r="J83" s="5" t="s">
        <v>256</v>
      </c>
      <c r="K83" s="3">
        <v>4.5</v>
      </c>
    </row>
    <row r="84" spans="10:11" x14ac:dyDescent="0.25">
      <c r="J84" s="5" t="s">
        <v>257</v>
      </c>
      <c r="K84" s="3">
        <v>3.9</v>
      </c>
    </row>
    <row r="85" spans="10:11" x14ac:dyDescent="0.25">
      <c r="J85" s="5" t="s">
        <v>260</v>
      </c>
      <c r="K85" s="3">
        <v>3.9</v>
      </c>
    </row>
    <row r="86" spans="10:11" x14ac:dyDescent="0.25">
      <c r="J86" s="5" t="s">
        <v>280</v>
      </c>
      <c r="K86" s="3">
        <v>4.8</v>
      </c>
    </row>
    <row r="87" spans="10:11" x14ac:dyDescent="0.25">
      <c r="J87" s="5" t="s">
        <v>286</v>
      </c>
      <c r="K87" s="3">
        <v>5</v>
      </c>
    </row>
    <row r="88" spans="10:11" x14ac:dyDescent="0.25">
      <c r="J88" s="5" t="s">
        <v>292</v>
      </c>
      <c r="K88" s="3">
        <v>4.5</v>
      </c>
    </row>
    <row r="89" spans="10:11" x14ac:dyDescent="0.25">
      <c r="J89" s="5" t="s">
        <v>296</v>
      </c>
      <c r="K89" s="3">
        <v>3.2</v>
      </c>
    </row>
    <row r="90" spans="10:11" x14ac:dyDescent="0.25">
      <c r="J90" s="5" t="s">
        <v>314</v>
      </c>
      <c r="K90" s="3">
        <v>3.9</v>
      </c>
    </row>
    <row r="91" spans="10:11" x14ac:dyDescent="0.25">
      <c r="J91" s="5" t="s">
        <v>316</v>
      </c>
      <c r="K91" s="3">
        <v>3.9</v>
      </c>
    </row>
    <row r="92" spans="10:11" x14ac:dyDescent="0.25">
      <c r="J92" s="5" t="s">
        <v>318</v>
      </c>
      <c r="K92" s="3">
        <v>3.5</v>
      </c>
    </row>
    <row r="93" spans="10:11" x14ac:dyDescent="0.25">
      <c r="J93" s="5" t="s">
        <v>319</v>
      </c>
      <c r="K93" s="3">
        <v>3.9</v>
      </c>
    </row>
    <row r="94" spans="10:11" x14ac:dyDescent="0.25">
      <c r="J94" s="5" t="s">
        <v>320</v>
      </c>
      <c r="K94" s="3">
        <v>4.4000000000000004</v>
      </c>
    </row>
    <row r="95" spans="10:11" x14ac:dyDescent="0.25">
      <c r="J95" s="5" t="s">
        <v>323</v>
      </c>
      <c r="K95" s="3">
        <v>4.7</v>
      </c>
    </row>
    <row r="96" spans="10:11" x14ac:dyDescent="0.25">
      <c r="J96" s="5" t="s">
        <v>324</v>
      </c>
      <c r="K96" s="3">
        <v>3.7</v>
      </c>
    </row>
    <row r="97" spans="10:11" x14ac:dyDescent="0.25">
      <c r="J97" s="5" t="s">
        <v>340</v>
      </c>
      <c r="K97" s="3">
        <v>3.2</v>
      </c>
    </row>
    <row r="98" spans="10:11" x14ac:dyDescent="0.25">
      <c r="J98" s="5" t="s">
        <v>342</v>
      </c>
      <c r="K98" s="3">
        <v>3.8</v>
      </c>
    </row>
    <row r="99" spans="10:11" x14ac:dyDescent="0.25">
      <c r="J99" s="5" t="s">
        <v>343</v>
      </c>
      <c r="K99" s="3">
        <v>3.5</v>
      </c>
    </row>
    <row r="100" spans="10:11" x14ac:dyDescent="0.25">
      <c r="J100" s="5" t="s">
        <v>344</v>
      </c>
      <c r="K100" s="3">
        <v>4.0999999999999996</v>
      </c>
    </row>
    <row r="101" spans="10:11" x14ac:dyDescent="0.25">
      <c r="J101" s="5" t="s">
        <v>348</v>
      </c>
      <c r="K101" s="3">
        <v>4.2</v>
      </c>
    </row>
    <row r="102" spans="10:11" x14ac:dyDescent="0.25">
      <c r="J102" s="5" t="s">
        <v>354</v>
      </c>
      <c r="K102" s="3">
        <v>4.2</v>
      </c>
    </row>
    <row r="103" spans="10:11" x14ac:dyDescent="0.25">
      <c r="J103" s="5" t="s">
        <v>355</v>
      </c>
      <c r="K103" s="3">
        <v>3.8</v>
      </c>
    </row>
    <row r="104" spans="10:11" x14ac:dyDescent="0.25">
      <c r="J104" s="5" t="s">
        <v>356</v>
      </c>
      <c r="K104" s="3">
        <v>3.1</v>
      </c>
    </row>
    <row r="105" spans="10:11" x14ac:dyDescent="0.25">
      <c r="J105" s="5" t="s">
        <v>359</v>
      </c>
      <c r="K105" s="3">
        <v>3.4</v>
      </c>
    </row>
    <row r="106" spans="10:11" x14ac:dyDescent="0.25">
      <c r="J106" s="5" t="s">
        <v>361</v>
      </c>
      <c r="K106" s="3">
        <v>3.8</v>
      </c>
    </row>
    <row r="107" spans="10:11" x14ac:dyDescent="0.25">
      <c r="J107" s="5" t="s">
        <v>362</v>
      </c>
      <c r="K107" s="3">
        <v>4.8</v>
      </c>
    </row>
    <row r="108" spans="10:11" x14ac:dyDescent="0.25">
      <c r="J108" s="5" t="s">
        <v>363</v>
      </c>
      <c r="K108" s="3">
        <v>3.6</v>
      </c>
    </row>
    <row r="109" spans="10:11" x14ac:dyDescent="0.25">
      <c r="J109" s="5" t="s">
        <v>364</v>
      </c>
      <c r="K109" s="3">
        <v>3.7</v>
      </c>
    </row>
    <row r="110" spans="10:11" x14ac:dyDescent="0.25">
      <c r="J110" s="5" t="s">
        <v>365</v>
      </c>
      <c r="K110" s="3">
        <v>3</v>
      </c>
    </row>
    <row r="111" spans="10:11" x14ac:dyDescent="0.25">
      <c r="J111" s="5" t="s">
        <v>374</v>
      </c>
      <c r="K111" s="3">
        <v>3.9</v>
      </c>
    </row>
    <row r="112" spans="10:11" x14ac:dyDescent="0.25">
      <c r="J112" s="5" t="s">
        <v>382</v>
      </c>
      <c r="K112" s="3">
        <v>3.7</v>
      </c>
    </row>
    <row r="113" spans="10:11" x14ac:dyDescent="0.25">
      <c r="J113" s="5" t="s">
        <v>386</v>
      </c>
      <c r="K113" s="3">
        <v>3.8</v>
      </c>
    </row>
    <row r="114" spans="10:11" x14ac:dyDescent="0.25">
      <c r="J114" s="5" t="s">
        <v>387</v>
      </c>
      <c r="K114" s="3">
        <v>4.7</v>
      </c>
    </row>
    <row r="115" spans="10:11" x14ac:dyDescent="0.25">
      <c r="J115" s="5" t="s">
        <v>388</v>
      </c>
      <c r="K115" s="3">
        <v>4.5</v>
      </c>
    </row>
    <row r="116" spans="10:11" x14ac:dyDescent="0.25">
      <c r="J116" s="5" t="s">
        <v>390</v>
      </c>
      <c r="K116" s="3">
        <v>3.2</v>
      </c>
    </row>
    <row r="117" spans="10:11" x14ac:dyDescent="0.25">
      <c r="J117" s="5" t="s">
        <v>391</v>
      </c>
      <c r="K117" s="3">
        <v>3.7</v>
      </c>
    </row>
    <row r="118" spans="10:11" x14ac:dyDescent="0.25">
      <c r="J118" s="5" t="s">
        <v>402</v>
      </c>
      <c r="K118" s="3">
        <v>5</v>
      </c>
    </row>
    <row r="119" spans="10:11" x14ac:dyDescent="0.25">
      <c r="J119" s="5" t="s">
        <v>403</v>
      </c>
      <c r="K119" s="3">
        <v>3.5</v>
      </c>
    </row>
    <row r="120" spans="10:11" x14ac:dyDescent="0.25">
      <c r="J120" s="5" t="s">
        <v>416</v>
      </c>
      <c r="K120" s="3">
        <v>3.3</v>
      </c>
    </row>
    <row r="121" spans="10:11" x14ac:dyDescent="0.25">
      <c r="J121" s="5" t="s">
        <v>417</v>
      </c>
      <c r="K121" s="3">
        <v>3.6</v>
      </c>
    </row>
    <row r="122" spans="10:11" x14ac:dyDescent="0.25">
      <c r="J122" s="5" t="s">
        <v>425</v>
      </c>
      <c r="K122" s="3">
        <v>4</v>
      </c>
    </row>
    <row r="123" spans="10:11" x14ac:dyDescent="0.25">
      <c r="J123" s="5" t="s">
        <v>427</v>
      </c>
      <c r="K123" s="3">
        <v>3.3</v>
      </c>
    </row>
    <row r="124" spans="10:11" x14ac:dyDescent="0.25">
      <c r="J124" s="5" t="s">
        <v>436</v>
      </c>
      <c r="K124" s="3">
        <v>3.7</v>
      </c>
    </row>
    <row r="125" spans="10:11" x14ac:dyDescent="0.25">
      <c r="J125" s="5" t="s">
        <v>440</v>
      </c>
      <c r="K125" s="3">
        <v>3.4</v>
      </c>
    </row>
    <row r="126" spans="10:11" x14ac:dyDescent="0.25">
      <c r="J126" s="5" t="s">
        <v>442</v>
      </c>
      <c r="K126" s="3">
        <v>4.2</v>
      </c>
    </row>
    <row r="127" spans="10:11" x14ac:dyDescent="0.25">
      <c r="J127" s="5" t="s">
        <v>446</v>
      </c>
      <c r="K127" s="3">
        <v>5</v>
      </c>
    </row>
    <row r="128" spans="10:11" x14ac:dyDescent="0.25">
      <c r="J128" s="5" t="s">
        <v>447</v>
      </c>
      <c r="K128" s="3">
        <v>3.4</v>
      </c>
    </row>
    <row r="129" spans="10:11" x14ac:dyDescent="0.25">
      <c r="J129" s="5" t="s">
        <v>458</v>
      </c>
      <c r="K129" s="3">
        <v>4.2</v>
      </c>
    </row>
    <row r="130" spans="10:11" x14ac:dyDescent="0.25">
      <c r="J130" s="5" t="s">
        <v>463</v>
      </c>
      <c r="K130" s="3">
        <v>3.4</v>
      </c>
    </row>
    <row r="131" spans="10:11" x14ac:dyDescent="0.25">
      <c r="J131" s="5" t="s">
        <v>470</v>
      </c>
      <c r="K131" s="3">
        <v>4.0999999999999996</v>
      </c>
    </row>
    <row r="132" spans="10:11" x14ac:dyDescent="0.25">
      <c r="J132" s="5" t="s">
        <v>477</v>
      </c>
      <c r="K132" s="3">
        <v>3.3</v>
      </c>
    </row>
    <row r="133" spans="10:11" x14ac:dyDescent="0.25">
      <c r="J133" s="5" t="s">
        <v>479</v>
      </c>
      <c r="K133" s="3">
        <v>4.4000000000000004</v>
      </c>
    </row>
    <row r="134" spans="10:11" x14ac:dyDescent="0.25">
      <c r="J134" s="5" t="s">
        <v>481</v>
      </c>
      <c r="K134" s="3">
        <v>3.2</v>
      </c>
    </row>
    <row r="135" spans="10:11" x14ac:dyDescent="0.25">
      <c r="J135" s="5" t="s">
        <v>488</v>
      </c>
      <c r="K135" s="3">
        <v>4.4000000000000004</v>
      </c>
    </row>
    <row r="136" spans="10:11" x14ac:dyDescent="0.25">
      <c r="J136" s="5" t="s">
        <v>492</v>
      </c>
      <c r="K136" s="3">
        <v>3.5</v>
      </c>
    </row>
    <row r="137" spans="10:11" x14ac:dyDescent="0.25">
      <c r="J137" s="5" t="s">
        <v>494</v>
      </c>
      <c r="K137" s="3">
        <v>4.0999999999999996</v>
      </c>
    </row>
    <row r="138" spans="10:11" x14ac:dyDescent="0.25">
      <c r="J138" s="5" t="s">
        <v>495</v>
      </c>
      <c r="K138" s="3">
        <v>4.3</v>
      </c>
    </row>
    <row r="139" spans="10:11" x14ac:dyDescent="0.25">
      <c r="J139" s="5" t="s">
        <v>497</v>
      </c>
      <c r="K139" s="3">
        <v>4.4000000000000004</v>
      </c>
    </row>
    <row r="140" spans="10:11" x14ac:dyDescent="0.25">
      <c r="J140" s="5" t="s">
        <v>503</v>
      </c>
      <c r="K140" s="3">
        <v>3.1</v>
      </c>
    </row>
    <row r="141" spans="10:11" x14ac:dyDescent="0.25">
      <c r="J141" s="5" t="s">
        <v>507</v>
      </c>
      <c r="K141" s="3">
        <v>3.5</v>
      </c>
    </row>
    <row r="142" spans="10:11" x14ac:dyDescent="0.25">
      <c r="J142" s="5" t="s">
        <v>508</v>
      </c>
      <c r="K142" s="3">
        <v>3.8</v>
      </c>
    </row>
    <row r="143" spans="10:11" x14ac:dyDescent="0.25">
      <c r="J143" s="5" t="s">
        <v>510</v>
      </c>
      <c r="K143" s="3">
        <v>3.3</v>
      </c>
    </row>
    <row r="144" spans="10:11" x14ac:dyDescent="0.25">
      <c r="J144" s="5" t="s">
        <v>512</v>
      </c>
      <c r="K144" s="3">
        <v>4.5</v>
      </c>
    </row>
    <row r="145" spans="10:11" x14ac:dyDescent="0.25">
      <c r="J145" s="5" t="s">
        <v>513</v>
      </c>
      <c r="K145" s="3">
        <v>4.2</v>
      </c>
    </row>
    <row r="146" spans="10:11" x14ac:dyDescent="0.25">
      <c r="J146" s="5" t="s">
        <v>523</v>
      </c>
      <c r="K146" s="3">
        <v>3.4</v>
      </c>
    </row>
    <row r="147" spans="10:11" x14ac:dyDescent="0.25">
      <c r="J147" s="5" t="s">
        <v>525</v>
      </c>
      <c r="K147" s="3">
        <v>4.5</v>
      </c>
    </row>
    <row r="148" spans="10:11" x14ac:dyDescent="0.25">
      <c r="J148" s="5" t="s">
        <v>530</v>
      </c>
      <c r="K148" s="3">
        <v>3.3</v>
      </c>
    </row>
    <row r="149" spans="10:11" x14ac:dyDescent="0.25">
      <c r="J149" s="5" t="s">
        <v>533</v>
      </c>
      <c r="K149" s="3">
        <v>3.1</v>
      </c>
    </row>
    <row r="150" spans="10:11" x14ac:dyDescent="0.25">
      <c r="J150" s="5" t="s">
        <v>537</v>
      </c>
      <c r="K150" s="3">
        <v>3.5</v>
      </c>
    </row>
    <row r="151" spans="10:11" x14ac:dyDescent="0.25">
      <c r="J151" s="5" t="s">
        <v>541</v>
      </c>
      <c r="K151" s="3">
        <v>4.7</v>
      </c>
    </row>
    <row r="152" spans="10:11" x14ac:dyDescent="0.25">
      <c r="J152" s="5" t="s">
        <v>547</v>
      </c>
      <c r="K152" s="3">
        <v>4.2</v>
      </c>
    </row>
    <row r="153" spans="10:11" x14ac:dyDescent="0.25">
      <c r="J153" s="5" t="s">
        <v>551</v>
      </c>
      <c r="K153" s="3">
        <v>4.0999999999999996</v>
      </c>
    </row>
    <row r="154" spans="10:11" x14ac:dyDescent="0.25">
      <c r="J154" s="5" t="s">
        <v>552</v>
      </c>
      <c r="K154" s="3">
        <v>4.5999999999999996</v>
      </c>
    </row>
    <row r="155" spans="10:11" x14ac:dyDescent="0.25">
      <c r="J155" s="5" t="s">
        <v>558</v>
      </c>
      <c r="K155" s="3">
        <v>3.2</v>
      </c>
    </row>
    <row r="156" spans="10:11" x14ac:dyDescent="0.25">
      <c r="J156" s="5" t="s">
        <v>559</v>
      </c>
      <c r="K156" s="3">
        <v>3.5</v>
      </c>
    </row>
    <row r="157" spans="10:11" x14ac:dyDescent="0.25">
      <c r="J157" s="5" t="s">
        <v>565</v>
      </c>
      <c r="K157" s="3">
        <v>3.8</v>
      </c>
    </row>
    <row r="158" spans="10:11" x14ac:dyDescent="0.25">
      <c r="J158" s="5" t="s">
        <v>568</v>
      </c>
      <c r="K158" s="3">
        <v>4.7</v>
      </c>
    </row>
    <row r="159" spans="10:11" x14ac:dyDescent="0.25">
      <c r="J159" s="5" t="s">
        <v>579</v>
      </c>
      <c r="K159" s="3">
        <v>3.1</v>
      </c>
    </row>
    <row r="160" spans="10:11" x14ac:dyDescent="0.25">
      <c r="J160" s="5" t="s">
        <v>584</v>
      </c>
      <c r="K160" s="3">
        <v>3.7</v>
      </c>
    </row>
    <row r="161" spans="10:11" x14ac:dyDescent="0.25">
      <c r="J161" s="5" t="s">
        <v>589</v>
      </c>
      <c r="K161" s="3">
        <v>4.3</v>
      </c>
    </row>
    <row r="162" spans="10:11" x14ac:dyDescent="0.25">
      <c r="J162" s="5" t="s">
        <v>593</v>
      </c>
      <c r="K162" s="3">
        <v>3.1</v>
      </c>
    </row>
    <row r="163" spans="10:11" x14ac:dyDescent="0.25">
      <c r="J163" s="5" t="s">
        <v>598</v>
      </c>
      <c r="K163" s="3">
        <v>4.5</v>
      </c>
    </row>
    <row r="164" spans="10:11" x14ac:dyDescent="0.25">
      <c r="J164" s="5" t="s">
        <v>601</v>
      </c>
      <c r="K164" s="3">
        <v>3.8</v>
      </c>
    </row>
    <row r="165" spans="10:11" x14ac:dyDescent="0.25">
      <c r="J165" s="5" t="s">
        <v>613</v>
      </c>
      <c r="K165" s="3">
        <v>4.7</v>
      </c>
    </row>
    <row r="166" spans="10:11" x14ac:dyDescent="0.25">
      <c r="J166" s="5" t="s">
        <v>615</v>
      </c>
      <c r="K166" s="3">
        <v>3.8</v>
      </c>
    </row>
    <row r="167" spans="10:11" x14ac:dyDescent="0.25">
      <c r="J167" s="5" t="s">
        <v>622</v>
      </c>
      <c r="K167" s="3">
        <v>4.5</v>
      </c>
    </row>
    <row r="168" spans="10:11" x14ac:dyDescent="0.25">
      <c r="J168" s="5" t="s">
        <v>623</v>
      </c>
      <c r="K168" s="3">
        <v>4.2</v>
      </c>
    </row>
    <row r="169" spans="10:11" x14ac:dyDescent="0.25">
      <c r="J169" s="5" t="s">
        <v>624</v>
      </c>
      <c r="K169" s="3">
        <v>3.6</v>
      </c>
    </row>
    <row r="170" spans="10:11" x14ac:dyDescent="0.25">
      <c r="J170" s="5" t="s">
        <v>625</v>
      </c>
      <c r="K170" s="3">
        <v>4.5</v>
      </c>
    </row>
    <row r="171" spans="10:11" x14ac:dyDescent="0.25">
      <c r="J171" s="5" t="s">
        <v>626</v>
      </c>
      <c r="K171" s="3">
        <v>3.6</v>
      </c>
    </row>
    <row r="172" spans="10:11" x14ac:dyDescent="0.25">
      <c r="J172" s="5" t="s">
        <v>630</v>
      </c>
      <c r="K172" s="3">
        <v>4.2</v>
      </c>
    </row>
    <row r="173" spans="10:11" x14ac:dyDescent="0.25">
      <c r="J173" s="5" t="s">
        <v>636</v>
      </c>
      <c r="K173" s="3">
        <v>3.4</v>
      </c>
    </row>
    <row r="174" spans="10:11" x14ac:dyDescent="0.25">
      <c r="J174" s="5" t="s">
        <v>641</v>
      </c>
      <c r="K174" s="3">
        <v>4.2</v>
      </c>
    </row>
    <row r="175" spans="10:11" x14ac:dyDescent="0.25">
      <c r="J175" s="5" t="s">
        <v>642</v>
      </c>
      <c r="K175" s="3">
        <v>4.2</v>
      </c>
    </row>
    <row r="176" spans="10:11" x14ac:dyDescent="0.25">
      <c r="J176" s="5" t="s">
        <v>646</v>
      </c>
      <c r="K176" s="3">
        <v>4.5</v>
      </c>
    </row>
    <row r="177" spans="10:11" x14ac:dyDescent="0.25">
      <c r="J177" s="5" t="s">
        <v>649</v>
      </c>
      <c r="K177" s="3">
        <v>4.2</v>
      </c>
    </row>
    <row r="178" spans="10:11" x14ac:dyDescent="0.25">
      <c r="J178" s="5" t="s">
        <v>660</v>
      </c>
      <c r="K178" s="3">
        <v>4</v>
      </c>
    </row>
    <row r="179" spans="10:11" x14ac:dyDescent="0.25">
      <c r="J179" s="5" t="s">
        <v>664</v>
      </c>
      <c r="K179" s="3">
        <v>4.4000000000000004</v>
      </c>
    </row>
    <row r="180" spans="10:11" x14ac:dyDescent="0.25">
      <c r="J180" s="5" t="s">
        <v>665</v>
      </c>
      <c r="K180" s="3">
        <v>3.2</v>
      </c>
    </row>
    <row r="181" spans="10:11" x14ac:dyDescent="0.25">
      <c r="J181" s="5" t="s">
        <v>673</v>
      </c>
      <c r="K181" s="3">
        <v>3.9</v>
      </c>
    </row>
    <row r="182" spans="10:11" x14ac:dyDescent="0.25">
      <c r="J182" s="5" t="s">
        <v>675</v>
      </c>
      <c r="K182" s="3">
        <v>4.9000000000000004</v>
      </c>
    </row>
    <row r="183" spans="10:11" x14ac:dyDescent="0.25">
      <c r="J183" s="5" t="s">
        <v>690</v>
      </c>
      <c r="K183" s="3">
        <v>4.4000000000000004</v>
      </c>
    </row>
    <row r="184" spans="10:11" x14ac:dyDescent="0.25">
      <c r="J184" s="5" t="s">
        <v>691</v>
      </c>
      <c r="K184" s="3">
        <v>4.4000000000000004</v>
      </c>
    </row>
    <row r="185" spans="10:11" x14ac:dyDescent="0.25">
      <c r="J185" s="5" t="s">
        <v>693</v>
      </c>
      <c r="K185" s="3">
        <v>4</v>
      </c>
    </row>
    <row r="186" spans="10:11" x14ac:dyDescent="0.25">
      <c r="J186" s="5" t="s">
        <v>695</v>
      </c>
      <c r="K186" s="3">
        <v>4.8</v>
      </c>
    </row>
    <row r="187" spans="10:11" x14ac:dyDescent="0.25">
      <c r="J187" s="5" t="s">
        <v>699</v>
      </c>
      <c r="K187" s="3">
        <v>4.5</v>
      </c>
    </row>
    <row r="188" spans="10:11" x14ac:dyDescent="0.25">
      <c r="J188" s="5" t="s">
        <v>703</v>
      </c>
      <c r="K188" s="3">
        <v>3</v>
      </c>
    </row>
    <row r="189" spans="10:11" x14ac:dyDescent="0.25">
      <c r="J189" s="5" t="s">
        <v>704</v>
      </c>
      <c r="K189" s="3">
        <v>4.8</v>
      </c>
    </row>
    <row r="190" spans="10:11" x14ac:dyDescent="0.25">
      <c r="J190" s="5" t="s">
        <v>708</v>
      </c>
      <c r="K190" s="3">
        <v>3.1</v>
      </c>
    </row>
    <row r="191" spans="10:11" x14ac:dyDescent="0.25">
      <c r="J191" s="5" t="s">
        <v>710</v>
      </c>
      <c r="K191" s="3">
        <v>3.1</v>
      </c>
    </row>
    <row r="192" spans="10:11" x14ac:dyDescent="0.25">
      <c r="J192" s="5" t="s">
        <v>711</v>
      </c>
      <c r="K192" s="3">
        <v>3.4</v>
      </c>
    </row>
    <row r="193" spans="10:11" x14ac:dyDescent="0.25">
      <c r="J193" s="5" t="s">
        <v>715</v>
      </c>
      <c r="K193" s="3">
        <v>4</v>
      </c>
    </row>
    <row r="194" spans="10:11" x14ac:dyDescent="0.25">
      <c r="J194" s="5" t="s">
        <v>719</v>
      </c>
      <c r="K194" s="3">
        <v>4.7</v>
      </c>
    </row>
    <row r="195" spans="10:11" x14ac:dyDescent="0.25">
      <c r="J195" s="5" t="s">
        <v>731</v>
      </c>
      <c r="K195" s="3">
        <v>4</v>
      </c>
    </row>
    <row r="196" spans="10:11" x14ac:dyDescent="0.25">
      <c r="J196" s="5" t="s">
        <v>732</v>
      </c>
      <c r="K196" s="3">
        <v>3.3</v>
      </c>
    </row>
    <row r="197" spans="10:11" x14ac:dyDescent="0.25">
      <c r="J197" s="5" t="s">
        <v>735</v>
      </c>
      <c r="K197" s="3">
        <v>4.9000000000000004</v>
      </c>
    </row>
    <row r="198" spans="10:11" x14ac:dyDescent="0.25">
      <c r="J198" s="5" t="s">
        <v>736</v>
      </c>
      <c r="K198" s="3">
        <v>4</v>
      </c>
    </row>
    <row r="199" spans="10:11" x14ac:dyDescent="0.25">
      <c r="J199" s="5" t="s">
        <v>737</v>
      </c>
      <c r="K199" s="3">
        <v>4.9000000000000004</v>
      </c>
    </row>
    <row r="200" spans="10:11" x14ac:dyDescent="0.25">
      <c r="J200" s="5" t="s">
        <v>746</v>
      </c>
      <c r="K200" s="3">
        <v>3.9</v>
      </c>
    </row>
    <row r="201" spans="10:11" x14ac:dyDescent="0.25">
      <c r="J201" s="5" t="s">
        <v>747</v>
      </c>
      <c r="K201" s="3">
        <v>3</v>
      </c>
    </row>
    <row r="202" spans="10:11" x14ac:dyDescent="0.25">
      <c r="J202" s="5" t="s">
        <v>756</v>
      </c>
      <c r="K202" s="3">
        <v>3.5</v>
      </c>
    </row>
    <row r="203" spans="10:11" x14ac:dyDescent="0.25">
      <c r="J203" s="5" t="s">
        <v>757</v>
      </c>
      <c r="K203" s="3">
        <v>4.3</v>
      </c>
    </row>
    <row r="204" spans="10:11" x14ac:dyDescent="0.25">
      <c r="J204" s="5" t="s">
        <v>763</v>
      </c>
      <c r="K204" s="3">
        <v>4.7</v>
      </c>
    </row>
    <row r="205" spans="10:11" x14ac:dyDescent="0.25">
      <c r="J205" s="5" t="s">
        <v>766</v>
      </c>
      <c r="K205" s="3">
        <v>3.9</v>
      </c>
    </row>
    <row r="206" spans="10:11" x14ac:dyDescent="0.25">
      <c r="J206" s="5" t="s">
        <v>768</v>
      </c>
      <c r="K206" s="3">
        <v>3</v>
      </c>
    </row>
    <row r="207" spans="10:11" x14ac:dyDescent="0.25">
      <c r="J207" s="5" t="s">
        <v>771</v>
      </c>
      <c r="K207" s="3">
        <v>4.7</v>
      </c>
    </row>
    <row r="208" spans="10:11" x14ac:dyDescent="0.25">
      <c r="J208" s="5" t="s">
        <v>772</v>
      </c>
      <c r="K208" s="3">
        <v>3.2</v>
      </c>
    </row>
    <row r="209" spans="10:11" x14ac:dyDescent="0.25">
      <c r="J209" s="5" t="s">
        <v>774</v>
      </c>
      <c r="K209" s="3">
        <v>3.4</v>
      </c>
    </row>
    <row r="210" spans="10:11" x14ac:dyDescent="0.25">
      <c r="J210" s="5" t="s">
        <v>785</v>
      </c>
      <c r="K210" s="3">
        <v>4.0999999999999996</v>
      </c>
    </row>
    <row r="211" spans="10:11" x14ac:dyDescent="0.25">
      <c r="J211" s="5" t="s">
        <v>787</v>
      </c>
      <c r="K211" s="3">
        <v>4.7</v>
      </c>
    </row>
    <row r="212" spans="10:11" x14ac:dyDescent="0.25">
      <c r="J212" s="5" t="s">
        <v>795</v>
      </c>
      <c r="K212" s="3">
        <v>3.8</v>
      </c>
    </row>
    <row r="213" spans="10:11" x14ac:dyDescent="0.25">
      <c r="J213" s="5" t="s">
        <v>805</v>
      </c>
      <c r="K213" s="3">
        <v>3.4</v>
      </c>
    </row>
    <row r="214" spans="10:11" x14ac:dyDescent="0.25">
      <c r="J214" s="5" t="s">
        <v>809</v>
      </c>
      <c r="K214" s="3">
        <v>3.6</v>
      </c>
    </row>
    <row r="215" spans="10:11" x14ac:dyDescent="0.25">
      <c r="J215" s="5" t="s">
        <v>812</v>
      </c>
      <c r="K215" s="3">
        <v>3.5</v>
      </c>
    </row>
    <row r="216" spans="10:11" x14ac:dyDescent="0.25">
      <c r="J216" s="5" t="s">
        <v>816</v>
      </c>
      <c r="K216" s="3">
        <v>3.5</v>
      </c>
    </row>
    <row r="217" spans="10:11" x14ac:dyDescent="0.25">
      <c r="J217" s="5" t="s">
        <v>820</v>
      </c>
      <c r="K217" s="3">
        <v>3.6</v>
      </c>
    </row>
    <row r="218" spans="10:11" x14ac:dyDescent="0.25">
      <c r="J218" s="5" t="s">
        <v>822</v>
      </c>
      <c r="K218" s="3">
        <v>3.9</v>
      </c>
    </row>
    <row r="219" spans="10:11" x14ac:dyDescent="0.25">
      <c r="J219" s="5" t="s">
        <v>826</v>
      </c>
      <c r="K219" s="3">
        <v>3.8</v>
      </c>
    </row>
    <row r="220" spans="10:11" x14ac:dyDescent="0.25">
      <c r="J220" s="5" t="s">
        <v>828</v>
      </c>
      <c r="K220" s="3">
        <v>3.7</v>
      </c>
    </row>
    <row r="221" spans="10:11" x14ac:dyDescent="0.25">
      <c r="J221" s="5" t="s">
        <v>831</v>
      </c>
      <c r="K221" s="3">
        <v>4.4000000000000004</v>
      </c>
    </row>
    <row r="222" spans="10:11" x14ac:dyDescent="0.25">
      <c r="J222" s="5" t="s">
        <v>833</v>
      </c>
      <c r="K222" s="3">
        <v>4.5</v>
      </c>
    </row>
    <row r="223" spans="10:11" x14ac:dyDescent="0.25">
      <c r="J223" s="5" t="s">
        <v>835</v>
      </c>
      <c r="K223" s="3">
        <v>3.5</v>
      </c>
    </row>
    <row r="224" spans="10:11" x14ac:dyDescent="0.25">
      <c r="J224" s="5" t="s">
        <v>838</v>
      </c>
      <c r="K224" s="3">
        <v>3.2</v>
      </c>
    </row>
    <row r="225" spans="10:11" x14ac:dyDescent="0.25">
      <c r="J225" s="5" t="s">
        <v>839</v>
      </c>
      <c r="K225" s="3">
        <v>3.4</v>
      </c>
    </row>
    <row r="226" spans="10:11" x14ac:dyDescent="0.25">
      <c r="J226" s="5" t="s">
        <v>841</v>
      </c>
      <c r="K226" s="3">
        <v>3</v>
      </c>
    </row>
    <row r="227" spans="10:11" x14ac:dyDescent="0.25">
      <c r="J227" s="5" t="s">
        <v>842</v>
      </c>
      <c r="K227" s="3">
        <v>3.1</v>
      </c>
    </row>
    <row r="228" spans="10:11" x14ac:dyDescent="0.25">
      <c r="J228" s="5" t="s">
        <v>844</v>
      </c>
      <c r="K228" s="3">
        <v>3.3</v>
      </c>
    </row>
    <row r="229" spans="10:11" x14ac:dyDescent="0.25">
      <c r="J229" s="5" t="s">
        <v>845</v>
      </c>
      <c r="K229" s="3">
        <v>3.2</v>
      </c>
    </row>
    <row r="230" spans="10:11" x14ac:dyDescent="0.25">
      <c r="J230" s="5" t="s">
        <v>847</v>
      </c>
      <c r="K230" s="3">
        <v>4.8</v>
      </c>
    </row>
    <row r="231" spans="10:11" x14ac:dyDescent="0.25">
      <c r="J231" s="5" t="s">
        <v>852</v>
      </c>
      <c r="K231" s="3">
        <v>3.5</v>
      </c>
    </row>
    <row r="232" spans="10:11" x14ac:dyDescent="0.25">
      <c r="J232" s="5" t="s">
        <v>853</v>
      </c>
      <c r="K232" s="3">
        <v>3.3</v>
      </c>
    </row>
    <row r="233" spans="10:11" x14ac:dyDescent="0.25">
      <c r="J233" s="5" t="s">
        <v>860</v>
      </c>
      <c r="K233" s="3">
        <v>4</v>
      </c>
    </row>
    <row r="234" spans="10:11" x14ac:dyDescent="0.25">
      <c r="J234" s="5" t="s">
        <v>862</v>
      </c>
      <c r="K234" s="3">
        <v>4.4000000000000004</v>
      </c>
    </row>
    <row r="235" spans="10:11" x14ac:dyDescent="0.25">
      <c r="J235" s="5" t="s">
        <v>863</v>
      </c>
      <c r="K235" s="3">
        <v>4.5</v>
      </c>
    </row>
    <row r="236" spans="10:11" x14ac:dyDescent="0.25">
      <c r="J236" s="5" t="s">
        <v>864</v>
      </c>
      <c r="K236" s="3">
        <v>4.5999999999999996</v>
      </c>
    </row>
    <row r="237" spans="10:11" x14ac:dyDescent="0.25">
      <c r="J237" s="5" t="s">
        <v>867</v>
      </c>
      <c r="K237" s="3">
        <v>4</v>
      </c>
    </row>
    <row r="238" spans="10:11" x14ac:dyDescent="0.25">
      <c r="J238" s="5" t="s">
        <v>870</v>
      </c>
      <c r="K238" s="3">
        <v>4.0999999999999996</v>
      </c>
    </row>
    <row r="239" spans="10:11" x14ac:dyDescent="0.25">
      <c r="J239" s="5" t="s">
        <v>877</v>
      </c>
      <c r="K239" s="3">
        <v>4.3</v>
      </c>
    </row>
    <row r="240" spans="10:11" x14ac:dyDescent="0.25">
      <c r="J240" s="5" t="s">
        <v>884</v>
      </c>
      <c r="K240" s="3">
        <v>3.4</v>
      </c>
    </row>
    <row r="241" spans="10:11" x14ac:dyDescent="0.25">
      <c r="J241" s="5" t="s">
        <v>887</v>
      </c>
      <c r="K241" s="3">
        <v>3.5</v>
      </c>
    </row>
    <row r="242" spans="10:11" x14ac:dyDescent="0.25">
      <c r="J242" s="5" t="s">
        <v>889</v>
      </c>
      <c r="K242" s="3">
        <v>3.3</v>
      </c>
    </row>
    <row r="243" spans="10:11" x14ac:dyDescent="0.25">
      <c r="J243" s="5" t="s">
        <v>894</v>
      </c>
      <c r="K243" s="3">
        <v>4</v>
      </c>
    </row>
    <row r="244" spans="10:11" x14ac:dyDescent="0.25">
      <c r="J244" s="5" t="s">
        <v>895</v>
      </c>
      <c r="K244" s="3">
        <v>3.4</v>
      </c>
    </row>
    <row r="245" spans="10:11" x14ac:dyDescent="0.25">
      <c r="J245" s="5" t="s">
        <v>898</v>
      </c>
      <c r="K245" s="3">
        <v>3.6</v>
      </c>
    </row>
    <row r="246" spans="10:11" x14ac:dyDescent="0.25">
      <c r="J246" s="5" t="s">
        <v>903</v>
      </c>
      <c r="K246" s="3">
        <v>3.5</v>
      </c>
    </row>
    <row r="247" spans="10:11" x14ac:dyDescent="0.25">
      <c r="J247" s="5" t="s">
        <v>911</v>
      </c>
      <c r="K247" s="3">
        <v>4.7</v>
      </c>
    </row>
    <row r="248" spans="10:11" x14ac:dyDescent="0.25">
      <c r="J248" s="5" t="s">
        <v>913</v>
      </c>
      <c r="K248" s="3">
        <v>3.8</v>
      </c>
    </row>
    <row r="249" spans="10:11" x14ac:dyDescent="0.25">
      <c r="J249" s="5" t="s">
        <v>919</v>
      </c>
      <c r="K249" s="3">
        <v>4.5999999999999996</v>
      </c>
    </row>
    <row r="250" spans="10:11" x14ac:dyDescent="0.25">
      <c r="J250" s="5" t="s">
        <v>925</v>
      </c>
      <c r="K250" s="3">
        <v>3.3</v>
      </c>
    </row>
    <row r="251" spans="10:11" x14ac:dyDescent="0.25">
      <c r="J251" s="5" t="s">
        <v>929</v>
      </c>
      <c r="K251" s="3">
        <v>4.5999999999999996</v>
      </c>
    </row>
    <row r="252" spans="10:11" x14ac:dyDescent="0.25">
      <c r="J252" s="5" t="s">
        <v>933</v>
      </c>
      <c r="K252" s="3">
        <v>4.7</v>
      </c>
    </row>
    <row r="253" spans="10:11" x14ac:dyDescent="0.25">
      <c r="J253" s="5" t="s">
        <v>934</v>
      </c>
      <c r="K253" s="3">
        <v>3.8</v>
      </c>
    </row>
    <row r="254" spans="10:11" x14ac:dyDescent="0.25">
      <c r="J254" s="5" t="s">
        <v>945</v>
      </c>
      <c r="K254" s="3">
        <v>5</v>
      </c>
    </row>
    <row r="255" spans="10:11" x14ac:dyDescent="0.25">
      <c r="J255" s="5" t="s">
        <v>953</v>
      </c>
      <c r="K255" s="3">
        <v>4.9000000000000004</v>
      </c>
    </row>
    <row r="256" spans="10:11" x14ac:dyDescent="0.25">
      <c r="J256" s="5" t="s">
        <v>956</v>
      </c>
      <c r="K256" s="3">
        <v>3.6</v>
      </c>
    </row>
    <row r="257" spans="10:11" x14ac:dyDescent="0.25">
      <c r="J257" s="5" t="s">
        <v>957</v>
      </c>
      <c r="K257" s="3">
        <v>3.4</v>
      </c>
    </row>
    <row r="258" spans="10:11" x14ac:dyDescent="0.25">
      <c r="J258" s="5" t="s">
        <v>962</v>
      </c>
      <c r="K258" s="3">
        <v>3.5</v>
      </c>
    </row>
    <row r="259" spans="10:11" x14ac:dyDescent="0.25">
      <c r="J259" s="5" t="s">
        <v>977</v>
      </c>
      <c r="K259" s="3">
        <v>4.9000000000000004</v>
      </c>
    </row>
    <row r="260" spans="10:11" x14ac:dyDescent="0.25">
      <c r="J260" s="5" t="s">
        <v>991</v>
      </c>
      <c r="K260" s="3">
        <v>4.9000000000000004</v>
      </c>
    </row>
    <row r="261" spans="10:11" x14ac:dyDescent="0.25">
      <c r="J261" s="5" t="s">
        <v>998</v>
      </c>
      <c r="K261" s="3">
        <v>4.3</v>
      </c>
    </row>
    <row r="262" spans="10:11" x14ac:dyDescent="0.25">
      <c r="J262" s="5" t="s">
        <v>1006</v>
      </c>
      <c r="K262" s="3">
        <v>4.5999999999999996</v>
      </c>
    </row>
    <row r="263" spans="10:11" x14ac:dyDescent="0.25">
      <c r="J263" s="5" t="s">
        <v>1007</v>
      </c>
      <c r="K263" s="3">
        <v>3.4</v>
      </c>
    </row>
    <row r="264" spans="10:11" x14ac:dyDescent="0.25">
      <c r="J264" s="5" t="s">
        <v>2014</v>
      </c>
      <c r="K264" s="3">
        <v>935.09999999999968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4" workbookViewId="0">
      <selection activeCell="Q27" sqref="Q27"/>
    </sheetView>
  </sheetViews>
  <sheetFormatPr defaultRowHeight="13.8"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E8" zoomScale="75" zoomScaleNormal="70" workbookViewId="0">
      <selection activeCell="AG42" sqref="AG42"/>
    </sheetView>
  </sheetViews>
  <sheetFormatPr defaultRowHeight="13.8"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106BAA1-7A21-43E8-B16F-B446CAEBA4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Sheet2</vt:lpstr>
      <vt:lpstr>sheet1</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KARTHICK C</dc:creator>
  <cp:lastModifiedBy>kk00925581@outlook.com</cp:lastModifiedBy>
  <dcterms:created xsi:type="dcterms:W3CDTF">2025-11-03T02:34:29Z</dcterms:created>
  <dcterms:modified xsi:type="dcterms:W3CDTF">2025-12-05T09:05:30Z</dcterms:modified>
</cp:coreProperties>
</file>