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IRAM\JUST VIT\SEM 5\Power System Enginnering\PROJECT\ev_charging_app\"/>
    </mc:Choice>
  </mc:AlternateContent>
  <xr:revisionPtr revIDLastSave="0" documentId="13_ncr:2001_{4E63F4F6-D5F0-476B-948B-6108C0277048}" xr6:coauthVersionLast="47" xr6:coauthVersionMax="47" xr10:uidLastSave="{00000000-0000-0000-0000-000000000000}"/>
  <bookViews>
    <workbookView xWindow="-110" yWindow="-110" windowWidth="29020" windowHeight="18220" xr2:uid="{E5ECF3BA-AB57-4F0D-BB53-F351903FBA14}"/>
  </bookViews>
  <sheets>
    <sheet name="ev-charging-stations-indi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1" l="1"/>
</calcChain>
</file>

<file path=xl/sharedStrings.xml><?xml version="1.0" encoding="utf-8"?>
<sst xmlns="http://schemas.openxmlformats.org/spreadsheetml/2006/main" count="739" uniqueCount="613">
  <si>
    <t>name</t>
  </si>
  <si>
    <t>address</t>
  </si>
  <si>
    <t>longitude</t>
  </si>
  <si>
    <t>type</t>
  </si>
  <si>
    <t>EESL Thirumangalam Metro</t>
  </si>
  <si>
    <t>2nd Ave, L Block, Kurinji Colony, Anna Nagar, Chennai, Tamil Nadu 600040</t>
  </si>
  <si>
    <t>EESL High court station</t>
  </si>
  <si>
    <t>High Court Metro Station Chennai (CMRL)</t>
  </si>
  <si>
    <t>Tata Power Charging Station (Anna Nagar West, Chennai)</t>
  </si>
  <si>
    <t>Tata Power EZ Charge Public EV Charging Station. RFID Tap &amp; Charge. AC/DC options.</t>
  </si>
  <si>
    <t>latitude</t>
  </si>
  <si>
    <t>No of Charging Points</t>
  </si>
  <si>
    <t>t-2, 4th Main Rd, Anna Nagar West, Anna Nagar, Chennai, Tamil Nadu 600040</t>
  </si>
  <si>
    <t>1–2 (likely)</t>
  </si>
  <si>
    <t>Open to Public</t>
  </si>
  <si>
    <t>Contact Number</t>
  </si>
  <si>
    <t>Nearby Restaurants</t>
  </si>
  <si>
    <t>Nearby Cafes</t>
  </si>
  <si>
    <t>Nearby Medical Shops</t>
  </si>
  <si>
    <t>Operating Hours</t>
  </si>
  <si>
    <t>Reviews / Ratings</t>
  </si>
  <si>
    <t>Official Listing</t>
  </si>
  <si>
    <t>Additional Info</t>
  </si>
  <si>
    <t>Yes</t>
  </si>
  <si>
    <t>1800-833-2233</t>
  </si>
  <si>
    <t>Asian Station, Cream Centre, Kim Ling, The Living Room Bar &amp; Cafe, McDonald's, Cook Gramam, others</t>
  </si>
  <si>
    <t>The Living Room Bar &amp; Cafe, Tovo Canteen, Cafe Arabica, others</t>
  </si>
  <si>
    <t>Pharmacies present in Anna Nagar; none at exact address</t>
  </si>
  <si>
    <t>Business hours + evenings (check app for live info)</t>
  </si>
  <si>
    <t>Reliable by EV users; local restaurants 3.7–4.2/5 Google/JustDial</t>
  </si>
  <si>
    <t>Tata Power EZ Charge app, Google Maps, EV aggregators</t>
  </si>
  <si>
    <t>Compatible EVs, food/workspace nearby, live app status</t>
  </si>
  <si>
    <t>Tata Power Charging Station (Thoraipakkam, Chennai)</t>
  </si>
  <si>
    <t>No.361, Omr Escapade, Mada Koil Street, Okkiam, Thoraipakkam, Vivekananda Nagar, Chennai, TN 600097</t>
  </si>
  <si>
    <t>Tata Power EZ Charge Public EV Charging Station</t>
  </si>
  <si>
    <t>1*</t>
  </si>
  <si>
    <t>Not listed</t>
  </si>
  <si>
    <t>Kriyates (veg eatery next door), Venture Park hotel, multiple OMR food venues nearby</t>
  </si>
  <si>
    <t>Kriyates leisure park café</t>
  </si>
  <si>
    <t>No major pharmacy adjacent</t>
  </si>
  <si>
    <t>Not listed (likely business hrs)</t>
  </si>
  <si>
    <t>1/5 (Google Maps, single review)</t>
  </si>
  <si>
    <t>Tata Power EZ Charge app, Google Maps</t>
  </si>
  <si>
    <t>Possible charger downtime (see review); on OMR, transportation easy</t>
  </si>
  <si>
    <t>Tata Power Charging Station (Vadapalani, Chennai)</t>
  </si>
  <si>
    <t>61, Inner Ring Rd, Jawaharlal Nehru Salai, Thiru Nagar Colony, NGO Colony, Vadapalani, Chennai, TN 600026</t>
  </si>
  <si>
    <t>Tata Power EV Charging Station. CHAdeMO &amp; CCS, 25kW each.</t>
  </si>
  <si>
    <t>Ginger Hotel (inside) + Nexus Mall food court</t>
  </si>
  <si>
    <t>Mall cafes + Ginger café</t>
  </si>
  <si>
    <t>Multiple pharmacies along Arcot Rd nearby</t>
  </si>
  <si>
    <t>24 hours</t>
  </si>
  <si>
    <t>3.0/5 (2 reviews: 1 positive, 1 negative)</t>
  </si>
  <si>
    <t>Shaded parking slot (Ginger Hotel), open all week</t>
  </si>
  <si>
    <t>Jio-bp pulse Charging Station (Nexus Vijaya Mall, Vadapalani)</t>
  </si>
  <si>
    <t>No. 183, Nexus Mall, Arcot Rd, Grand Southern Trunk Rd, Vadapalani, Chennai, TN 600026</t>
  </si>
  <si>
    <t>Jio-bp pulse EV Charging (CCS, CHAdeMO, Type 2 supported)</t>
  </si>
  <si>
    <t>Multiple (fast charge)</t>
  </si>
  <si>
    <t>SALT (North Indian), Szechwan Dragon, ID, McDonald's, Café Coffee Day, Food Court stalls</t>
  </si>
  <si>
    <t>Café Coffee Day, mall kiosks</t>
  </si>
  <si>
    <t>Several pharmacies on Arcot Rd nearby</t>
  </si>
  <si>
    <t>24x7 (mall hours for amenities, charging is round-the-clock)</t>
  </si>
  <si>
    <t>No customer reviews (web); 5-star rating locally ​</t>
  </si>
  <si>
    <t>Jio-bp pulse app, JustDial, EV aggregators</t>
  </si>
  <si>
    <t>Payment through app &amp; UPI/cards; wildbean café at select kiosks; located inside mall parking</t>
  </si>
  <si>
    <t>Bolt.Earth Charging Station (Phoenix Market City, Velachery)</t>
  </si>
  <si>
    <t>Phoenix Market City, 142 Velachery Rd, Adambakkam, Chennai, TN 600042</t>
  </si>
  <si>
    <t>Bolt.Earth Public EV Charging (Type 2 AC/fast; supports 2W, 3W, 4W)</t>
  </si>
  <si>
    <t>Multiple (exact number not public, but at least 2)</t>
  </si>
  <si>
    <t>Punjab Grill, Rajdhani, Coal Barbecues, Rasavid, Mainland China, Burger King</t>
  </si>
  <si>
    <t>Starbucks, Café Coffee Day, Banyan Cafe, DiMoRa</t>
  </si>
  <si>
    <t>Several pharmacies Velachery Road, near mall</t>
  </si>
  <si>
    <t>10:00–22:00 (mall hours)</t>
  </si>
  <si>
    <t>Top player in Chennai EV charging; good user feedback ​</t>
  </si>
  <si>
    <t>Bolt.Earth app, JustDial, aggregator sites ​</t>
  </si>
  <si>
    <t>Smart app-based control, quick charge, safe mall parking</t>
  </si>
  <si>
    <t>Relux Charging Station (Ramapuram, Chennai)</t>
  </si>
  <si>
    <t>39, N Parade Rd, Mathas Nagar, St.Thomas Mount, Chennai, TN 600016</t>
  </si>
  <si>
    <t>Relux DC Fast Charging (CCS, up to 60kW DC)</t>
  </si>
  <si>
    <t>+91 73059 75001</t>
  </si>
  <si>
    <t>A2B, Junior Kuppanna, Five Star Chicken, Lotus Restaurant, Ramapuram eateries</t>
  </si>
  <si>
    <t>Barista, local coffee shops</t>
  </si>
  <si>
    <t>Pharmacies on N Parade/Guindy Rd</t>
  </si>
  <si>
    <t>24×7 (as per Relux standard)</t>
  </si>
  <si>
    <t>0/5 (no Google ratings, some negative online aggregator feedback)</t>
  </si>
  <si>
    <t>Relux EV, aggregator directories</t>
  </si>
  <si>
    <t>Fleet service, digital payment via app, service issues: call ahead</t>
  </si>
  <si>
    <t>Ather Grid Charging Station (Nungambakkam)</t>
  </si>
  <si>
    <t>153, Wallace Garden 2nd St, Thousand Lights West, Nungambakkam, Chennai, TN 600006</t>
  </si>
  <si>
    <t>Ather Grid AC Charging (Type 2, Ather scooters, most 2W)</t>
  </si>
  <si>
    <t>Ente Keralam, Tuscana Pizzeria, The Cascade, Noodle King, Dahlia, Chicking, Fruit Shop on Greams Road, Anjappar, Hotel Raaj Bhaavan, Cream Centre, Pizza Hut, Sigree Global Grill</t>
  </si>
  <si>
    <t>Café Coffee Day, Fruit Shop, Adyar Ananda Bhavan</t>
  </si>
  <si>
    <t>Apollo Hospital, pharmacies on Greams Rd, College Rd</t>
  </si>
  <si>
    <t>10:00–22:00 (same as area business)</t>
  </si>
  <si>
    <t>Positive feedback on location, convenience</t>
  </si>
  <si>
    <t>Ather Grid, EV aggregator sites</t>
  </si>
  <si>
    <t>Located at Ather Experience Center, parking available, walkable to food &amp; amenities</t>
  </si>
  <si>
    <t xml:space="preserve">Not listed </t>
  </si>
  <si>
    <t>Tata Power Charging Station (SPR Chennai Food Court)</t>
  </si>
  <si>
    <t>SPR Chennai Food Court, Manali Expressway, Vanagaram, Chennai, TN 600095</t>
  </si>
  <si>
    <t>Tata Power EZ Charge Public EV Charging (AC+DC; RFID Tap &amp; Charge)</t>
  </si>
  <si>
    <t>1–2</t>
  </si>
  <si>
    <t>SPR Food Court: multiple stalls, classic North &amp; South Indian, biryani, dosa, pizza, burger</t>
  </si>
  <si>
    <t>SPR food court café, bakery</t>
  </si>
  <si>
    <t>Pharmacies on Poonamallee High Road</t>
  </si>
  <si>
    <t>10:00–22:00 (food court hours)</t>
  </si>
  <si>
    <t>Reliable, fast charging, good convenience ​</t>
  </si>
  <si>
    <t>Tata Power EZ Charge app, aggregator sites ​</t>
  </si>
  <si>
    <t>Mall/campus parking, digital pay, shaded parking spot</t>
  </si>
  <si>
    <t>Ather Grid Charging Station (Vanagaram, SPR Food Court)</t>
  </si>
  <si>
    <t>OLD NO: 76, NEW NO: 112, Food Court, Poonamallee High Rd, Ganapathy Nagar, Vanagaram, Chennai, TN 600095</t>
  </si>
  <si>
    <t>Ather Grid Fast AC (Type 2 socket, Ather scooters + most 2W)</t>
  </si>
  <si>
    <t>76766 00900</t>
  </si>
  <si>
    <t>SPR Food Court (11+ stalls—dosa, biryani, etc.), Vanagaram eateries</t>
  </si>
  <si>
    <t>Café at food court, bakeries</t>
  </si>
  <si>
    <t>10:00–21:00</t>
  </si>
  <si>
    <t>Top-rated Ather location, convenient, local favorite ​</t>
  </si>
  <si>
    <t>Ather Grid app, aggregator directories ​</t>
  </si>
  <si>
    <t>Mall/food court parking, app-based start/stop, shaded, short walk to food ​</t>
  </si>
  <si>
    <t>Ather Grid Charging Station (VR Chennai, Anna Nagar)</t>
  </si>
  <si>
    <t>VR Chennai Mall, Jawaharlal Nehru Salai, Anna Nagar West, Chennai, TN 600040</t>
  </si>
  <si>
    <t>Ather Grid AC Fast Charging (2W &amp; Type 2)</t>
  </si>
  <si>
    <t>Toscano, Utsav, Jonah’s Bistro, Cook Gramam, Golden Dragon, Copper Chimney, Shaack, Flying Bottles, KFC, Chicking, Pizza Hut, Palmshore, Adyar Ananda Bhavan, Sigree, Chai Kings</t>
  </si>
  <si>
    <t>Starbucks, Krispy Kreme, The Grand Sweets &amp; Snacks, Banyan Cafe</t>
  </si>
  <si>
    <t>Pharmacies near Anna Nagar Roundabout, medical outlets in/surrounding VR Mall</t>
  </si>
  <si>
    <t>10:00–22:00</t>
  </si>
  <si>
    <t>2.5/5 (Justdial, 4 ratings) ​</t>
  </si>
  <si>
    <t>Ather Grid app, aggregator sites ​</t>
  </si>
  <si>
    <t>AC Fast charger, mall basement parking, easy food/café access, secure &amp; shaded, mobile app control</t>
  </si>
  <si>
    <t>Ather Grid Charging Station (GM Cycle Opp Sevai Maiyyam)</t>
  </si>
  <si>
    <t>GM Cycle Parking Stand, Near 58/2, Shanthai Colony, Avadi High Rd, Opp Sevai Maiyyam, Chennai, TN 600077</t>
  </si>
  <si>
    <t>Ather Grid AC, for 2W and Type 2</t>
  </si>
  <si>
    <t>Prems Graama Bhojanam, Bombay Brasserie, Grand Sweets and Snacks, Veg street stalls</t>
  </si>
  <si>
    <t>Local tea/coffee stalls, snack shops</t>
  </si>
  <si>
    <t>Pharmacies along Avadi High Road</t>
  </si>
  <si>
    <t>24×7 (Ather standard)</t>
  </si>
  <si>
    <t>0/5 (no public reviews)</t>
  </si>
  <si>
    <t>Ather Grid app, aggregator sites</t>
  </si>
  <si>
    <t>Near cycle stand, convenient for bike/scooter owners, app needed to activate charging</t>
  </si>
  <si>
    <t>Ather Grid Charging Station (IIT Madras, Adyar)</t>
  </si>
  <si>
    <t>Centre for Industrial Consultancy &amp; Sponsored Research, Opp Admin Building, IITM, Adyar, Chennai, TN 600036</t>
  </si>
  <si>
    <t>Ather Grid AC Fast Charging (Type 2, 2W)</t>
  </si>
  <si>
    <t>Zaitoon Restaurant &amp; Grill, Staff Canteen (FFT), Usha Café, Adyar Ananda Bhavan, Adyar Bakery, Food For Thought, juice &amp; tiffin trucks</t>
  </si>
  <si>
    <t>Café Coffee Day, Usha Café, FFT, Himalaya Food Court</t>
  </si>
  <si>
    <t>Apollo Hospital, IIT campus health centers</t>
  </si>
  <si>
    <t>8:00–22:00 (IITM campus hours)</t>
  </si>
  <si>
    <t>0/5 (no public reviews)​</t>
  </si>
  <si>
    <t>Ather Grid app, aggregator websites</t>
  </si>
  <si>
    <t>Inside IIT campus, walkable to admin/academic buildings, app-based charging, secure parking</t>
  </si>
  <si>
    <t>Ather Grid Charging Station (Egattur, Chitrakoot Complex)</t>
  </si>
  <si>
    <t>Darshan Supermarket, Chitrakoot Complex, 91/18A, Rajiv Gandhi Salai, Opp Flsmidth, Egattur, Chennai, TN 603103</t>
  </si>
  <si>
    <t>Ather Grid Fast AC Charging (2W, Type 2 supported)</t>
  </si>
  <si>
    <t>Hot Chips, Dindigul Thalappakatti, Aaryas, Domino's, Sangeetha Veg, Mahesh Lunch Home, multiple veg/nonveg options</t>
  </si>
  <si>
    <t>Café Coffee Day (OMR), Brew Room</t>
  </si>
  <si>
    <t>Pharmacies on Rajiv Gandhi Salai, clinics nearby</t>
  </si>
  <si>
    <t>Positive business reputation ​</t>
  </si>
  <si>
    <t>Near supermarket and tech offices, secure parking, digital app-based status/payment</t>
  </si>
  <si>
    <t>Tata Power Charging Station (CarTunez, Porur)</t>
  </si>
  <si>
    <t>CarTunez, Mount Poonamallee Rd, Swaminatha Nagar, Goparasanallur, Chennai, TN 600056</t>
  </si>
  <si>
    <t>Tata Power EZ Charge AC+DC, RFID Tap &amp; Charge</t>
  </si>
  <si>
    <t>Arcot Biryani, Sri Parvathi Hotel, Hotel Saravana Bhavan, Dosa Calling, Udipi Hotel, Sangeetha Veg, Mezze, Cake Fete, SS Hyderabad Briyani, Papa John's, Bombay Lassi &amp; Snacks Bar</t>
  </si>
  <si>
    <t>Multiple local bakeries</t>
  </si>
  <si>
    <t>Medical outlets and pharmacies in Porur</t>
  </si>
  <si>
    <t>10:00–22:00 (typical)</t>
  </si>
  <si>
    <t>Reliable, positive feedback ​</t>
  </si>
  <si>
    <t>Tata Power EZ Charge app, Statiq, aggregator sites ​</t>
  </si>
  <si>
    <t>Onsite car accessory shop, shops nearby, shaded secure parking, digital pay</t>
  </si>
  <si>
    <t>Thunder Plus Charging Station (Porur)</t>
  </si>
  <si>
    <t>Near CarTunez, Mount Poonamallee Rd, Swaminatha Nagar, Goparasanallur, Chennai, TN 600056</t>
  </si>
  <si>
    <t>Thunder Plus AC &amp; DC Charging (All EVs)</t>
  </si>
  <si>
    <t>+91 91500 14494 (site), info@thunderplus.io</t>
  </si>
  <si>
    <t>Arcot Biryani, Saravana Bhavan, Dosa Calling, Udipi Hotel, Sangeetha Veg, Mezze, Cake Fete, SS Hyderabad Briyani, Papa John's, Bombay Lassi</t>
  </si>
  <si>
    <t>Local bakeries and tea shops</t>
  </si>
  <si>
    <t>Onsite car accessory shops; pharmacies in Porur</t>
  </si>
  <si>
    <t>Excellent reliability reputation, all EV supported ​</t>
  </si>
  <si>
    <t>ThunderPlus.io, aggregator sites ​</t>
  </si>
  <si>
    <t>Scan/charge/pay system, remote app status, secure shaded parking, 24/7 customer support</t>
  </si>
  <si>
    <t>Ather Grid Charging Station (Shree Shanthi's, Indira Nagar, Adyar)</t>
  </si>
  <si>
    <t>1, 10th Cross St, near water tank, Indira Nagar, Adyar, Chennai, TN 600020</t>
  </si>
  <si>
    <t>Ather Grid Fast/Type 2 (2W, select 4W)</t>
  </si>
  <si>
    <t>9940169111, 9789964111, 7676600900</t>
  </si>
  <si>
    <t>Hotel Minerva Chettinad, Paradise Food Court, Bismi Briyani, Hotel Vasantha Bhavan, Adyar Sree Bhavan, Sangeetha Veg, The Grand Sweets, Daawat, Bombay Brasserie, Anjappar</t>
  </si>
  <si>
    <t>Café Coffee Day, The French Loaf, Rainforest</t>
  </si>
  <si>
    <t>Pharmacies and clinics on 1st Ave, LB Rd, and in Indira Nagar</t>
  </si>
  <si>
    <t>2.0/5 (2 reviews, JustDial)​</t>
  </si>
  <si>
    <t>Ather Grid app, aggregator/finder sites</t>
  </si>
  <si>
    <t>Shared parking, near water tank landmark, supports 2W/Type 2 via app/software unlock ​</t>
  </si>
  <si>
    <t>Ather Grid Charging Station (Anna Nagar East)</t>
  </si>
  <si>
    <t>Anna Nagar East, near New Avadi Road, Anna Nagar, Chennai, TN 600102</t>
  </si>
  <si>
    <t>Ather Grid Fast AC (Type 2, 2W scooters, select 4W)</t>
  </si>
  <si>
    <t>McDonald’s, Asian Station, Shree Mithai, Mozza, Adyar Ananda Bhavan, Sree Gupta Bhavan, Pizza Paradize, Sigree Global Grill, Kim Ling, Cream Centre, Cook Gramam, Wok Monk</t>
  </si>
  <si>
    <t>Ciclo Cafe, India Brew House, Chai Kings, Brew &amp; Blow, Strictly Desserts</t>
  </si>
  <si>
    <t>Pharmacies and clinics on New Avadi Road; Apollo Hospital nearby</t>
  </si>
  <si>
    <t>0/5 (no major aggregator reviews)​</t>
  </si>
  <si>
    <t>Ather Grid app, EV directories ​</t>
  </si>
  <si>
    <t>Secure street or mall parking, supports Ather/app payment, walkable to food/cafes ​</t>
  </si>
  <si>
    <t>Ather Grid Charging Station (Sri Murugan Stores, Selaiyur)</t>
  </si>
  <si>
    <t>Sri Murugan Stores, Tejraj Colony, 9 &amp; 10, Agaram Main Road, Selaiyur, Chennai, TN 600073</t>
  </si>
  <si>
    <t>Ather Grid AC Fast Charging (2W, Type 2)</t>
  </si>
  <si>
    <t>Salem RR Biryani Unavagam, Copper Kitchen, A R Rahman Biriyani, O2 Chinese Feast, Ambur Star Biryani, Paradise Restaurant, Al Rayan Restaurant, The Paradise</t>
  </si>
  <si>
    <t>Local tea shops, street stalls</t>
  </si>
  <si>
    <t>Pharmacies along Agaram Main Rd, clinics and medical stores in Selaiyur</t>
  </si>
  <si>
    <t>24/7 (typical, verify locally)</t>
  </si>
  <si>
    <t>Parking at store, app-based activation, quick food/snack access, fleet supported ​</t>
  </si>
  <si>
    <t>Ather Charging Station (Little Mount/Manapakkam)</t>
  </si>
  <si>
    <t>111, Anna Salai, Little Mount, Manapakkam, Chennai, TN 600032</t>
  </si>
  <si>
    <t>Ather Grid AC Fast Charging (Type 2 &amp; 2W)</t>
  </si>
  <si>
    <t>Dindigul Thalappakatti, Amaravathi, Adyar Ananda Bhavan, Sangeetha Veg Restaurant, Hot Chips, Saravana Bhavan, Subway, Domino’s Pizza, Punjabi Grill</t>
  </si>
  <si>
    <t>Café Mercara Express, Cake World, Nimi’s Oven</t>
  </si>
  <si>
    <t>Pharmacies and clinics on Anna Salai, Saidapet, and Little Mount areas</t>
  </si>
  <si>
    <t>24×7 (typical, see app for slot)</t>
  </si>
  <si>
    <t>0/5 (no reviews yet)​</t>
  </si>
  <si>
    <t>Secure parking, easy access for Anna Salai travelers, digital payment/app control, fleet/commercial supported ​</t>
  </si>
  <si>
    <t>Ather Grid Charging Station (Naattarasan)</t>
  </si>
  <si>
    <t>Near Naattarasan, close to Mudichur Road, Bharathi Nagar, Kanchipuram/Chennai</t>
  </si>
  <si>
    <t>Ather Grid Fast AC/Type 2 (2W, some Type 2)</t>
  </si>
  <si>
    <t>Nattarasan (Chetinad/Indian, 4.3/5), Hotel Saravana Bhavan, Haritam, Krishna Restaurant, Sangeetha Veg, Star Biryani, Bakya Veg, Oyalo, Lassi Shop</t>
  </si>
  <si>
    <t>Local tea and snack shops</t>
  </si>
  <si>
    <t>Medical clinics, pharmacies along Mudichur Road</t>
  </si>
  <si>
    <t>10:00–22:00 ​</t>
  </si>
  <si>
    <t>4.3/5 (Nattarasan only)​</t>
  </si>
  <si>
    <t>App control/payment, easy food access, parking assured, supports Ather/fleet users</t>
  </si>
  <si>
    <t>Tata Charging Station (True Saai Works, Krishnagiri)</t>
  </si>
  <si>
    <t>No 417A/1A, Krishnagiri Chennai Hwy, Pethanapalli, Opp Hotel Tamil Nadu, Krishnagiri, TN 635001</t>
  </si>
  <si>
    <t>Tata Power (DC CCS2, CHAdeMO, 30/50kW); Level 2 AC</t>
  </si>
  <si>
    <t>1 (DC gun)</t>
  </si>
  <si>
    <t>+91 88791 65418</t>
  </si>
  <si>
    <t>Hotel Tamil Nadu (300m), Hotel Saravana Bhavan Classic, Sri Krishna Inn, Murugan Idli Shop, Mangalam Restaurant, Vijay Punjabi Dhaba, Virundhavan Millets</t>
  </si>
  <si>
    <t>Café 66 (Krishnagiri Hwy), local coffee shops</t>
  </si>
  <si>
    <t>Medical stores at toll plaza and Krishnagiri town</t>
  </si>
  <si>
    <t>24×7 (public station)</t>
  </si>
  <si>
    <t>Courteous staff, helpful security, 4/5​</t>
  </si>
  <si>
    <t>Tata Power app, Statiq, ZigWheels ​</t>
  </si>
  <si>
    <t>Free on-site parking, restroom access at showroom/hotel, swipe/app payments, highway stop ​</t>
  </si>
  <si>
    <t>Tata Power Charging Station (Lakshmi Tata Ambattur)</t>
  </si>
  <si>
    <t>#79, 80, 81, Ambattur Industrial Estate, near Wavin Bus Stop, Chennai, TN 600058</t>
  </si>
  <si>
    <t>30 kW DC fast charging (CCS2, CHAdeMO), AC support</t>
  </si>
  <si>
    <t>1800-209-5161 (Tata), +914466912549 (Service)</t>
  </si>
  <si>
    <t>C2 Chicken, Avadi Mughal Biriyani, Sandwich Shop, Mr. Briyani, Sri Sai Bhavan, Subway, Ambattur restaurants</t>
  </si>
  <si>
    <t>Sandwich Shop, Café outlets nearby</t>
  </si>
  <si>
    <t>Pharmacies on Ambattur Industrial Estate, A-One Medicals</t>
  </si>
  <si>
    <t>7:00–20:00 (service); charging 24×7</t>
  </si>
  <si>
    <t>4/5 (good service, secure parking)​</t>
  </si>
  <si>
    <t>Tata Power EZ Charge app, Statiq, ZigWheels ​</t>
  </si>
  <si>
    <t>Free/secure parking, showroom staff for help, app/cards/cash accepted; nearby bus stop for amenities​</t>
  </si>
  <si>
    <t>Tata Power Charging Station (Lakshmi Tata Guindy)</t>
  </si>
  <si>
    <t>No. 42, Velachery Rd, Guindy, Chennai, Tamil Nadu 600032</t>
  </si>
  <si>
    <t>30 kW AC/DC charging (CCS2, CHAdeMO, Type 2)</t>
  </si>
  <si>
    <t>+91 8291615665 (showroom), 1800-209-5161 (EZ Charge)</t>
  </si>
  <si>
    <t>The Cheroot Malt Bar, Avartana, Haven Sampoorna, Hotel Guru, Ente Keralam, Kappa Chakka Kandhari, Domino’s, Subway, Meenakshi Bhavan</t>
  </si>
  <si>
    <t>Starbucks (Phoenix Mall), Sandys Chocolate Lab, Cafe De Bangkok</t>
  </si>
  <si>
    <t>Pharmacies and clinics on Velachery Rd and Little Mount</t>
  </si>
  <si>
    <t>9:00–20:00 (showroom); 24×7 charging</t>
  </si>
  <si>
    <t>3.5/5 (Local users)​</t>
  </si>
  <si>
    <t>Tata Power EZ Charge app, dealership/statiq/ZigWheels ​</t>
  </si>
  <si>
    <t>Free on-site parking, multiple payment options, staff help, shaded, next to Guindy National Park ​</t>
  </si>
  <si>
    <t>Tata Power Charging Station (Fairfield Marriott MWC)</t>
  </si>
  <si>
    <t>Fairfield by Marriott, Near Main Entrance, Mahindra World City, Chennai, TN 603004</t>
  </si>
  <si>
    <t>CCS-II, CHAdeMO, Type 2 AC, up to 50kW fast DC</t>
  </si>
  <si>
    <t>WelcomCafe Crossandra, Pavilion Restaurant, Mahindra World City Club, Dine Time, Downtown, MWC food court</t>
  </si>
  <si>
    <t>Onsite cafe and lounge</t>
  </si>
  <si>
    <t>Pharmacies and MWC hospital/clinic on campus; medical stores on MWC avenue</t>
  </si>
  <si>
    <t>24×7 (hotel campus)</t>
  </si>
  <si>
    <t>4.4/5 hotel, 4/5 EV users ​</t>
  </si>
  <si>
    <t>Free parking, restroom and hotel lounge access, digital pay, shaded, secure ​</t>
  </si>
  <si>
    <t>ChargeZone Charging Station (Sholinganallur)</t>
  </si>
  <si>
    <t>DC CCS2 rapid, AC Type 2, up to 60 kW, 2 slots</t>
  </si>
  <si>
    <t>+91 72270 25948 (helpline), info@chargezone.co.in</t>
  </si>
  <si>
    <t>McDonald’s, OMR Kitchen, Tasty Bytes, Hola Restaurant, Cake Forest, Anjappar, Apple Bee’s, Guntur Gongura, Taj Gateway Hotel</t>
  </si>
  <si>
    <t>Cake Forest, Sunshine Cafe, Mascarpone Cafe</t>
  </si>
  <si>
    <t>Pharmacies on OMR, clinics in Sholinganallur</t>
  </si>
  <si>
    <t>24×7 (app entry)</t>
  </si>
  <si>
    <t>4.3/5 (aggregated user score)​</t>
  </si>
  <si>
    <t>ChargeZone app, website, Statiq ​</t>
  </si>
  <si>
    <t>RFID/payment card, app-based control, shaded parking, good OMR connectivity ​</t>
  </si>
  <si>
    <t>No 169 Plot Survey, 1A, 1B, Rajiv Gandhi Salai, Kumaran Nagar, Sholinganallur, Chennai, Tamil Nadu 600119</t>
  </si>
  <si>
    <t>Tata Power Charging Station (Pumpkin Tales, Alwarpet)</t>
  </si>
  <si>
    <t>First Floor, Pumpkin Tales Restaurant, 37 Bheemanna Garden St, Alwarpet, Chennai, TN 600018</t>
  </si>
  <si>
    <t>DC (up to 25 kW) + AC (Type 2), Tata Power EZ Charge</t>
  </si>
  <si>
    <t>Pumpkin Tales (continental/world cuisine, 4.5/5), Basil With A Twist, Soul Garden Bistro, Chamiers Cafe, Ente Keralam</t>
  </si>
  <si>
    <t>Soul Garden Bistro, Chamiers Cafe, Basil With A Twist, Café Coffee Day</t>
  </si>
  <si>
    <t>Pharmacies/clinics in Alwarpet and on Bheemanna Garden St</t>
  </si>
  <si>
    <t>10:00–19:00 (restaurant hours); app out-of-hours</t>
  </si>
  <si>
    <t>4.5/5 Pumpkin Tales (70+ reviews)​</t>
  </si>
  <si>
    <t>Tata Power EZ Charge app, Statiq ​</t>
  </si>
  <si>
    <t>Restaurant/café on site, shaded parking, digital app payment, mobile access ​</t>
  </si>
  <si>
    <t>Tata Power Charging Station (Sree Gokulam Motors, Kattupakkam)</t>
  </si>
  <si>
    <t>2/232, Mount Poonamallee Rd, Audco Nagar, Near Kattupakkam Metro, Kattupakkam, Chennai, TN 600056</t>
  </si>
  <si>
    <t>DC (up to 30 kW) fast charging (CCS2) + AC Type 2</t>
  </si>
  <si>
    <t>1 (DC+AC)</t>
  </si>
  <si>
    <t>+91 91670 68019, 1800-833-2233</t>
  </si>
  <si>
    <t>Fasta Pizza (Italian), Sky Thru Rooftop, Sathya Cafe, Hotel Devi, Metro Chettinad, Brindavan Veg</t>
  </si>
  <si>
    <t>Cafe by Cassette (music-themed), Sathya Cafe</t>
  </si>
  <si>
    <t>Pharmacies/medicine shops in Kattupakkam, bus stop area</t>
  </si>
  <si>
    <t>9:00–20:00 (dealership); DC charging 24×7</t>
  </si>
  <si>
    <t>4/5 (Statiq, ZigWheels)​</t>
  </si>
  <si>
    <t>Tata Power EZ Charge, Statoiq, dealership site ​</t>
  </si>
  <si>
    <t>Free shaded parking, cash/card/app pay, Kattupakkam Metro nearby, staff help for slot ​</t>
  </si>
  <si>
    <t>ChargeZone Charging Station (IndianOil Semmanjeri, OMR)</t>
  </si>
  <si>
    <t>IndianOil, TIN No 33081603021, OMR Road, Semmanjeri, Chennai, TN 600119</t>
  </si>
  <si>
    <t>Fast DC CCS2 (up to 60kW), AC Type 2</t>
  </si>
  <si>
    <t>1800-121-2025 (support), info@chargezone.co.in</t>
  </si>
  <si>
    <t>Onesta (Italian/pizza), Sunshine Cafe, Guntur Gongura, New Town, Pizza Hut, Foody, Delhi Dhaba, Komala's, Yummies Restaurant</t>
  </si>
  <si>
    <t>Cake Forest, Garden Cafe, local snack shops</t>
  </si>
  <si>
    <t>Pharmacies and clinics on OMR, Semmancheri</t>
  </si>
  <si>
    <t>24×7 (app/card entry)</t>
  </si>
  <si>
    <t>4.3/5 (users, easy access/support)</t>
  </si>
  <si>
    <t>ChargeZone app, chargezone.co.in, aggregator</t>
  </si>
  <si>
    <t>RFID, card, app pay, easy parking, very safe, right on OMR, good for highway commuters</t>
  </si>
  <si>
    <t>EVRE Charging Station (IndianOil Ramapuram)</t>
  </si>
  <si>
    <t>Lock No 1060, 121 Kamarajar Salai, KP Nagar, Ramapuram, Chennai 600089</t>
  </si>
  <si>
    <t>AC &amp; DC charging (Type 2, CCS2, CHAdeMO)</t>
  </si>
  <si>
    <t>+919940341133 (IndianOil station)</t>
  </si>
  <si>
    <t>Jonah's Bistro, Waterside, Vapor, Truffles, Mr. Briyani, Anjappar, Biryani Zone</t>
  </si>
  <si>
    <t>First Cup Roof Top Cafe, local bakery/cafés</t>
  </si>
  <si>
    <t>Pharmacies and clinics on Kamarajar Salai/Ramapuram</t>
  </si>
  <si>
    <t>24×7 (petrol station/EVRE app)</t>
  </si>
  <si>
    <t>4.2/5 IndianOil (JustDial)​</t>
  </si>
  <si>
    <t>EVRE app, aggregator, IndianOil locator ​</t>
  </si>
  <si>
    <t>Kerbside parking, cash/card/digital payments, restrooms, multi-cuisine food nearby ​</t>
  </si>
  <si>
    <t>Ather Grid Charging Station (IndianOil, Aminjikarai)</t>
  </si>
  <si>
    <t>No:1, Nelson Manickam Rd, 627, Poonamallee High Rd, Aminjikarai, Chennai, TN 600029</t>
  </si>
  <si>
    <t>AC Fast Charging (Type 2, CCS, CHAdeMO)</t>
  </si>
  <si>
    <t>+91 76766 00900</t>
  </si>
  <si>
    <t>Ambur Star Biryani, CreamCentre, Vigrama Hotel &amp; Banquet Hall, Cafe Chai, Subway, The Food Project, Kapao Dos</t>
  </si>
  <si>
    <t>Cafe Chai, The Food Project, Kapao Dos</t>
  </si>
  <si>
    <t>Pharmacies and clinics on Nelson Manickam Rd</t>
  </si>
  <si>
    <t>24x7 (petrol station hours)</t>
  </si>
  <si>
    <t>0/5 (no customer reviews)​</t>
  </si>
  <si>
    <t>Ather Grid app, aggregator/finder ​</t>
  </si>
  <si>
    <t>Located inside IndianOil campus, shaded/safe, digital app payment, immediate food options ​</t>
  </si>
  <si>
    <t>Statiq Charging Station (IndianOil Aminjikarai)</t>
  </si>
  <si>
    <t>IndianOil, 42/62 Nelson Manickam Rd, Aminjikarai, Chennai, TN 600030</t>
  </si>
  <si>
    <t>DC Fast CCS2 (up to 60kW), AC Type 2</t>
  </si>
  <si>
    <t>2 (1 DC + 1 AC)</t>
  </si>
  <si>
    <t>1800-210-0104 (Statiq app/helpline)</t>
  </si>
  <si>
    <t>Ambur Star Biryani, CreamCentre, Savoury Sea Shell, Vigrama Hotel, Subway, Cafe Chai, Kapao Dos</t>
  </si>
  <si>
    <t>Cafe Chai, Kapao Dos, The Food Project</t>
  </si>
  <si>
    <t>Pharmacies, clinics on Nelson Manickam Rd</t>
  </si>
  <si>
    <t>24×7 (app/RFID entry)</t>
  </si>
  <si>
    <t>4.3/5 average user score ​</t>
  </si>
  <si>
    <t>Statiq app/website/aggregators ​</t>
  </si>
  <si>
    <t>Secure, shaded, digital payment, waiting/restrooms, easy food access, compatible with Tata, MG, Kia, Hyundai, BYD, BMW ​</t>
  </si>
  <si>
    <t>Ather Grid Charging Station (Alandur Metro Car Park)</t>
  </si>
  <si>
    <t>2632+MRP, Sowri St, Ramapuram, Alandur Metro, Chennai, TN 600016</t>
  </si>
  <si>
    <t>Fast charging: Type 2 AC + CCS/CHAdeMO</t>
  </si>
  <si>
    <t>Sangeetha Veg, Zaitoon Chettinad, Anjappar, Hot Chips, Tulasi, Madras Coffee House, Biriyani Mubaarak</t>
  </si>
  <si>
    <t>Boganvila Patisserie, Häagen-Dazs, Roll Over, Starbucks, Café outlets nearby</t>
  </si>
  <si>
    <t>Pharmacies on GST Rd/Alandur Metro area</t>
  </si>
  <si>
    <t>24×7/metro hours</t>
  </si>
  <si>
    <t>0/5 (no public reviews) ​</t>
  </si>
  <si>
    <t>Located in secure metro parking zone; app/digital payment; instant walk to metro, veg/nonveg nearby ​</t>
  </si>
  <si>
    <t>EESL Charging Station (Saidapet Metro)</t>
  </si>
  <si>
    <t>Metro car parking area, C/20-C/19, NH 45, Todd Hunter Nagar, Saidapet, Chennai 600015</t>
  </si>
  <si>
    <t>DC Fast CCS2 (up to 60 kW) + AC Type 2, CHAdeMO</t>
  </si>
  <si>
    <t>+91 80025 46735 (site), ElectreeFi: 7906001402</t>
  </si>
  <si>
    <t>Madras Pavilion, The Flying Elephant, Cafe Mercara Express, Nawabi Lamb, Domino's Pizza, Madras Coffee House, Ponnusamy, Sree Gupta Bhavan</t>
  </si>
  <si>
    <t>D's Cafe, Cafe de Luxe, Madras Coffee House, Shiv Bagri</t>
  </si>
  <si>
    <t>Pharmacies along NH 45, metro area</t>
  </si>
  <si>
    <t>4.0/5 (2 reviews, JustDial)​</t>
  </si>
  <si>
    <t>Statiq, aggregator, ElectreeFi app ​</t>
  </si>
  <si>
    <t>Paid public parking, digital payment, shaded campus, walkable to Metro/bus/food ​</t>
  </si>
  <si>
    <t>GLIDA Charging Station (Nandanam/Audi Chennai)</t>
  </si>
  <si>
    <t>Audi Chennai, 535 Anna Salai, Fanepet, Nandanam, Chennai, TN 600035</t>
  </si>
  <si>
    <t>DC CCS2, CHAdeMO (fast up to 60 kW); AC Type 2</t>
  </si>
  <si>
    <t>2 (DC+AC)</t>
  </si>
  <si>
    <t>1800-120-3578 (GLIDA)</t>
  </si>
  <si>
    <t>Dakshin, Chamiers Cafe, Cappuccino, Sushi In A Box, The Westminster, Ciclo Cafe, Adyar Ananda Bhavan</t>
  </si>
  <si>
    <t>Ciclo Cafe, Chamiers Cafe, Cappuccino</t>
  </si>
  <si>
    <t>Pharmacies/clinics on Anna Salai</t>
  </si>
  <si>
    <t>7:00–23:59 (Statiq); 24×7 with app</t>
  </si>
  <si>
    <t>1.7/5 (3 reviews, aggregator)​</t>
  </si>
  <si>
    <t>GLIDA app, aggregator, JustDial ​</t>
  </si>
  <si>
    <t>Comfortable lounge, app/card pay, shaded, walkable to metro, premium dining and quick food ​</t>
  </si>
  <si>
    <t>Sum</t>
  </si>
  <si>
    <t>Average</t>
  </si>
  <si>
    <t>Running Total</t>
  </si>
  <si>
    <t>Count</t>
  </si>
  <si>
    <t>Ather Charging Station (EESL Anna Nagar)</t>
  </si>
  <si>
    <t>EESL, 1st St, AB Block, AC Block, Anna Nagar, Chennai 600040</t>
  </si>
  <si>
    <t>Fast charging (Type 2, CCS, CHAdeMO)</t>
  </si>
  <si>
    <t>Hotel Saravana Bhavan, Cascade, Barbeque Nation, Sri Krishna Sweets, Cafe de Paris, Domino’s</t>
  </si>
  <si>
    <t>Cafe de Paris, Barista, Starbucks</t>
  </si>
  <si>
    <t>Pharmacies and clinics on Anna Nagar Main Road</t>
  </si>
  <si>
    <t>7:00–23:00 typical; check app</t>
  </si>
  <si>
    <t>2.5/5 (4 ratings, JustDial)​</t>
  </si>
  <si>
    <t>Ather Grid app, aggregator listing ​</t>
  </si>
  <si>
    <t>Shaded/safe, digital/app pay, easy walk to main cafes, malls, clinics ​</t>
  </si>
  <si>
    <t>EV Charging Station (Thirumangalam Metro Car Parking)</t>
  </si>
  <si>
    <t>EESL, Thirumangalam Metro Car Park, 2nd Ave, L Block, Anna Nagar, Chennai 600040</t>
  </si>
  <si>
    <t>DC Fast CCS-II, CHAdeMO, AC Type 2, Bharat DC-001 (up to 60 kW)</t>
  </si>
  <si>
    <t>ElectreeFi: +91 7906001402</t>
  </si>
  <si>
    <t>Cream Centre (4.3/5), Hotel Pentagon (4.2/5), Rich Restaurant (4.2), Bhatinda Xpress (4.1), Haunted Restaurant (4.0), Cake Day (4.3), Food@Finger (3.9), A2B Adyar Ananda Bhavan (4.2)</t>
  </si>
  <si>
    <t>Cafe Arabica, Cake Day, Food@Finger</t>
  </si>
  <si>
    <t>Pharmacies/clinics on 2nd &amp; 18th Avenue, Anna Nagar Main Road</t>
  </si>
  <si>
    <t>4.1/5 (aggregator/review avg)​</t>
  </si>
  <si>
    <t>Aggregator apps (Statiq, ElectreeFi, ecozaar.in), JustDial​</t>
  </si>
  <si>
    <t>Ample parking, multiple connector options, digital pay, shaded/safe, major food outlets nearby ​</t>
  </si>
  <si>
    <t>Mahindra Charging Station (Anna Nagar East Metro Car Park)</t>
  </si>
  <si>
    <t>Anna Nagar East Metro Car Parking, 2nd Ave, Block E, Anna Nagar, Chennai 600102</t>
  </si>
  <si>
    <t>AC Type 2 (Level 2), multi-EV 2W/4W</t>
  </si>
  <si>
    <t>1800-233-3555</t>
  </si>
  <si>
    <t>McDonald's, Shree Mithai, Asian Station, Sri Krishna Sweets, Mozza, A2B, Sree Gupta Bhavan, Pizza Paradize, Adyar Ananda Bhavan, Wok Monk, Subway, Strictly Desserts</t>
  </si>
  <si>
    <t>Brew &amp; Blow, The Cycle Gap, Cafe Arabica, Starbucks</t>
  </si>
  <si>
    <t>Pharmacies and clinics near metro station/main avenue</t>
  </si>
  <si>
    <t>7am–11pm (metro/car park), 24×7 possible (app/card)</t>
  </si>
  <si>
    <t>4.2/5 (aggregator)​</t>
  </si>
  <si>
    <t>Mahindra EV locator, aggregator apps ​</t>
  </si>
  <si>
    <t>Metro zone, secure/shaded, UPI/card/fast tag pay, ideal for XUV400, e2o, eVerito, many bikes ​</t>
  </si>
  <si>
    <t>Tata Power Charging Station (Egmore Metro)</t>
  </si>
  <si>
    <t>Egmore Metro, Ethiraj Salai, Gandhi Irwin Rd, Egmore, Chennai, TN 600008</t>
  </si>
  <si>
    <t>DC Fast (CCS2, GBT), possible AC Type 2</t>
  </si>
  <si>
    <t>2 DC (CCS2, GBT)</t>
  </si>
  <si>
    <t>+91 97907 66221</t>
  </si>
  <si>
    <t>Hotel Saravana Bhavan, Oasis (Radisson Blu), Brasa, Mirchi Express, Sangeetha Veg, Mathsya, Vasanta Bhavan, Board Walk Restaurant</t>
  </si>
  <si>
    <t>PH Cafe (art/music vibe), Café Stop at Ramada, Umber Coffee, Cafe Green</t>
  </si>
  <si>
    <t>Pharmacies and clinics on Gandhi Irwin Rd, Egmore</t>
  </si>
  <si>
    <t>24×7 (metro, app/card)</t>
  </si>
  <si>
    <t>0/5 (no reviews, new site)​</t>
  </si>
  <si>
    <t>Tata Power EZ Charge app, aggregator ​</t>
  </si>
  <si>
    <t>Paid public parking, digital payment, safe metro campus, fast food &amp; premium dining ​</t>
  </si>
  <si>
    <t>EESL Charging Station (High Court Metro)</t>
  </si>
  <si>
    <t>High Court Metro Station, Esplanade Rd, opp. Kuralagam, Parrys, George Town, Chennai 600104</t>
  </si>
  <si>
    <t>DC Fast CCS2, CHAdeMO, AC Type 2</t>
  </si>
  <si>
    <t>+91 83053 05305</t>
  </si>
  <si>
    <t>Sangeetha Veg Restaurant, Steam &amp; Whistles, Brasa, Murugan Idli Shop, Paprika Cafe, GreenPark, Seasonal Tastes, Above Sea Level</t>
  </si>
  <si>
    <t>Paprika Cafe, Old George Town bakeries, Mannady local snack</t>
  </si>
  <si>
    <t>Pharmacies on NSC Bose and Esplanade Rd</t>
  </si>
  <si>
    <t>0/5 (no major reviews; feedback unclear) ​</t>
  </si>
  <si>
    <t>Aggregator apps, JustDial, EVNomadz ​</t>
  </si>
  <si>
    <t>Paid parking, digital pay, shaded, lounges/refreshments, walk to metro, major food hubs ​</t>
  </si>
  <si>
    <t>Relux Charging Station (PRV Towers, Ramapuram/Guindy)</t>
  </si>
  <si>
    <t>No:16/8, Ground Floor, PRV Towers, Grand Southern Trunk Rd, Ramapuram, Guindy, Chennai, TN 600032</t>
  </si>
  <si>
    <t>CCS DC Fast (up to 60kW), AC Type 2</t>
  </si>
  <si>
    <t>+91 98848 66993, enquiry@reluxelectric.com</t>
  </si>
  <si>
    <t>Althaf Food Court (veg/nonveg), The Sandwich Shop, Rich Restaurant, Pentagon, Subway, Aahar, Cake World</t>
  </si>
  <si>
    <t>The Coffee House, Royal Cafe, Cafe Arabica</t>
  </si>
  <si>
    <t>Pharmacies and clinics nearby; Apollo Hospitals within 3km</t>
  </si>
  <si>
    <t>4.1/5 (ecozaar.in)​</t>
  </si>
  <si>
    <t>Relux app, aggregator, JustDial ​</t>
  </si>
  <si>
    <t>Paid public parking, shaded, digital/UPI/card pay; clean restroom &amp; waiting ​</t>
  </si>
  <si>
    <t>Ather Grid Charging Station (PRV Towers, Ramapuram/Guindy)</t>
  </si>
  <si>
    <t>Ground Floor, PRV Towers, No:16/8, Grand Southern Trunk Rd, Ramapuram, Guindy, Chennai, TN 600032</t>
  </si>
  <si>
    <t>Type 2 AC (fast), select DC</t>
  </si>
  <si>
    <t>Today High Tea, Cake World, Aahar, Pentagon, Subway, Althaf Food Court</t>
  </si>
  <si>
    <t>Coffee House, Arabica, Cake World</t>
  </si>
  <si>
    <t>Pharmacies and clinics nearby</t>
  </si>
  <si>
    <t>24×7 (app/digital pay)</t>
  </si>
  <si>
    <t>No reviews/0 rating ​</t>
  </si>
  <si>
    <t>Ather Grid app, aggregator</t>
  </si>
  <si>
    <t>Shaded secure parking, app payment, food/waiting onsite, walkable to major offices ​</t>
  </si>
  <si>
    <t>Relux Charging Station (Hotel Aishwarya Bhavan, Tindivanam)</t>
  </si>
  <si>
    <t>Hotel Aishwarya Bhavan, Chennai-Trichy Hwy, Tindivanam, TN 604001</t>
  </si>
  <si>
    <t>CCS (Type 2 DC, 110 kW)</t>
  </si>
  <si>
    <t>Aishwarya Bhavan (veg, 4.3/5), Oorvasi Veg Restaurant (4.1/5), Adyar Ananda Bhavan, Sri Balaji Bhavan</t>
  </si>
  <si>
    <t>Onsite tea/coffee counters, Oorvasi Veg</t>
  </si>
  <si>
    <t>Pharmacies in Tindivanam area</t>
  </si>
  <si>
    <t>Aishwarya Bhavan: 4.3/5 (7228 reviews)​</t>
  </si>
  <si>
    <t>EVNomadz, ElectricPe, Relux, JustDial ​</t>
  </si>
  <si>
    <t>Paid and secure highway parking, digital payment, clean restrooms, truck/van fleet access ​</t>
  </si>
  <si>
    <t>Zeon Charging Station (Cafe Udupi Ruchi, Ulundurpet)</t>
  </si>
  <si>
    <t>102/19, Chennai-Trichy NH, Sengurichi, Ulundurpet, TN 606115</t>
  </si>
  <si>
    <t>eDrive Charging Station (Cafe Udupi Ruchi, Ulundurpet)</t>
  </si>
  <si>
    <t>NH45, Chennai-Trichy Highway, Cafe Udupi Ruchi, Sengurichi, Ulundurpet, TN 606115</t>
  </si>
  <si>
    <t>CCS2 DC Fast (up to 30kW), Type 2 AC</t>
  </si>
  <si>
    <t>Check ElectricPe app</t>
  </si>
  <si>
    <t>Cafe Udupi Ruchi (4.3/5 veg), Dindigul Thalappakatti, Vasantha Bhavan, JP Restaurant, Oorvasi Veg</t>
  </si>
  <si>
    <t>In-café counter</t>
  </si>
  <si>
    <t>Pharmacies in Ulundurpet vicinity</t>
  </si>
  <si>
    <t>24×7 app/card entry</t>
  </si>
  <si>
    <t>Cafe Udupi Ruchi 4.3/5 ​</t>
  </si>
  <si>
    <t>ElectricPe, EVnomadz, aggregator sites ​</t>
  </si>
  <si>
    <t>Shared site at Udupi Ruchi, ample highway parking, restrooms, fast food/lounge, digital payment ​</t>
  </si>
  <si>
    <t>Dual DC CCS2 (50/60 kW), Type 2 AC</t>
  </si>
  <si>
    <t>2 (DC fast, 1 AC)</t>
  </si>
  <si>
    <t>+91 89390 55555 (Zeon support)</t>
  </si>
  <si>
    <t>Cafe Udupi Ruchi (veg, 4.3/5), Oorvasi Veg, Adyar Ananda Bhavan, Sri Balaji Bhavan</t>
  </si>
  <si>
    <t>Onsite café counter</t>
  </si>
  <si>
    <t>Pharmacies in Ulundurpet town</t>
  </si>
  <si>
    <t>24×7 (app/card)</t>
  </si>
  <si>
    <t>Cafe Udupi Ruchi 4.3/5, Zeon app highly rated ​</t>
  </si>
  <si>
    <t>Zeon app, ElectricPe, JustDial ​</t>
  </si>
  <si>
    <t>Ample parking, restrooms, dining/lounge, truck/bus friendly, scan+charge with UPI/app​</t>
  </si>
  <si>
    <t>Zeon Charging Station (Perambalur NH45)</t>
  </si>
  <si>
    <t>Aswins Veg Restaurant, NH45, Kalpady Rd, Eraiyasamuthiram, Perambalur, TN 621113</t>
  </si>
  <si>
    <t>CCS2 DC Fast (30/50 kW), AC Type 2</t>
  </si>
  <si>
    <t>Aswins Veg Restaurant (on-site, high rating), local Tamil snack shops, nearby dhabas and biryani outlets</t>
  </si>
  <si>
    <t>Tea/snack counters on NH, café seating at Aswins</t>
  </si>
  <si>
    <t>Pharmacies and clinics in Perambalur town</t>
  </si>
  <si>
    <t>24×7 (app/card/Autocharge)</t>
  </si>
  <si>
    <t>4.5/5 (Google, Zeon app)​</t>
  </si>
  <si>
    <t>Zeon app, aggregator platforms ​</t>
  </si>
  <si>
    <t>Large highway-side bays, truck/bus friendly, digital pay, restrooms, quick food/dine on-site, safe parking​</t>
  </si>
  <si>
    <t>BPCL Charging Station (ASM Bunk, Palavanthangal)</t>
  </si>
  <si>
    <t>ASM Bunk, Bharat Petroleum, Kannan Colony, Palavanthangal, Chennai 600016</t>
  </si>
  <si>
    <t>CCS2 DC Fast (30 kW), AC Type 2</t>
  </si>
  <si>
    <t>2 (1 DC, 1 AC)</t>
  </si>
  <si>
    <t>+91 1800 22 4344 (BPCL support)</t>
  </si>
  <si>
    <t>Althaf Food Court, Arya Bhavan, Bilal Biriyani, The Sandwich Shop, Cake World, Rich Restaurant</t>
  </si>
  <si>
    <t>The Coffee House, Brewberrys</t>
  </si>
  <si>
    <t>Pharmacies/clinics within 1 km radius</t>
  </si>
  <si>
    <t>4.1/5 (petrol station)​</t>
  </si>
  <si>
    <t>Statiq, ElectricPe, JustDial, BPCL app ​</t>
  </si>
  <si>
    <t>No dedicated amenities but secure shaded, digital payment (UPI/card), clean, close to Chennai airport ​</t>
  </si>
  <si>
    <t>Ultraviolette Automotive Charging Station (Sakthi Madhumalar Agencies)</t>
  </si>
  <si>
    <t>CRMJ+HX6 Sakthi Madhumalar Agencies, Chennai-Theni Highway, Melmaruvathur TN 603319</t>
  </si>
  <si>
    <t>CCS2 DC fast (25kW), possible AC Type 2</t>
  </si>
  <si>
    <t>1+ (DC confirmed)</t>
  </si>
  <si>
    <t>+91 80 6945 3322 (Ultraviolette)</t>
  </si>
  <si>
    <t>Shri Balaajee Bhavan (4.1/5 veg, AC, parking), Copper Kitchen, Thirumoorthy Mess</t>
  </si>
  <si>
    <t>Onsite/counter</t>
  </si>
  <si>
    <t>Clinics and pharmacies, Melmaruvathur</t>
  </si>
  <si>
    <t>4.1/5 restaur. ​, 0/5 charger</t>
  </si>
  <si>
    <t>Ultraviolette app, Statiq, aggregator listings ​</t>
  </si>
  <si>
    <t>On BPCL campus, digital app pay, shaded, AC/non-AC rest, clean restroom/food, ideal for F77/riders ​</t>
  </si>
  <si>
    <t>Ather Grid Charging Station (BPCL, Viluppuram)</t>
  </si>
  <si>
    <t>Bharat Petroleum ARD &amp; Co, 1st St, Om Sakthi Nagar, Mandapam Village, Viluppuram 605601</t>
  </si>
  <si>
    <t>Type 2 AC, CCS2 fast (Ather/Yulu)</t>
  </si>
  <si>
    <t>Arya Bhavan, Annapoorna, Adyar Ananda Bhavan</t>
  </si>
  <si>
    <t>Local tea/snack counters</t>
  </si>
  <si>
    <t>Pharmacies and clinics in Mandapam/Viluppuram</t>
  </si>
  <si>
    <t>0/5 (no reviews)​</t>
  </si>
  <si>
    <t>Ather Grid app, aggregator, JustDial ​</t>
  </si>
  <si>
    <t>Secured petrol campus, digital payment only, shaded parking, restrooms, quick food and snacks ​</t>
  </si>
  <si>
    <t>BPCL Ravie Agencies Charging Station (Vikravandi)</t>
  </si>
  <si>
    <t>Bharat Petroleum, Ravie Agencies, NH45, V Salai, Vikravandi, TN 605652</t>
  </si>
  <si>
    <t>CCS2 DC Fast (30kW), AC Type 2</t>
  </si>
  <si>
    <t>+91 94432 46614</t>
  </si>
  <si>
    <t>Vasantha Bhavan (4.4/5), A2B Adyar Ananda Bhavan, Nikaa Briyani, Dindigul Thalappakatti, Highway Hotel</t>
  </si>
  <si>
    <t>Tea/snack counters in petrol campus</t>
  </si>
  <si>
    <t>Pharmacies/clinics near Vikravandi, NH45</t>
  </si>
  <si>
    <t>4/5 (station avg, JustDial)​</t>
  </si>
  <si>
    <t>Statiq, ElectricPe, JustDial ​</t>
  </si>
  <si>
    <t>Paid parking, shaded bays, clean restroom, digital payment, ideal for NH/Chennai highway travelers​</t>
  </si>
  <si>
    <t>eDrive Charging Station (BPCL CoCo Outlet Ulundurpet)</t>
  </si>
  <si>
    <t>BPCL CoCo Outlet, NH38, Senkurichi, Ulundurpet, Villupuram, TN 606115</t>
  </si>
  <si>
    <t>CCS2 DC Fast (up to 25kW), AC Type 2</t>
  </si>
  <si>
    <t>+91 94895 01029</t>
  </si>
  <si>
    <t>Onsite: A2B Adyar Ananda Bhavan, Vasantha Bhavan, JP Restaurant, Dindigul Thalappakatti</t>
  </si>
  <si>
    <t>Tea/snack counters</t>
  </si>
  <si>
    <t>Pharmacies/clinics in Ulundurpet town</t>
  </si>
  <si>
    <t>4.3/5 BPCL (fuel rating) ​</t>
  </si>
  <si>
    <t>Statiq, aggregator, JustDial ​</t>
  </si>
  <si>
    <t>Secured parking, digital payment, clean restrooms, major highway location ​</t>
  </si>
  <si>
    <t>Tata Power Charging Station (BP Trichy City)</t>
  </si>
  <si>
    <t>BP Trichy City, Karur Bypass Rd, Annamalai Nagar, Trichy, TN 620018</t>
  </si>
  <si>
    <t>DC Fast (CCS2, GBT), AC Type 2</t>
  </si>
  <si>
    <t>+91 1800 209 8282 (Tata)</t>
  </si>
  <si>
    <t>Shri Sangeethas (4.3/5), Dindigul Velu Naidu Biryani, Vasanta Bhavan, Hotel Kannappa Thillainagar, Captain R Saravana Bhavan</t>
  </si>
  <si>
    <t>Local bakery/snack shops</t>
  </si>
  <si>
    <t>Pharmacies/clinics in Annamalai Nagar</t>
  </si>
  <si>
    <t>24×7 (app/card, metro site)</t>
  </si>
  <si>
    <t>0/5 (no reviews, new) ​</t>
  </si>
  <si>
    <t>Tata Power EZ Charge, Statiq, aggregator ​</t>
  </si>
  <si>
    <t>Paid safe parking, digital pay, restrooms, family/rest stop, close to Trichy bus/train/food​</t>
  </si>
  <si>
    <t>One Plug Charging Station (Bharat Petroleum Karthik Agencies, Siruganur)</t>
  </si>
  <si>
    <t>BPCL Karthik Agencies, Chennai-Trichy Hwy, Siruganur, Trichy TN 621105</t>
  </si>
  <si>
    <t>DC Fast CCS2 (25kW), AC Type 2</t>
  </si>
  <si>
    <t>BPCL: 1800 22 4344</t>
  </si>
  <si>
    <t>Shri Sangeethas, Vasanta Bhavan, Krishna Sweets, Shyam Foods</t>
  </si>
  <si>
    <t>Bakery/Cake shops</t>
  </si>
  <si>
    <t>Pharmacies and clinics in Siruganur/Samayapuram</t>
  </si>
  <si>
    <t>Statiq, BPCL EV Finder ​</t>
  </si>
  <si>
    <t>Paid parking, digital pay, shaded rest, clean restroom, family friendly, NH stop ​</t>
  </si>
  <si>
    <t>Zeon Charging Station (NH46, Maurya Residency)</t>
  </si>
  <si>
    <t>Near Maurya Residency, NH46, Gingee area, Tamil Nadu 604202</t>
  </si>
  <si>
    <t>+91 89390 55555</t>
  </si>
  <si>
    <t>Maurya Residency (multicuisine), local dhabas, small food outlets</t>
  </si>
  <si>
    <t>Snack counter, Maurya Restaurant</t>
  </si>
  <si>
    <t>Clinics and pharmacies in Gingee</t>
  </si>
  <si>
    <t>4.3/5 Zeon app​</t>
  </si>
  <si>
    <t>Highway parking, restrooms, digital pay, truck/bus friendly, clean, quick food </t>
  </si>
  <si>
    <t>Yocharge Charging Station (Anna Salai)</t>
  </si>
  <si>
    <t>3766+PF9, Anna Salai, Chennai, Tamil Nadu</t>
  </si>
  <si>
    <t>AC Type 2, CCS2 (OCPP compliant)</t>
  </si>
  <si>
    <t>2 (AC+DC)</t>
  </si>
  <si>
    <t>Soul Garden Bistro, Basil with a Twist, McDonald's, Barbeque Nation</t>
  </si>
  <si>
    <t>Starbucks, Chamiers Cafe</t>
  </si>
  <si>
    <t>Clinics and pharmacies on Anna Salai</t>
  </si>
  <si>
    <t>6am–10pm Mon–Fri; Sat/Sun timings vary</t>
  </si>
  <si>
    <t>0/5 (no direct reviews)​</t>
  </si>
  <si>
    <t>Yocharge.com, aggregator ​</t>
  </si>
  <si>
    <t>Digital pay/UPI/app, OCPP 1.6j compliant, green-renewable capable, secured bays ​</t>
  </si>
  <si>
    <t>Tata Power Charging Station (Semmancheri/Otis/Kumaran Nagar/Sholinganallur)</t>
  </si>
  <si>
    <t>Near Otis/Semmancheri, Kumaran Nagar, Sholinganallur</t>
  </si>
  <si>
    <t>DC Fast CCS2 (up to 30kW), AC Type 2</t>
  </si>
  <si>
    <t>Sangeetha Veg, Domino's, Cheesy Juicy, Barbeque Nation, Kebab Zone</t>
  </si>
  <si>
    <t>Starbucks, Chai Kings, Bakery Outlets</t>
  </si>
  <si>
    <t>Clinics, pharmacies nearby</t>
  </si>
  <si>
    <t>4.2/5 (fuel station avg)​</t>
  </si>
  <si>
    <t>Tata Power EZ Charge, aggregator apps ​</t>
  </si>
  <si>
    <t>Paid safe parking, shaded, digital payment, family-friendly, quick food and snacks</t>
  </si>
  <si>
    <t>Tata Power Charging Station (Royapettah/Club House Rd)</t>
  </si>
  <si>
    <t>2, Club House Rd, Express Estate, Royapettah, Chennai, TN 600002</t>
  </si>
  <si>
    <t>DC Fast CCS2, AC Type 2</t>
  </si>
  <si>
    <t>Barbeque Nation, Copper Chimney, McDonald's, Basil with a Twist, Soul Garden Bistro</t>
  </si>
  <si>
    <t>No reviews (new site)​</t>
  </si>
  <si>
    <t>Tata Power EZ Charge, Statiq ​</t>
  </si>
  <si>
    <t>Paid shaded parking, clean, reliable, fast digital payment, family/work-safe​</t>
  </si>
  <si>
    <t>Tata Power Charging Station (NH near Vellore)</t>
  </si>
  <si>
    <t>NH/Corridor point, near Vellore, Tamil Nadu</t>
  </si>
  <si>
    <t>CCS2 DC Fast (up to 30kW), AC Type 2</t>
  </si>
  <si>
    <t>A2B Adyar Ananda Bhavan, Vasanta Bhavan, Krishna Sweets, Highway Hotel</t>
  </si>
  <si>
    <t>Pharmacies/clinics in Vellore/NH area</t>
  </si>
  <si>
    <t>No public reviews​</t>
  </si>
  <si>
    <t>Tata Power EZ Charge, Statiq</t>
  </si>
  <si>
    <t>Paid, secure/clean, digital pay, quick food, family/staff safe, rapid stop ​</t>
  </si>
  <si>
    <t>Tata Power Charging Station (Velachery/Taramani/OMR)</t>
  </si>
  <si>
    <t>Near Velachery-Taramani/OMR, Chennai, TN</t>
  </si>
  <si>
    <t>Crescent Grill, Dindigul Thalappakatti, Abdulla Biriyani, Vasanta Bhavan, A2B</t>
  </si>
  <si>
    <t>Cafe Coffee Day, Chai Kings</t>
  </si>
  <si>
    <t>Clinics and pharmacies in Velachery/OMR area</t>
  </si>
  <si>
    <t>4.1/5 (station avg)​</t>
  </si>
  <si>
    <t>Paid clean parking, digital-only pay, shaded, safe, close to food/highway 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</si>
</sst>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Latha"/>
      <family val="2"/>
      <scheme val="minor"/>
    </font>
    <font>
      <sz val="11"/>
      <color theme="1"/>
      <name val="Latha"/>
      <family val="2"/>
      <scheme val="minor"/>
    </font>
    <font>
      <sz val="18"/>
      <color theme="3"/>
      <name val="Latha"/>
      <family val="2"/>
      <scheme val="major"/>
    </font>
    <font>
      <b/>
      <sz val="15"/>
      <color theme="3"/>
      <name val="Latha"/>
      <family val="2"/>
      <scheme val="minor"/>
    </font>
    <font>
      <b/>
      <sz val="13"/>
      <color theme="3"/>
      <name val="Latha"/>
      <family val="2"/>
      <scheme val="minor"/>
    </font>
    <font>
      <b/>
      <sz val="11"/>
      <color theme="3"/>
      <name val="Latha"/>
      <family val="2"/>
      <scheme val="minor"/>
    </font>
    <font>
      <sz val="11"/>
      <color rgb="FF006100"/>
      <name val="Latha"/>
      <family val="2"/>
      <scheme val="minor"/>
    </font>
    <font>
      <sz val="11"/>
      <color rgb="FF9C0006"/>
      <name val="Latha"/>
      <family val="2"/>
      <scheme val="minor"/>
    </font>
    <font>
      <sz val="11"/>
      <color rgb="FF9C5700"/>
      <name val="Latha"/>
      <family val="2"/>
      <scheme val="minor"/>
    </font>
    <font>
      <sz val="11"/>
      <color rgb="FF3F3F76"/>
      <name val="Latha"/>
      <family val="2"/>
      <scheme val="minor"/>
    </font>
    <font>
      <b/>
      <sz val="11"/>
      <color rgb="FF3F3F3F"/>
      <name val="Latha"/>
      <family val="2"/>
      <scheme val="minor"/>
    </font>
    <font>
      <b/>
      <sz val="11"/>
      <color rgb="FFFA7D00"/>
      <name val="Latha"/>
      <family val="2"/>
      <scheme val="minor"/>
    </font>
    <font>
      <sz val="11"/>
      <color rgb="FFFA7D00"/>
      <name val="Latha"/>
      <family val="2"/>
      <scheme val="minor"/>
    </font>
    <font>
      <b/>
      <sz val="11"/>
      <color theme="0"/>
      <name val="Latha"/>
      <family val="2"/>
      <scheme val="minor"/>
    </font>
    <font>
      <sz val="11"/>
      <color rgb="FFFF0000"/>
      <name val="Latha"/>
      <family val="2"/>
      <scheme val="minor"/>
    </font>
    <font>
      <i/>
      <sz val="11"/>
      <color rgb="FF7F7F7F"/>
      <name val="Latha"/>
      <family val="2"/>
      <scheme val="minor"/>
    </font>
    <font>
      <b/>
      <sz val="11"/>
      <color theme="1"/>
      <name val="Latha"/>
      <family val="2"/>
      <scheme val="minor"/>
    </font>
    <font>
      <sz val="11"/>
      <color theme="0"/>
      <name val="Latha"/>
      <family val="2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left" vertical="center"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5499-7936-4DA8-B61A-49735EE811AB}">
  <dimension ref="A1:O59"/>
  <sheetViews>
    <sheetView tabSelected="1" zoomScale="99" workbookViewId="0">
      <selection activeCell="A61" sqref="A61"/>
    </sheetView>
  </sheetViews>
  <sheetFormatPr defaultRowHeight="21.5" x14ac:dyDescent="0.8"/>
  <cols>
    <col min="1" max="1" width="53.90625" customWidth="1"/>
    <col min="2" max="2" width="89.6328125" customWidth="1"/>
    <col min="3" max="3" width="12.7265625" customWidth="1"/>
    <col min="4" max="4" width="13.08984375" customWidth="1"/>
    <col min="5" max="5" width="82.6328125" bestFit="1" customWidth="1"/>
    <col min="6" max="6" width="19.90625" bestFit="1" customWidth="1"/>
    <col min="7" max="7" width="17.1796875" customWidth="1"/>
    <col min="8" max="8" width="15.7265625" customWidth="1"/>
    <col min="9" max="9" width="34" customWidth="1"/>
    <col min="10" max="10" width="30.81640625" customWidth="1"/>
    <col min="11" max="11" width="30.90625" customWidth="1"/>
    <col min="12" max="12" width="30.1796875" customWidth="1"/>
    <col min="13" max="13" width="36.08984375" customWidth="1"/>
    <col min="14" max="14" width="35.54296875" customWidth="1"/>
    <col min="15" max="15" width="101.453125" bestFit="1" customWidth="1"/>
  </cols>
  <sheetData>
    <row r="1" spans="1:15" ht="28.5" thickBot="1" x14ac:dyDescent="0.8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11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</row>
    <row r="2" spans="1:15" x14ac:dyDescent="0.8">
      <c r="A2" t="s">
        <v>8</v>
      </c>
      <c r="B2" t="s">
        <v>12</v>
      </c>
      <c r="C2">
        <v>13.0901958</v>
      </c>
      <c r="D2">
        <v>80.217483599999994</v>
      </c>
      <c r="E2" t="s">
        <v>9</v>
      </c>
      <c r="F2" t="s">
        <v>13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</row>
    <row r="3" spans="1:15" x14ac:dyDescent="0.8">
      <c r="A3" t="s">
        <v>32</v>
      </c>
      <c r="B3" t="s">
        <v>33</v>
      </c>
      <c r="C3">
        <v>12.9249706</v>
      </c>
      <c r="D3">
        <v>80.233396600000006</v>
      </c>
      <c r="E3" t="s">
        <v>34</v>
      </c>
      <c r="F3" t="s">
        <v>35</v>
      </c>
      <c r="G3" t="s">
        <v>23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</row>
    <row r="4" spans="1:15" x14ac:dyDescent="0.8">
      <c r="A4" t="s">
        <v>64</v>
      </c>
      <c r="B4" t="s">
        <v>65</v>
      </c>
      <c r="C4">
        <v>12.9939448</v>
      </c>
      <c r="D4">
        <v>80.217461999999998</v>
      </c>
      <c r="E4" t="s">
        <v>66</v>
      </c>
      <c r="F4" t="s">
        <v>67</v>
      </c>
      <c r="G4" t="s">
        <v>23</v>
      </c>
      <c r="H4" t="s">
        <v>96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</row>
    <row r="5" spans="1:15" x14ac:dyDescent="0.8">
      <c r="A5" t="s">
        <v>53</v>
      </c>
      <c r="B5" t="s">
        <v>54</v>
      </c>
      <c r="C5">
        <v>13.049901</v>
      </c>
      <c r="D5">
        <v>80.209501000000003</v>
      </c>
      <c r="E5" t="s">
        <v>55</v>
      </c>
      <c r="F5" t="s">
        <v>56</v>
      </c>
      <c r="G5" t="s">
        <v>23</v>
      </c>
      <c r="H5">
        <v>18008919023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</row>
    <row r="6" spans="1:15" x14ac:dyDescent="0.8">
      <c r="A6" t="s">
        <v>44</v>
      </c>
      <c r="B6" t="s">
        <v>45</v>
      </c>
      <c r="C6">
        <v>13.056501000000001</v>
      </c>
      <c r="D6">
        <v>80.211164600000004</v>
      </c>
      <c r="E6" t="s">
        <v>46</v>
      </c>
      <c r="F6">
        <v>2</v>
      </c>
      <c r="G6" t="s">
        <v>23</v>
      </c>
      <c r="H6" t="s">
        <v>96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  <c r="N6" t="s">
        <v>42</v>
      </c>
      <c r="O6" t="s">
        <v>52</v>
      </c>
    </row>
    <row r="7" spans="1:15" x14ac:dyDescent="0.8">
      <c r="A7" t="s">
        <v>75</v>
      </c>
      <c r="B7" t="s">
        <v>76</v>
      </c>
      <c r="C7">
        <v>13.0076143</v>
      </c>
      <c r="D7">
        <v>80.207490699999994</v>
      </c>
      <c r="E7" t="s">
        <v>77</v>
      </c>
      <c r="F7">
        <v>1</v>
      </c>
      <c r="G7" t="s">
        <v>23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 t="s">
        <v>85</v>
      </c>
    </row>
    <row r="8" spans="1:15" x14ac:dyDescent="0.8">
      <c r="A8" t="s">
        <v>86</v>
      </c>
      <c r="B8" t="s">
        <v>87</v>
      </c>
      <c r="C8">
        <v>13.0609707</v>
      </c>
      <c r="D8">
        <v>80.248525400000005</v>
      </c>
      <c r="E8" t="s">
        <v>88</v>
      </c>
      <c r="F8" s="2">
        <v>2</v>
      </c>
      <c r="G8" t="s">
        <v>23</v>
      </c>
      <c r="H8">
        <v>7676600900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N8" t="s">
        <v>94</v>
      </c>
      <c r="O8" t="s">
        <v>95</v>
      </c>
    </row>
    <row r="9" spans="1:15" x14ac:dyDescent="0.8">
      <c r="A9" t="s">
        <v>108</v>
      </c>
      <c r="B9" t="s">
        <v>109</v>
      </c>
      <c r="C9">
        <v>13.061167599999999</v>
      </c>
      <c r="D9">
        <v>80.151660199999995</v>
      </c>
      <c r="E9" t="s">
        <v>110</v>
      </c>
      <c r="F9" s="2" t="s">
        <v>100</v>
      </c>
      <c r="G9" t="s">
        <v>23</v>
      </c>
      <c r="H9" t="s">
        <v>111</v>
      </c>
      <c r="I9" t="s">
        <v>112</v>
      </c>
      <c r="J9" t="s">
        <v>113</v>
      </c>
      <c r="K9" t="s">
        <v>103</v>
      </c>
      <c r="L9" t="s">
        <v>114</v>
      </c>
      <c r="M9" t="s">
        <v>115</v>
      </c>
      <c r="N9" t="s">
        <v>116</v>
      </c>
      <c r="O9" t="s">
        <v>117</v>
      </c>
    </row>
    <row r="10" spans="1:15" x14ac:dyDescent="0.8">
      <c r="A10" t="s">
        <v>97</v>
      </c>
      <c r="B10" t="s">
        <v>98</v>
      </c>
      <c r="C10">
        <v>13.061068199999999</v>
      </c>
      <c r="D10">
        <v>80.151890499999993</v>
      </c>
      <c r="E10" t="s">
        <v>99</v>
      </c>
      <c r="F10" t="s">
        <v>100</v>
      </c>
      <c r="G10" t="s">
        <v>23</v>
      </c>
      <c r="H10" t="s">
        <v>24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107</v>
      </c>
    </row>
    <row r="11" spans="1:15" x14ac:dyDescent="0.8">
      <c r="A11" t="s">
        <v>118</v>
      </c>
      <c r="B11" t="s">
        <v>119</v>
      </c>
      <c r="C11">
        <v>13.080546500000001</v>
      </c>
      <c r="D11">
        <v>80.197131999999996</v>
      </c>
      <c r="E11" t="s">
        <v>120</v>
      </c>
      <c r="F11" t="s">
        <v>100</v>
      </c>
      <c r="G11" t="s">
        <v>23</v>
      </c>
      <c r="H11">
        <v>7676600900</v>
      </c>
      <c r="I11" t="s">
        <v>121</v>
      </c>
      <c r="J11" t="s">
        <v>122</v>
      </c>
      <c r="K11" t="s">
        <v>123</v>
      </c>
      <c r="L11" t="s">
        <v>124</v>
      </c>
      <c r="M11" t="s">
        <v>125</v>
      </c>
      <c r="N11" t="s">
        <v>126</v>
      </c>
      <c r="O11" t="s">
        <v>127</v>
      </c>
    </row>
    <row r="12" spans="1:15" x14ac:dyDescent="0.8">
      <c r="A12" t="s">
        <v>128</v>
      </c>
      <c r="B12" t="s">
        <v>129</v>
      </c>
      <c r="C12">
        <v>13.1175145</v>
      </c>
      <c r="D12">
        <v>80.100120399999994</v>
      </c>
      <c r="E12" t="s">
        <v>130</v>
      </c>
      <c r="F12">
        <v>1</v>
      </c>
      <c r="G12" t="s">
        <v>23</v>
      </c>
      <c r="H12">
        <v>7676600900</v>
      </c>
      <c r="I12" t="s">
        <v>131</v>
      </c>
      <c r="J12" t="s">
        <v>132</v>
      </c>
      <c r="K12" t="s">
        <v>133</v>
      </c>
      <c r="L12" t="s">
        <v>134</v>
      </c>
      <c r="M12" t="s">
        <v>135</v>
      </c>
      <c r="N12" t="s">
        <v>136</v>
      </c>
      <c r="O12" t="s">
        <v>137</v>
      </c>
    </row>
    <row r="13" spans="1:15" x14ac:dyDescent="0.8">
      <c r="A13" t="s">
        <v>138</v>
      </c>
      <c r="B13" t="s">
        <v>139</v>
      </c>
      <c r="C13">
        <v>12.9917014</v>
      </c>
      <c r="D13">
        <v>80.232101999999998</v>
      </c>
      <c r="E13" t="s">
        <v>140</v>
      </c>
      <c r="F13">
        <v>1</v>
      </c>
      <c r="G13" t="s">
        <v>23</v>
      </c>
      <c r="H13">
        <v>7676600900</v>
      </c>
      <c r="I13" t="s">
        <v>141</v>
      </c>
      <c r="J13" t="s">
        <v>142</v>
      </c>
      <c r="K13" t="s">
        <v>143</v>
      </c>
      <c r="L13" t="s">
        <v>144</v>
      </c>
      <c r="M13" t="s">
        <v>145</v>
      </c>
      <c r="N13" t="s">
        <v>146</v>
      </c>
      <c r="O13" t="s">
        <v>147</v>
      </c>
    </row>
    <row r="14" spans="1:15" x14ac:dyDescent="0.8">
      <c r="A14" t="s">
        <v>148</v>
      </c>
      <c r="B14" t="s">
        <v>149</v>
      </c>
      <c r="C14">
        <v>12.8291681</v>
      </c>
      <c r="D14">
        <v>80.2299072</v>
      </c>
      <c r="E14" t="s">
        <v>150</v>
      </c>
      <c r="F14">
        <v>1</v>
      </c>
      <c r="G14" t="s">
        <v>23</v>
      </c>
      <c r="H14">
        <v>7676600900</v>
      </c>
      <c r="I14" t="s">
        <v>151</v>
      </c>
      <c r="J14" t="s">
        <v>152</v>
      </c>
      <c r="K14" t="s">
        <v>153</v>
      </c>
      <c r="L14" t="s">
        <v>124</v>
      </c>
      <c r="M14" t="s">
        <v>154</v>
      </c>
      <c r="N14" t="s">
        <v>126</v>
      </c>
      <c r="O14" t="s">
        <v>155</v>
      </c>
    </row>
    <row r="15" spans="1:15" x14ac:dyDescent="0.8">
      <c r="A15" t="s">
        <v>166</v>
      </c>
      <c r="B15" t="s">
        <v>167</v>
      </c>
      <c r="C15">
        <v>13.042164</v>
      </c>
      <c r="D15">
        <v>80.125484999999998</v>
      </c>
      <c r="E15" t="s">
        <v>168</v>
      </c>
      <c r="F15" t="s">
        <v>100</v>
      </c>
      <c r="G15" t="s">
        <v>23</v>
      </c>
      <c r="H15" t="s">
        <v>169</v>
      </c>
      <c r="I15" t="s">
        <v>170</v>
      </c>
      <c r="J15" t="s">
        <v>171</v>
      </c>
      <c r="K15" t="s">
        <v>172</v>
      </c>
      <c r="L15" t="s">
        <v>162</v>
      </c>
      <c r="M15" t="s">
        <v>173</v>
      </c>
      <c r="N15" t="s">
        <v>174</v>
      </c>
      <c r="O15" t="s">
        <v>175</v>
      </c>
    </row>
    <row r="16" spans="1:15" x14ac:dyDescent="0.8">
      <c r="A16" t="s">
        <v>156</v>
      </c>
      <c r="B16" t="s">
        <v>157</v>
      </c>
      <c r="C16">
        <v>13.0417246</v>
      </c>
      <c r="D16">
        <v>80.1258208</v>
      </c>
      <c r="E16" t="s">
        <v>158</v>
      </c>
      <c r="F16" t="s">
        <v>100</v>
      </c>
      <c r="G16" t="s">
        <v>23</v>
      </c>
      <c r="H16" t="s">
        <v>24</v>
      </c>
      <c r="I16" t="s">
        <v>159</v>
      </c>
      <c r="J16" t="s">
        <v>160</v>
      </c>
      <c r="K16" t="s">
        <v>161</v>
      </c>
      <c r="L16" t="s">
        <v>162</v>
      </c>
      <c r="M16" t="s">
        <v>163</v>
      </c>
      <c r="N16" t="s">
        <v>164</v>
      </c>
      <c r="O16" t="s">
        <v>165</v>
      </c>
    </row>
    <row r="17" spans="1:15" x14ac:dyDescent="0.8">
      <c r="A17" t="s">
        <v>176</v>
      </c>
      <c r="B17" t="s">
        <v>177</v>
      </c>
      <c r="C17">
        <v>12.9966632</v>
      </c>
      <c r="D17">
        <v>80.251779200000001</v>
      </c>
      <c r="E17" t="s">
        <v>178</v>
      </c>
      <c r="F17">
        <v>1</v>
      </c>
      <c r="G17" t="s">
        <v>23</v>
      </c>
      <c r="H17" t="s">
        <v>179</v>
      </c>
      <c r="I17" t="s">
        <v>180</v>
      </c>
      <c r="J17" t="s">
        <v>181</v>
      </c>
      <c r="K17" t="s">
        <v>182</v>
      </c>
      <c r="L17" t="s">
        <v>124</v>
      </c>
      <c r="M17" t="s">
        <v>183</v>
      </c>
      <c r="N17" t="s">
        <v>184</v>
      </c>
      <c r="O17" t="s">
        <v>185</v>
      </c>
    </row>
    <row r="18" spans="1:15" x14ac:dyDescent="0.8">
      <c r="A18" t="s">
        <v>186</v>
      </c>
      <c r="B18" t="s">
        <v>187</v>
      </c>
      <c r="C18">
        <v>13.1256439</v>
      </c>
      <c r="D18">
        <v>80.224248399999993</v>
      </c>
      <c r="E18" t="s">
        <v>188</v>
      </c>
      <c r="F18">
        <v>1</v>
      </c>
      <c r="G18" t="s">
        <v>23</v>
      </c>
      <c r="H18">
        <v>7676600900</v>
      </c>
      <c r="I18" t="s">
        <v>189</v>
      </c>
      <c r="J18" t="s">
        <v>190</v>
      </c>
      <c r="K18" t="s">
        <v>191</v>
      </c>
      <c r="L18" t="s">
        <v>124</v>
      </c>
      <c r="M18" t="s">
        <v>192</v>
      </c>
      <c r="N18" t="s">
        <v>193</v>
      </c>
      <c r="O18" t="s">
        <v>194</v>
      </c>
    </row>
    <row r="19" spans="1:15" x14ac:dyDescent="0.8">
      <c r="A19" t="s">
        <v>195</v>
      </c>
      <c r="B19" t="s">
        <v>196</v>
      </c>
      <c r="C19">
        <v>12.905547</v>
      </c>
      <c r="D19">
        <v>80.142189999999999</v>
      </c>
      <c r="E19" t="s">
        <v>197</v>
      </c>
      <c r="F19">
        <v>1</v>
      </c>
      <c r="G19" t="s">
        <v>23</v>
      </c>
      <c r="H19">
        <v>7676600900</v>
      </c>
      <c r="I19" t="s">
        <v>198</v>
      </c>
      <c r="J19" t="s">
        <v>199</v>
      </c>
      <c r="K19" t="s">
        <v>200</v>
      </c>
      <c r="L19" t="s">
        <v>201</v>
      </c>
      <c r="M19" t="s">
        <v>145</v>
      </c>
      <c r="N19" t="s">
        <v>126</v>
      </c>
      <c r="O19" t="s">
        <v>202</v>
      </c>
    </row>
    <row r="20" spans="1:15" x14ac:dyDescent="0.8">
      <c r="A20" t="s">
        <v>203</v>
      </c>
      <c r="B20" t="s">
        <v>204</v>
      </c>
      <c r="C20">
        <v>13.012340500000001</v>
      </c>
      <c r="D20">
        <v>80.220659600000005</v>
      </c>
      <c r="E20" t="s">
        <v>205</v>
      </c>
      <c r="F20">
        <v>1</v>
      </c>
      <c r="G20" t="s">
        <v>23</v>
      </c>
      <c r="H20">
        <v>7676600900</v>
      </c>
      <c r="I20" t="s">
        <v>206</v>
      </c>
      <c r="J20" t="s">
        <v>207</v>
      </c>
      <c r="K20" t="s">
        <v>208</v>
      </c>
      <c r="L20" t="s">
        <v>209</v>
      </c>
      <c r="M20" t="s">
        <v>210</v>
      </c>
      <c r="N20" t="s">
        <v>193</v>
      </c>
      <c r="O20" t="s">
        <v>211</v>
      </c>
    </row>
    <row r="21" spans="1:15" x14ac:dyDescent="0.8">
      <c r="A21" t="s">
        <v>212</v>
      </c>
      <c r="B21" t="s">
        <v>213</v>
      </c>
      <c r="C21">
        <v>12.857052400000001</v>
      </c>
      <c r="D21">
        <v>80.069607599999998</v>
      </c>
      <c r="E21" t="s">
        <v>214</v>
      </c>
      <c r="F21">
        <v>1</v>
      </c>
      <c r="G21" t="s">
        <v>23</v>
      </c>
      <c r="H21">
        <v>7676600900</v>
      </c>
      <c r="I21" t="s">
        <v>215</v>
      </c>
      <c r="J21" t="s">
        <v>216</v>
      </c>
      <c r="K21" t="s">
        <v>217</v>
      </c>
      <c r="L21" t="s">
        <v>218</v>
      </c>
      <c r="M21" t="s">
        <v>219</v>
      </c>
      <c r="N21" t="s">
        <v>126</v>
      </c>
      <c r="O21" t="s">
        <v>220</v>
      </c>
    </row>
    <row r="22" spans="1:15" x14ac:dyDescent="0.8">
      <c r="A22" t="s">
        <v>221</v>
      </c>
      <c r="B22" t="s">
        <v>222</v>
      </c>
      <c r="C22">
        <v>12.530796799999999</v>
      </c>
      <c r="D22">
        <v>78.237873399999998</v>
      </c>
      <c r="E22" t="s">
        <v>223</v>
      </c>
      <c r="F22" t="s">
        <v>224</v>
      </c>
      <c r="G22" t="s">
        <v>23</v>
      </c>
      <c r="H22" t="s">
        <v>225</v>
      </c>
      <c r="I22" t="s">
        <v>226</v>
      </c>
      <c r="J22" t="s">
        <v>227</v>
      </c>
      <c r="K22" t="s">
        <v>228</v>
      </c>
      <c r="L22" t="s">
        <v>229</v>
      </c>
      <c r="M22" t="s">
        <v>230</v>
      </c>
      <c r="N22" t="s">
        <v>231</v>
      </c>
      <c r="O22" t="s">
        <v>232</v>
      </c>
    </row>
    <row r="23" spans="1:15" x14ac:dyDescent="0.8">
      <c r="A23" t="s">
        <v>233</v>
      </c>
      <c r="B23" t="s">
        <v>234</v>
      </c>
      <c r="C23">
        <v>13.0883447</v>
      </c>
      <c r="D23">
        <v>80.170469800000006</v>
      </c>
      <c r="E23" t="s">
        <v>235</v>
      </c>
      <c r="F23">
        <v>1</v>
      </c>
      <c r="G23" t="s">
        <v>23</v>
      </c>
      <c r="H23" t="s">
        <v>236</v>
      </c>
      <c r="I23" t="s">
        <v>237</v>
      </c>
      <c r="J23" t="s">
        <v>238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8">
      <c r="A24" t="s">
        <v>244</v>
      </c>
      <c r="B24" t="s">
        <v>245</v>
      </c>
      <c r="C24">
        <v>13.0080236</v>
      </c>
      <c r="D24">
        <v>80.221649999999997</v>
      </c>
      <c r="E24" t="s">
        <v>246</v>
      </c>
      <c r="F24">
        <v>1</v>
      </c>
      <c r="G24" t="s">
        <v>23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</row>
    <row r="25" spans="1:15" x14ac:dyDescent="0.8">
      <c r="A25" t="s">
        <v>255</v>
      </c>
      <c r="B25" t="s">
        <v>256</v>
      </c>
      <c r="C25">
        <v>12.7379818</v>
      </c>
      <c r="D25">
        <v>80.002604199999993</v>
      </c>
      <c r="E25" t="s">
        <v>257</v>
      </c>
      <c r="F25">
        <v>2</v>
      </c>
      <c r="G25" t="s">
        <v>23</v>
      </c>
      <c r="H25" t="s">
        <v>24</v>
      </c>
      <c r="I25" t="s">
        <v>258</v>
      </c>
      <c r="J25" t="s">
        <v>259</v>
      </c>
      <c r="K25" t="s">
        <v>260</v>
      </c>
      <c r="L25" t="s">
        <v>261</v>
      </c>
      <c r="M25" t="s">
        <v>262</v>
      </c>
      <c r="N25" t="s">
        <v>242</v>
      </c>
      <c r="O25" t="s">
        <v>263</v>
      </c>
    </row>
    <row r="26" spans="1:15" x14ac:dyDescent="0.8">
      <c r="A26" t="s">
        <v>264</v>
      </c>
      <c r="B26" t="s">
        <v>274</v>
      </c>
      <c r="C26">
        <v>12.8755171</v>
      </c>
      <c r="D26">
        <v>80.227211299999993</v>
      </c>
      <c r="E26" t="s">
        <v>265</v>
      </c>
      <c r="F26">
        <v>2</v>
      </c>
      <c r="G26" t="s">
        <v>23</v>
      </c>
      <c r="H26" t="s">
        <v>266</v>
      </c>
      <c r="I26" t="s">
        <v>267</v>
      </c>
      <c r="J26" t="s">
        <v>268</v>
      </c>
      <c r="K26" t="s">
        <v>269</v>
      </c>
      <c r="L26" t="s">
        <v>270</v>
      </c>
      <c r="M26" t="s">
        <v>271</v>
      </c>
      <c r="N26" t="s">
        <v>272</v>
      </c>
      <c r="O26" t="s">
        <v>273</v>
      </c>
    </row>
    <row r="27" spans="1:15" x14ac:dyDescent="0.8">
      <c r="A27" t="s">
        <v>275</v>
      </c>
      <c r="B27" t="s">
        <v>276</v>
      </c>
      <c r="C27">
        <v>13.033655</v>
      </c>
      <c r="D27">
        <v>80.255285000000001</v>
      </c>
      <c r="E27" t="s">
        <v>277</v>
      </c>
      <c r="F27">
        <v>1</v>
      </c>
      <c r="G27" t="s">
        <v>23</v>
      </c>
      <c r="H27" t="s">
        <v>24</v>
      </c>
      <c r="I27" t="s">
        <v>278</v>
      </c>
      <c r="J27" t="s">
        <v>279</v>
      </c>
      <c r="K27" t="s">
        <v>280</v>
      </c>
      <c r="L27" t="s">
        <v>281</v>
      </c>
      <c r="M27" t="s">
        <v>282</v>
      </c>
      <c r="N27" t="s">
        <v>283</v>
      </c>
      <c r="O27" t="s">
        <v>284</v>
      </c>
    </row>
    <row r="28" spans="1:15" x14ac:dyDescent="0.8">
      <c r="A28" t="s">
        <v>285</v>
      </c>
      <c r="B28" t="s">
        <v>286</v>
      </c>
      <c r="C28">
        <v>13.0417246</v>
      </c>
      <c r="D28">
        <v>80.1258208</v>
      </c>
      <c r="E28" t="s">
        <v>287</v>
      </c>
      <c r="F28" t="s">
        <v>288</v>
      </c>
      <c r="G28" t="s">
        <v>23</v>
      </c>
      <c r="H28" t="s">
        <v>289</v>
      </c>
      <c r="I28" t="s">
        <v>290</v>
      </c>
      <c r="J28" t="s">
        <v>291</v>
      </c>
      <c r="K28" t="s">
        <v>292</v>
      </c>
      <c r="L28" t="s">
        <v>293</v>
      </c>
      <c r="M28" t="s">
        <v>294</v>
      </c>
      <c r="N28" t="s">
        <v>295</v>
      </c>
      <c r="O28" t="s">
        <v>296</v>
      </c>
    </row>
    <row r="29" spans="1:15" x14ac:dyDescent="0.8">
      <c r="A29" t="s">
        <v>297</v>
      </c>
      <c r="B29" t="s">
        <v>298</v>
      </c>
      <c r="C29">
        <v>12.8755171</v>
      </c>
      <c r="D29">
        <v>80.227211299999993</v>
      </c>
      <c r="E29" t="s">
        <v>299</v>
      </c>
      <c r="F29">
        <v>2</v>
      </c>
      <c r="G29" t="s">
        <v>23</v>
      </c>
      <c r="H29" t="s">
        <v>300</v>
      </c>
      <c r="I29" t="s">
        <v>301</v>
      </c>
      <c r="J29" t="s">
        <v>302</v>
      </c>
      <c r="K29" t="s">
        <v>303</v>
      </c>
      <c r="L29" t="s">
        <v>304</v>
      </c>
      <c r="M29" t="s">
        <v>305</v>
      </c>
      <c r="N29" t="s">
        <v>306</v>
      </c>
      <c r="O29" t="s">
        <v>307</v>
      </c>
    </row>
    <row r="30" spans="1:15" x14ac:dyDescent="0.8">
      <c r="A30" t="s">
        <v>308</v>
      </c>
      <c r="B30" t="s">
        <v>309</v>
      </c>
      <c r="C30">
        <v>13.031355</v>
      </c>
      <c r="D30">
        <v>80.178032999999999</v>
      </c>
      <c r="E30" t="s">
        <v>310</v>
      </c>
      <c r="F30">
        <v>2</v>
      </c>
      <c r="G30" t="s">
        <v>23</v>
      </c>
      <c r="H30" t="s">
        <v>311</v>
      </c>
      <c r="I30" t="s">
        <v>312</v>
      </c>
      <c r="J30" t="s">
        <v>313</v>
      </c>
      <c r="K30" t="s">
        <v>314</v>
      </c>
      <c r="L30" t="s">
        <v>315</v>
      </c>
      <c r="M30" t="s">
        <v>316</v>
      </c>
      <c r="N30" t="s">
        <v>317</v>
      </c>
      <c r="O30" t="s">
        <v>318</v>
      </c>
    </row>
    <row r="31" spans="1:15" x14ac:dyDescent="0.8">
      <c r="A31" t="s">
        <v>330</v>
      </c>
      <c r="B31" t="s">
        <v>331</v>
      </c>
      <c r="C31">
        <v>13.0718294</v>
      </c>
      <c r="D31">
        <v>80.222342400000002</v>
      </c>
      <c r="E31" t="s">
        <v>332</v>
      </c>
      <c r="F31" t="s">
        <v>333</v>
      </c>
      <c r="G31" t="s">
        <v>23</v>
      </c>
      <c r="H31" t="s">
        <v>334</v>
      </c>
      <c r="I31" t="s">
        <v>335</v>
      </c>
      <c r="J31" t="s">
        <v>336</v>
      </c>
      <c r="K31" t="s">
        <v>337</v>
      </c>
      <c r="L31" t="s">
        <v>338</v>
      </c>
      <c r="M31" t="s">
        <v>339</v>
      </c>
      <c r="N31" t="s">
        <v>340</v>
      </c>
      <c r="O31" t="s">
        <v>341</v>
      </c>
    </row>
    <row r="32" spans="1:15" x14ac:dyDescent="0.8">
      <c r="A32" t="s">
        <v>319</v>
      </c>
      <c r="B32" t="s">
        <v>320</v>
      </c>
      <c r="C32">
        <v>13.0736826</v>
      </c>
      <c r="D32">
        <v>80.221085700000003</v>
      </c>
      <c r="E32" t="s">
        <v>321</v>
      </c>
      <c r="F32">
        <v>2</v>
      </c>
      <c r="G32" t="s">
        <v>23</v>
      </c>
      <c r="H32" t="s">
        <v>322</v>
      </c>
      <c r="I32" t="s">
        <v>323</v>
      </c>
      <c r="J32" t="s">
        <v>324</v>
      </c>
      <c r="K32" t="s">
        <v>325</v>
      </c>
      <c r="L32" t="s">
        <v>326</v>
      </c>
      <c r="M32" t="s">
        <v>327</v>
      </c>
      <c r="N32" t="s">
        <v>328</v>
      </c>
      <c r="O32" t="s">
        <v>329</v>
      </c>
    </row>
    <row r="33" spans="1:15" x14ac:dyDescent="0.8">
      <c r="A33" t="s">
        <v>342</v>
      </c>
      <c r="B33" t="s">
        <v>343</v>
      </c>
      <c r="C33">
        <v>12.9945086</v>
      </c>
      <c r="D33">
        <v>80.2001779</v>
      </c>
      <c r="E33" t="s">
        <v>344</v>
      </c>
      <c r="F33">
        <v>1</v>
      </c>
      <c r="G33" t="s">
        <v>23</v>
      </c>
      <c r="H33" t="s">
        <v>322</v>
      </c>
      <c r="I33" t="s">
        <v>345</v>
      </c>
      <c r="J33" t="s">
        <v>346</v>
      </c>
      <c r="K33" t="s">
        <v>347</v>
      </c>
      <c r="L33" t="s">
        <v>348</v>
      </c>
      <c r="M33" t="s">
        <v>349</v>
      </c>
      <c r="N33" t="s">
        <v>126</v>
      </c>
      <c r="O33" t="s">
        <v>350</v>
      </c>
    </row>
    <row r="34" spans="1:15" x14ac:dyDescent="0.8">
      <c r="A34" t="s">
        <v>351</v>
      </c>
      <c r="B34" t="s">
        <v>352</v>
      </c>
      <c r="C34">
        <v>13.0242422</v>
      </c>
      <c r="D34">
        <v>80.228952800000002</v>
      </c>
      <c r="E34" t="s">
        <v>353</v>
      </c>
      <c r="F34">
        <v>2</v>
      </c>
      <c r="G34" t="s">
        <v>23</v>
      </c>
      <c r="H34" t="s">
        <v>354</v>
      </c>
      <c r="I34" t="s">
        <v>355</v>
      </c>
      <c r="J34" t="s">
        <v>356</v>
      </c>
      <c r="K34" t="s">
        <v>357</v>
      </c>
      <c r="L34" t="s">
        <v>304</v>
      </c>
      <c r="M34" t="s">
        <v>358</v>
      </c>
      <c r="N34" t="s">
        <v>359</v>
      </c>
      <c r="O34" t="s">
        <v>360</v>
      </c>
    </row>
    <row r="35" spans="1:15" x14ac:dyDescent="0.8">
      <c r="A35" t="s">
        <v>361</v>
      </c>
      <c r="B35" t="s">
        <v>362</v>
      </c>
      <c r="C35">
        <v>13.025892799999999</v>
      </c>
      <c r="D35">
        <v>80.231963100000002</v>
      </c>
      <c r="E35" t="s">
        <v>363</v>
      </c>
      <c r="F35" t="s">
        <v>364</v>
      </c>
      <c r="G35" t="s">
        <v>23</v>
      </c>
      <c r="H35" t="s">
        <v>365</v>
      </c>
      <c r="I35" t="s">
        <v>366</v>
      </c>
      <c r="J35" t="s">
        <v>367</v>
      </c>
      <c r="K35" t="s">
        <v>368</v>
      </c>
      <c r="L35" t="s">
        <v>369</v>
      </c>
      <c r="M35" t="s">
        <v>370</v>
      </c>
      <c r="N35" t="s">
        <v>371</v>
      </c>
      <c r="O35" t="s">
        <v>372</v>
      </c>
    </row>
    <row r="36" spans="1:15" x14ac:dyDescent="0.8">
      <c r="A36" t="s">
        <v>377</v>
      </c>
      <c r="B36" t="s">
        <v>378</v>
      </c>
      <c r="C36">
        <v>13.0896211</v>
      </c>
      <c r="D36">
        <v>80.210442400000005</v>
      </c>
      <c r="E36" t="s">
        <v>379</v>
      </c>
      <c r="F36">
        <v>1</v>
      </c>
      <c r="G36" t="s">
        <v>23</v>
      </c>
      <c r="H36" t="s">
        <v>322</v>
      </c>
      <c r="I36" t="s">
        <v>380</v>
      </c>
      <c r="J36" t="s">
        <v>381</v>
      </c>
      <c r="K36" t="s">
        <v>382</v>
      </c>
      <c r="L36" t="s">
        <v>383</v>
      </c>
      <c r="M36" t="s">
        <v>384</v>
      </c>
      <c r="N36" t="s">
        <v>385</v>
      </c>
      <c r="O36" t="s">
        <v>386</v>
      </c>
    </row>
    <row r="37" spans="1:15" x14ac:dyDescent="0.8">
      <c r="A37" t="s">
        <v>387</v>
      </c>
      <c r="B37" t="s">
        <v>388</v>
      </c>
      <c r="C37">
        <v>13.084645500000001</v>
      </c>
      <c r="D37">
        <v>80.202046999999993</v>
      </c>
      <c r="E37" t="s">
        <v>389</v>
      </c>
      <c r="F37">
        <v>7</v>
      </c>
      <c r="G37" t="s">
        <v>23</v>
      </c>
      <c r="H37" t="s">
        <v>390</v>
      </c>
      <c r="I37" t="s">
        <v>391</v>
      </c>
      <c r="J37" t="s">
        <v>392</v>
      </c>
      <c r="K37" t="s">
        <v>393</v>
      </c>
      <c r="L37" t="s">
        <v>304</v>
      </c>
      <c r="M37" t="s">
        <v>394</v>
      </c>
      <c r="N37" t="s">
        <v>395</v>
      </c>
      <c r="O37" t="s">
        <v>396</v>
      </c>
    </row>
    <row r="38" spans="1:15" x14ac:dyDescent="0.8">
      <c r="A38" t="s">
        <v>397</v>
      </c>
      <c r="B38" t="s">
        <v>398</v>
      </c>
      <c r="C38">
        <v>13.0846915</v>
      </c>
      <c r="D38">
        <v>80.220024499999994</v>
      </c>
      <c r="E38" t="s">
        <v>399</v>
      </c>
      <c r="F38">
        <v>2</v>
      </c>
      <c r="G38" t="s">
        <v>23</v>
      </c>
      <c r="H38" t="s">
        <v>400</v>
      </c>
      <c r="I38" t="s">
        <v>401</v>
      </c>
      <c r="J38" t="s">
        <v>402</v>
      </c>
      <c r="K38" t="s">
        <v>403</v>
      </c>
      <c r="L38" t="s">
        <v>404</v>
      </c>
      <c r="M38" t="s">
        <v>405</v>
      </c>
      <c r="N38" t="s">
        <v>406</v>
      </c>
      <c r="O38" t="s">
        <v>407</v>
      </c>
    </row>
    <row r="39" spans="1:15" x14ac:dyDescent="0.8">
      <c r="A39" t="s">
        <v>408</v>
      </c>
      <c r="B39" t="s">
        <v>409</v>
      </c>
      <c r="C39">
        <v>13.075903200000001</v>
      </c>
      <c r="D39">
        <v>80.264144200000004</v>
      </c>
      <c r="E39" t="s">
        <v>410</v>
      </c>
      <c r="F39" t="s">
        <v>411</v>
      </c>
      <c r="G39" t="s">
        <v>23</v>
      </c>
      <c r="H39" t="s">
        <v>412</v>
      </c>
      <c r="I39" t="s">
        <v>413</v>
      </c>
      <c r="J39" t="s">
        <v>414</v>
      </c>
      <c r="K39" t="s">
        <v>415</v>
      </c>
      <c r="L39" t="s">
        <v>416</v>
      </c>
      <c r="M39" t="s">
        <v>417</v>
      </c>
      <c r="N39" t="s">
        <v>418</v>
      </c>
      <c r="O39" t="s">
        <v>419</v>
      </c>
    </row>
    <row r="40" spans="1:15" x14ac:dyDescent="0.8">
      <c r="A40" t="s">
        <v>420</v>
      </c>
      <c r="B40" t="s">
        <v>421</v>
      </c>
      <c r="C40">
        <v>13.0880732</v>
      </c>
      <c r="D40">
        <v>80.285430700000006</v>
      </c>
      <c r="E40" t="s">
        <v>422</v>
      </c>
      <c r="F40">
        <v>4</v>
      </c>
      <c r="G40" t="s">
        <v>23</v>
      </c>
      <c r="H40" t="s">
        <v>423</v>
      </c>
      <c r="I40" t="s">
        <v>424</v>
      </c>
      <c r="J40" t="s">
        <v>425</v>
      </c>
      <c r="K40" t="s">
        <v>426</v>
      </c>
      <c r="L40" t="s">
        <v>304</v>
      </c>
      <c r="M40" t="s">
        <v>427</v>
      </c>
      <c r="N40" t="s">
        <v>428</v>
      </c>
      <c r="O40" t="s">
        <v>429</v>
      </c>
    </row>
    <row r="41" spans="1:15" x14ac:dyDescent="0.8">
      <c r="A41" t="s">
        <v>430</v>
      </c>
      <c r="B41" t="s">
        <v>431</v>
      </c>
      <c r="C41">
        <v>13.0076143</v>
      </c>
      <c r="D41">
        <v>80.207490699999994</v>
      </c>
      <c r="E41" t="s">
        <v>432</v>
      </c>
      <c r="F41">
        <v>2</v>
      </c>
      <c r="G41" t="s">
        <v>23</v>
      </c>
      <c r="H41" t="s">
        <v>433</v>
      </c>
      <c r="I41" t="s">
        <v>434</v>
      </c>
      <c r="J41" t="s">
        <v>435</v>
      </c>
      <c r="K41" t="s">
        <v>436</v>
      </c>
      <c r="L41" t="s">
        <v>304</v>
      </c>
      <c r="M41" t="s">
        <v>437</v>
      </c>
      <c r="N41" t="s">
        <v>438</v>
      </c>
      <c r="O41" t="s">
        <v>439</v>
      </c>
    </row>
    <row r="42" spans="1:15" x14ac:dyDescent="0.8">
      <c r="A42" t="s">
        <v>440</v>
      </c>
      <c r="B42" t="s">
        <v>441</v>
      </c>
      <c r="C42">
        <v>13.007496</v>
      </c>
      <c r="D42">
        <v>80.207459999999998</v>
      </c>
      <c r="E42" t="s">
        <v>442</v>
      </c>
      <c r="F42">
        <v>1</v>
      </c>
      <c r="G42" t="s">
        <v>23</v>
      </c>
      <c r="H42" t="s">
        <v>322</v>
      </c>
      <c r="I42" t="s">
        <v>443</v>
      </c>
      <c r="J42" t="s">
        <v>444</v>
      </c>
      <c r="K42" t="s">
        <v>445</v>
      </c>
      <c r="L42" t="s">
        <v>446</v>
      </c>
      <c r="M42" t="s">
        <v>447</v>
      </c>
      <c r="N42" t="s">
        <v>448</v>
      </c>
      <c r="O42" t="s">
        <v>449</v>
      </c>
    </row>
    <row r="43" spans="1:15" x14ac:dyDescent="0.8">
      <c r="A43" t="s">
        <v>450</v>
      </c>
      <c r="B43" t="s">
        <v>451</v>
      </c>
      <c r="C43">
        <v>12.240144600000001</v>
      </c>
      <c r="D43">
        <v>79.6625868</v>
      </c>
      <c r="E43" t="s">
        <v>452</v>
      </c>
      <c r="F43">
        <v>1</v>
      </c>
      <c r="G43" t="s">
        <v>23</v>
      </c>
      <c r="H43" t="s">
        <v>433</v>
      </c>
      <c r="I43" t="s">
        <v>453</v>
      </c>
      <c r="J43" t="s">
        <v>454</v>
      </c>
      <c r="K43" t="s">
        <v>455</v>
      </c>
      <c r="L43" t="s">
        <v>304</v>
      </c>
      <c r="M43" t="s">
        <v>456</v>
      </c>
      <c r="N43" t="s">
        <v>457</v>
      </c>
      <c r="O43" t="s">
        <v>458</v>
      </c>
    </row>
    <row r="44" spans="1:15" x14ac:dyDescent="0.8">
      <c r="A44" t="s">
        <v>461</v>
      </c>
      <c r="B44" t="s">
        <v>462</v>
      </c>
      <c r="C44">
        <v>11.718679699999999</v>
      </c>
      <c r="D44">
        <v>79.335978900000001</v>
      </c>
      <c r="E44" t="s">
        <v>463</v>
      </c>
      <c r="F44">
        <v>1</v>
      </c>
      <c r="G44" t="s">
        <v>23</v>
      </c>
      <c r="H44" t="s">
        <v>464</v>
      </c>
      <c r="I44" t="s">
        <v>465</v>
      </c>
      <c r="J44" t="s">
        <v>466</v>
      </c>
      <c r="K44" t="s">
        <v>467</v>
      </c>
      <c r="L44" t="s">
        <v>468</v>
      </c>
      <c r="M44" t="s">
        <v>469</v>
      </c>
      <c r="N44" t="s">
        <v>470</v>
      </c>
      <c r="O44" t="s">
        <v>471</v>
      </c>
    </row>
    <row r="45" spans="1:15" x14ac:dyDescent="0.8">
      <c r="A45" t="s">
        <v>459</v>
      </c>
      <c r="B45" t="s">
        <v>460</v>
      </c>
      <c r="C45">
        <v>11.7192597</v>
      </c>
      <c r="D45">
        <v>79.336717800000002</v>
      </c>
      <c r="E45" t="s">
        <v>472</v>
      </c>
      <c r="F45" t="s">
        <v>473</v>
      </c>
      <c r="G45" t="s">
        <v>23</v>
      </c>
      <c r="H45" t="s">
        <v>474</v>
      </c>
      <c r="I45" t="s">
        <v>475</v>
      </c>
      <c r="J45" t="s">
        <v>476</v>
      </c>
      <c r="K45" t="s">
        <v>477</v>
      </c>
      <c r="L45" t="s">
        <v>478</v>
      </c>
      <c r="M45" t="s">
        <v>479</v>
      </c>
      <c r="N45" t="s">
        <v>480</v>
      </c>
      <c r="O45" t="s">
        <v>481</v>
      </c>
    </row>
    <row r="46" spans="1:15" x14ac:dyDescent="0.8">
      <c r="A46" t="s">
        <v>482</v>
      </c>
      <c r="B46" t="s">
        <v>483</v>
      </c>
      <c r="C46">
        <v>10.980703999999999</v>
      </c>
      <c r="D46">
        <v>78.095837000000003</v>
      </c>
      <c r="E46" t="s">
        <v>484</v>
      </c>
      <c r="F46">
        <v>2</v>
      </c>
      <c r="G46" t="s">
        <v>23</v>
      </c>
      <c r="H46" t="s">
        <v>474</v>
      </c>
      <c r="I46" t="s">
        <v>485</v>
      </c>
      <c r="J46" t="s">
        <v>486</v>
      </c>
      <c r="K46" t="s">
        <v>487</v>
      </c>
      <c r="L46" t="s">
        <v>488</v>
      </c>
      <c r="M46" t="s">
        <v>489</v>
      </c>
      <c r="N46" t="s">
        <v>490</v>
      </c>
      <c r="O46" t="s">
        <v>491</v>
      </c>
    </row>
    <row r="47" spans="1:15" x14ac:dyDescent="0.8">
      <c r="A47" t="s">
        <v>492</v>
      </c>
      <c r="B47" t="s">
        <v>493</v>
      </c>
      <c r="C47">
        <v>12.9945611</v>
      </c>
      <c r="D47">
        <v>80.187165399999998</v>
      </c>
      <c r="E47" t="s">
        <v>494</v>
      </c>
      <c r="F47" t="s">
        <v>495</v>
      </c>
      <c r="G47" t="s">
        <v>23</v>
      </c>
      <c r="H47" t="s">
        <v>496</v>
      </c>
      <c r="I47" t="s">
        <v>497</v>
      </c>
      <c r="J47" t="s">
        <v>498</v>
      </c>
      <c r="K47" t="s">
        <v>499</v>
      </c>
      <c r="L47" t="s">
        <v>304</v>
      </c>
      <c r="M47" t="s">
        <v>500</v>
      </c>
      <c r="N47" t="s">
        <v>501</v>
      </c>
      <c r="O47" t="s">
        <v>502</v>
      </c>
    </row>
    <row r="48" spans="1:15" x14ac:dyDescent="0.8">
      <c r="A48" t="s">
        <v>503</v>
      </c>
      <c r="B48" t="s">
        <v>504</v>
      </c>
      <c r="C48">
        <v>12.441331099999999</v>
      </c>
      <c r="D48">
        <v>79.836819500000004</v>
      </c>
      <c r="E48" t="s">
        <v>505</v>
      </c>
      <c r="F48" t="s">
        <v>506</v>
      </c>
      <c r="G48" t="s">
        <v>23</v>
      </c>
      <c r="H48" t="s">
        <v>507</v>
      </c>
      <c r="I48" t="s">
        <v>508</v>
      </c>
      <c r="J48" t="s">
        <v>509</v>
      </c>
      <c r="K48" t="s">
        <v>510</v>
      </c>
      <c r="L48" t="s">
        <v>304</v>
      </c>
      <c r="M48" t="s">
        <v>511</v>
      </c>
      <c r="N48" t="s">
        <v>512</v>
      </c>
      <c r="O48" t="s">
        <v>513</v>
      </c>
    </row>
    <row r="49" spans="1:15" x14ac:dyDescent="0.8">
      <c r="A49" t="s">
        <v>514</v>
      </c>
      <c r="B49" t="s">
        <v>515</v>
      </c>
      <c r="C49">
        <v>11.952972000000001</v>
      </c>
      <c r="D49">
        <v>79.492429999999999</v>
      </c>
      <c r="E49" t="s">
        <v>516</v>
      </c>
      <c r="F49">
        <v>1</v>
      </c>
      <c r="G49" t="s">
        <v>23</v>
      </c>
      <c r="H49" t="s">
        <v>322</v>
      </c>
      <c r="I49" t="s">
        <v>517</v>
      </c>
      <c r="J49" t="s">
        <v>518</v>
      </c>
      <c r="K49" t="s">
        <v>519</v>
      </c>
      <c r="L49" t="s">
        <v>478</v>
      </c>
      <c r="M49" t="s">
        <v>520</v>
      </c>
      <c r="N49" t="s">
        <v>521</v>
      </c>
      <c r="O49" t="s">
        <v>522</v>
      </c>
    </row>
    <row r="50" spans="1:15" x14ac:dyDescent="0.8">
      <c r="A50" t="s">
        <v>523</v>
      </c>
      <c r="B50" t="s">
        <v>524</v>
      </c>
      <c r="C50">
        <v>12.0635849</v>
      </c>
      <c r="D50">
        <v>79.547587500000006</v>
      </c>
      <c r="E50" t="s">
        <v>525</v>
      </c>
      <c r="F50" t="s">
        <v>364</v>
      </c>
      <c r="G50" t="s">
        <v>23</v>
      </c>
      <c r="H50" t="s">
        <v>526</v>
      </c>
      <c r="I50" t="s">
        <v>527</v>
      </c>
      <c r="J50" t="s">
        <v>528</v>
      </c>
      <c r="K50" t="s">
        <v>529</v>
      </c>
      <c r="L50" t="s">
        <v>478</v>
      </c>
      <c r="M50" t="s">
        <v>530</v>
      </c>
      <c r="N50" t="s">
        <v>531</v>
      </c>
      <c r="O50" t="s">
        <v>532</v>
      </c>
    </row>
    <row r="51" spans="1:15" x14ac:dyDescent="0.8">
      <c r="A51" t="s">
        <v>533</v>
      </c>
      <c r="B51" t="s">
        <v>534</v>
      </c>
      <c r="C51">
        <v>11.718679699999999</v>
      </c>
      <c r="D51">
        <v>79.335978900000001</v>
      </c>
      <c r="E51" t="s">
        <v>535</v>
      </c>
      <c r="F51" t="s">
        <v>364</v>
      </c>
      <c r="G51" t="s">
        <v>23</v>
      </c>
      <c r="H51" t="s">
        <v>536</v>
      </c>
      <c r="I51" t="s">
        <v>537</v>
      </c>
      <c r="J51" t="s">
        <v>538</v>
      </c>
      <c r="K51" t="s">
        <v>539</v>
      </c>
      <c r="L51" t="s">
        <v>478</v>
      </c>
      <c r="M51" t="s">
        <v>540</v>
      </c>
      <c r="N51" t="s">
        <v>541</v>
      </c>
      <c r="O51" t="s">
        <v>542</v>
      </c>
    </row>
    <row r="52" spans="1:15" x14ac:dyDescent="0.8">
      <c r="A52" t="s">
        <v>543</v>
      </c>
      <c r="B52" t="s">
        <v>544</v>
      </c>
      <c r="C52">
        <v>10.830582</v>
      </c>
      <c r="D52">
        <v>78.684880800000002</v>
      </c>
      <c r="E52" t="s">
        <v>545</v>
      </c>
      <c r="F52" t="s">
        <v>364</v>
      </c>
      <c r="G52" t="s">
        <v>23</v>
      </c>
      <c r="H52" t="s">
        <v>546</v>
      </c>
      <c r="I52" t="s">
        <v>547</v>
      </c>
      <c r="J52" t="s">
        <v>548</v>
      </c>
      <c r="K52" t="s">
        <v>549</v>
      </c>
      <c r="L52" t="s">
        <v>550</v>
      </c>
      <c r="M52" t="s">
        <v>551</v>
      </c>
      <c r="N52" t="s">
        <v>552</v>
      </c>
      <c r="O52" t="s">
        <v>553</v>
      </c>
    </row>
    <row r="53" spans="1:15" x14ac:dyDescent="0.8">
      <c r="A53" t="s">
        <v>554</v>
      </c>
      <c r="B53" t="s">
        <v>555</v>
      </c>
      <c r="C53">
        <v>10.968381600000001</v>
      </c>
      <c r="D53">
        <v>78.765104199999996</v>
      </c>
      <c r="E53" t="s">
        <v>556</v>
      </c>
      <c r="F53" t="s">
        <v>364</v>
      </c>
      <c r="G53" t="s">
        <v>23</v>
      </c>
      <c r="H53" t="s">
        <v>557</v>
      </c>
      <c r="I53" t="s">
        <v>558</v>
      </c>
      <c r="J53" t="s">
        <v>559</v>
      </c>
      <c r="K53" t="s">
        <v>560</v>
      </c>
      <c r="L53" t="s">
        <v>478</v>
      </c>
      <c r="M53" t="s">
        <v>520</v>
      </c>
      <c r="N53" t="s">
        <v>561</v>
      </c>
      <c r="O53" t="s">
        <v>562</v>
      </c>
    </row>
    <row r="54" spans="1:15" x14ac:dyDescent="0.8">
      <c r="A54" t="s">
        <v>563</v>
      </c>
      <c r="B54" t="s">
        <v>564</v>
      </c>
      <c r="C54">
        <v>12.2978533</v>
      </c>
      <c r="D54">
        <v>79.733865800000004</v>
      </c>
      <c r="E54" t="s">
        <v>332</v>
      </c>
      <c r="F54" t="s">
        <v>495</v>
      </c>
      <c r="G54" t="s">
        <v>23</v>
      </c>
      <c r="H54" t="s">
        <v>565</v>
      </c>
      <c r="I54" t="s">
        <v>566</v>
      </c>
      <c r="J54" t="s">
        <v>567</v>
      </c>
      <c r="K54" t="s">
        <v>568</v>
      </c>
      <c r="L54" t="s">
        <v>478</v>
      </c>
      <c r="M54" t="s">
        <v>569</v>
      </c>
      <c r="N54" t="s">
        <v>490</v>
      </c>
      <c r="O54" t="s">
        <v>570</v>
      </c>
    </row>
    <row r="55" spans="1:15" x14ac:dyDescent="0.8">
      <c r="A55" t="s">
        <v>571</v>
      </c>
      <c r="B55" t="s">
        <v>572</v>
      </c>
      <c r="C55">
        <v>13.0617889</v>
      </c>
      <c r="D55">
        <v>80.261241100000007</v>
      </c>
      <c r="E55" t="s">
        <v>573</v>
      </c>
      <c r="F55" t="s">
        <v>574</v>
      </c>
      <c r="G55" t="s">
        <v>23</v>
      </c>
      <c r="H55">
        <f>91-9079376241</f>
        <v>-9079376150</v>
      </c>
      <c r="I55" t="s">
        <v>575</v>
      </c>
      <c r="J55" t="s">
        <v>576</v>
      </c>
      <c r="K55" t="s">
        <v>577</v>
      </c>
      <c r="L55" t="s">
        <v>578</v>
      </c>
      <c r="M55" t="s">
        <v>579</v>
      </c>
      <c r="N55" t="s">
        <v>580</v>
      </c>
      <c r="O55" t="s">
        <v>581</v>
      </c>
    </row>
    <row r="56" spans="1:15" x14ac:dyDescent="0.8">
      <c r="A56" t="s">
        <v>582</v>
      </c>
      <c r="B56" t="s">
        <v>583</v>
      </c>
      <c r="C56">
        <v>12.92976</v>
      </c>
      <c r="D56">
        <v>80.231639999999999</v>
      </c>
      <c r="E56" t="s">
        <v>584</v>
      </c>
      <c r="F56" t="s">
        <v>364</v>
      </c>
      <c r="G56" t="s">
        <v>23</v>
      </c>
      <c r="H56" t="s">
        <v>412</v>
      </c>
      <c r="I56" t="s">
        <v>585</v>
      </c>
      <c r="J56" t="s">
        <v>586</v>
      </c>
      <c r="K56" t="s">
        <v>587</v>
      </c>
      <c r="L56" t="s">
        <v>478</v>
      </c>
      <c r="M56" t="s">
        <v>588</v>
      </c>
      <c r="N56" t="s">
        <v>589</v>
      </c>
      <c r="O56" t="s">
        <v>590</v>
      </c>
    </row>
    <row r="57" spans="1:15" x14ac:dyDescent="0.8">
      <c r="A57" t="s">
        <v>591</v>
      </c>
      <c r="B57" t="s">
        <v>592</v>
      </c>
      <c r="C57">
        <v>13.030010000000001</v>
      </c>
      <c r="D57">
        <v>80.242109999999997</v>
      </c>
      <c r="E57" t="s">
        <v>593</v>
      </c>
      <c r="F57" t="s">
        <v>364</v>
      </c>
      <c r="G57" t="s">
        <v>23</v>
      </c>
      <c r="H57" t="s">
        <v>412</v>
      </c>
      <c r="I57" t="s">
        <v>594</v>
      </c>
      <c r="J57" t="s">
        <v>576</v>
      </c>
      <c r="K57" t="s">
        <v>587</v>
      </c>
      <c r="L57" t="s">
        <v>478</v>
      </c>
      <c r="M57" t="s">
        <v>595</v>
      </c>
      <c r="N57" t="s">
        <v>596</v>
      </c>
      <c r="O57" t="s">
        <v>597</v>
      </c>
    </row>
    <row r="58" spans="1:15" x14ac:dyDescent="0.8">
      <c r="A58" t="s">
        <v>598</v>
      </c>
      <c r="B58" t="s">
        <v>599</v>
      </c>
      <c r="C58">
        <v>12.945335999999999</v>
      </c>
      <c r="D58">
        <v>79.200661999999994</v>
      </c>
      <c r="E58" t="s">
        <v>600</v>
      </c>
      <c r="F58" t="s">
        <v>364</v>
      </c>
      <c r="G58" t="s">
        <v>23</v>
      </c>
      <c r="H58" t="s">
        <v>412</v>
      </c>
      <c r="I58" t="s">
        <v>601</v>
      </c>
      <c r="J58" t="s">
        <v>548</v>
      </c>
      <c r="K58" t="s">
        <v>602</v>
      </c>
      <c r="L58" t="s">
        <v>478</v>
      </c>
      <c r="M58" t="s">
        <v>603</v>
      </c>
      <c r="N58" t="s">
        <v>604</v>
      </c>
      <c r="O58" t="s">
        <v>605</v>
      </c>
    </row>
    <row r="59" spans="1:15" x14ac:dyDescent="0.8">
      <c r="A59" t="s">
        <v>606</v>
      </c>
      <c r="B59" t="s">
        <v>607</v>
      </c>
      <c r="C59">
        <v>12.950258</v>
      </c>
      <c r="D59">
        <v>80.176002999999994</v>
      </c>
      <c r="E59" t="s">
        <v>584</v>
      </c>
      <c r="F59" t="s">
        <v>364</v>
      </c>
      <c r="G59" t="s">
        <v>23</v>
      </c>
      <c r="H59" t="s">
        <v>412</v>
      </c>
      <c r="I59" t="s">
        <v>608</v>
      </c>
      <c r="J59" t="s">
        <v>609</v>
      </c>
      <c r="K59" t="s">
        <v>610</v>
      </c>
      <c r="L59" t="s">
        <v>478</v>
      </c>
      <c r="M59" t="s">
        <v>611</v>
      </c>
      <c r="N59" t="s">
        <v>589</v>
      </c>
      <c r="O59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ev-charging-stations-india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 S V</dc:creator>
  <cp:lastModifiedBy>Sriram S V</cp:lastModifiedBy>
  <dcterms:created xsi:type="dcterms:W3CDTF">2025-10-19T06:53:30Z</dcterms:created>
  <dcterms:modified xsi:type="dcterms:W3CDTF">2025-10-19T12:10:58Z</dcterms:modified>
</cp:coreProperties>
</file>