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Leave" sheetId="3" state="visible" r:id="rId3"/>
    <sheet xmlns:r="http://schemas.openxmlformats.org/officeDocument/2006/relationships" name="Shift_Types" sheetId="4" state="visible" r:id="rId4"/>
    <sheet xmlns:r="http://schemas.openxmlformats.org/officeDocument/2006/relationships" name="Staffing_Rules" sheetId="5" state="visible" r:id="rId5"/>
    <sheet xmlns:r="http://schemas.openxmlformats.org/officeDocument/2006/relationships" name="Consecutive_Rules" sheetId="6" state="visible" r:id="rId6"/>
    <sheet xmlns:r="http://schemas.openxmlformats.org/officeDocument/2006/relationships" name="Rolling_Rules" sheetId="7" state="visible" r:id="rId7"/>
    <sheet xmlns:r="http://schemas.openxmlformats.org/officeDocument/2006/relationships" name="Recovery_Rules" sheetId="8" state="visible" r:id="rId8"/>
    <sheet xmlns:r="http://schemas.openxmlformats.org/officeDocument/2006/relationships" name="Workload_Rules" sheetId="9" state="visible" r:id="rId9"/>
    <sheet xmlns:r="http://schemas.openxmlformats.org/officeDocument/2006/relationships" name="Fairness_Rules" sheetId="10" state="visible" r:id="rId10"/>
    <sheet xmlns:r="http://schemas.openxmlformats.org/officeDocument/2006/relationships" name="Preferences" sheetId="11" state="visible" r:id="rId11"/>
    <sheet xmlns:r="http://schemas.openxmlformats.org/officeDocument/2006/relationships" name="Config_Version" sheetId="12" state="visible" r:id="rId12"/>
  </sheets>
  <definedNames>
    <definedName name="_xlnm._FilterDatabase" localSheetId="0" hidden="1">'README'!$A$1:$B$5</definedName>
    <definedName name="_xlnm._FilterDatabase" localSheetId="1" hidden="1">'Doctors'!$A$1:$G$3</definedName>
    <definedName name="_xlnm._FilterDatabase" localSheetId="2" hidden="1">'Leave'!$A$1:$E$2</definedName>
    <definedName name="_xlnm._FilterDatabase" localSheetId="3" hidden="1">'Shift_Types'!$A$1:$G$4</definedName>
    <definedName name="_xlnm._FilterDatabase" localSheetId="4" hidden="1">'Staffing_Rules'!$A$1:$F$4</definedName>
    <definedName name="_xlnm._FilterDatabase" localSheetId="5" hidden="1">'Consecutive_Rules'!$A$1:$F$5</definedName>
    <definedName name="_xlnm._FilterDatabase" localSheetId="6" hidden="1">'Rolling_Rules'!$A$1:$F$2</definedName>
    <definedName name="_xlnm._FilterDatabase" localSheetId="7" hidden="1">'Recovery_Rules'!$A$1:$F$3</definedName>
    <definedName name="_xlnm._FilterDatabase" localSheetId="8" hidden="1">'Workload_Rules'!$A$1:$F$3</definedName>
    <definedName name="_xlnm._FilterDatabase" localSheetId="9" hidden="1">'Fairness_Rules'!$A$1:$F$5</definedName>
    <definedName name="_xlnm._FilterDatabase" localSheetId="10" hidden="1">'Preferences'!$A$1:$C$5</definedName>
    <definedName name="_xlnm._FilterDatabase" localSheetId="11" hidden="1">'Config_Version'!$A$1:$D$2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NHS Rota Optimiser — Configuration</t>
        </is>
      </c>
      <c r="B1" s="1" t="n"/>
    </row>
    <row r="2">
      <c r="A2" t="inlineStr">
        <is>
          <t>Version</t>
        </is>
      </c>
      <c r="B2" t="inlineStr">
        <is>
          <t>1.0.0</t>
        </is>
      </c>
    </row>
    <row r="3">
      <c r="A3" t="inlineStr">
        <is>
          <t>Purpose</t>
        </is>
      </c>
      <c r="B3" t="inlineStr">
        <is>
          <t>Human-editable starter configuration.</t>
        </is>
      </c>
    </row>
    <row r="4">
      <c r="A4" t="inlineStr">
        <is>
          <t>Warning</t>
        </is>
      </c>
      <c r="B4" t="inlineStr">
        <is>
          <t>Prototype only; validate rules before any operational use.</t>
        </is>
      </c>
    </row>
    <row r="5">
      <c r="A5" t="inlineStr">
        <is>
          <t>Note</t>
        </is>
      </c>
      <c r="B5" t="inlineStr">
        <is>
          <t>The current app does not yet load every workbook rule dynamically.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9" customWidth="1" min="6" max="6"/>
    <col width="13" customWidth="1" min="7" max="7"/>
  </cols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Rota_Group</t>
        </is>
      </c>
      <c r="E1" s="1" t="inlineStr">
        <is>
          <t>FTE</t>
        </is>
      </c>
      <c r="F1" s="1" t="inlineStr">
        <is>
          <t>Last_Working_Date</t>
        </is>
      </c>
      <c r="G1" s="1" t="inlineStr">
        <is>
          <t>Status</t>
        </is>
      </c>
    </row>
    <row r="2">
      <c r="A2" t="inlineStr">
        <is>
          <t>D001</t>
        </is>
      </c>
      <c r="B2" t="inlineStr">
        <is>
          <t>Example Junior</t>
        </is>
      </c>
      <c r="C2" t="inlineStr">
        <is>
          <t>Doctor</t>
        </is>
      </c>
      <c r="D2" t="inlineStr">
        <is>
          <t>Junior</t>
        </is>
      </c>
      <c r="E2" t="n">
        <v>1</v>
      </c>
      <c r="F2" t="inlineStr"/>
      <c r="G2" t="inlineStr">
        <is>
          <t>Active</t>
        </is>
      </c>
    </row>
    <row r="3">
      <c r="A3" t="inlineStr">
        <is>
          <t>D002</t>
        </is>
      </c>
      <c r="B3" t="inlineStr">
        <is>
          <t>Example Senior</t>
        </is>
      </c>
      <c r="C3" t="inlineStr">
        <is>
          <t>Doctor</t>
        </is>
      </c>
      <c r="D3" t="inlineStr">
        <is>
          <t>Senior</t>
        </is>
      </c>
      <c r="E3" t="n">
        <v>1</v>
      </c>
      <c r="F3" t="inlineStr"/>
      <c r="G3" t="inlineStr">
        <is>
          <t>Active</t>
        </is>
      </c>
    </row>
  </sheetData>
  <autoFilter ref="A1:G3"/>
  <dataValidations count="2">
    <dataValidation sqref="D2:D500" showDropDown="0" showInputMessage="0" showErrorMessage="0" allowBlank="1" type="list">
      <formula1>"Junior,Senior"</formula1>
    </dataValidation>
    <dataValidation sqref="G2:G5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Leave_ID</t>
        </is>
      </c>
      <c r="B1" s="1" t="inlineStr">
        <is>
          <t>Doctor_ID</t>
        </is>
      </c>
      <c r="C1" s="1" t="inlineStr">
        <is>
          <t>Leave_Type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inlineStr">
        <is>
          <t>L001</t>
        </is>
      </c>
      <c r="B2" t="inlineStr">
        <is>
          <t>D001</t>
        </is>
      </c>
      <c r="C2" t="inlineStr">
        <is>
          <t>Annual Leave</t>
        </is>
      </c>
      <c r="D2" t="inlineStr">
        <is>
          <t>2026-11-02</t>
        </is>
      </c>
      <c r="E2" t="inlineStr">
        <is>
          <t>2026-11-06</t>
        </is>
      </c>
    </row>
  </sheetData>
  <autoFilter ref="A1:E2"/>
  <dataValidations count="1">
    <dataValidation sqref="C2:C500" showDropDown="0" showInputMessage="0" showErrorMessage="0" allowBlank="1" type="list">
      <formula1>"Annual Leave,Planned Leave"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Shift_Code</t>
        </is>
      </c>
      <c r="B1" s="1" t="inlineStr">
        <is>
          <t>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Min_Junior</t>
        </is>
      </c>
      <c r="F1" s="1" t="inlineStr">
        <is>
          <t>Min_Senior</t>
        </is>
      </c>
      <c r="G1" s="1" t="inlineStr">
        <is>
          <t>Max_Staff</t>
        </is>
      </c>
    </row>
    <row r="2">
      <c r="A2" t="inlineStr">
        <is>
          <t>SD</t>
        </is>
      </c>
      <c r="B2" t="inlineStr">
        <is>
          <t>Short Day</t>
        </is>
      </c>
      <c r="C2" t="inlineStr">
        <is>
          <t>08:30</t>
        </is>
      </c>
      <c r="D2" t="inlineStr">
        <is>
          <t>17:30</t>
        </is>
      </c>
      <c r="E2" t="n">
        <v>1</v>
      </c>
      <c r="F2" t="n">
        <v>1</v>
      </c>
      <c r="G2" t="n">
        <v>4</v>
      </c>
    </row>
    <row r="3">
      <c r="A3" t="inlineStr">
        <is>
          <t>LD</t>
        </is>
      </c>
      <c r="B3" t="inlineStr">
        <is>
          <t>Long Day</t>
        </is>
      </c>
      <c r="C3" t="inlineStr">
        <is>
          <t>08:30</t>
        </is>
      </c>
      <c r="D3" t="inlineStr">
        <is>
          <t>20:30</t>
        </is>
      </c>
      <c r="E3" t="n">
        <v>1</v>
      </c>
      <c r="F3" t="n">
        <v>1</v>
      </c>
      <c r="G3" t="n">
        <v>4</v>
      </c>
    </row>
    <row r="4">
      <c r="A4" t="inlineStr">
        <is>
          <t>LN</t>
        </is>
      </c>
      <c r="B4" t="inlineStr">
        <is>
          <t>Long Night</t>
        </is>
      </c>
      <c r="C4" t="inlineStr">
        <is>
          <t>20:30</t>
        </is>
      </c>
      <c r="D4" t="inlineStr">
        <is>
          <t>08:30</t>
        </is>
      </c>
      <c r="E4" t="n">
        <v>1</v>
      </c>
      <c r="F4" t="n">
        <v>1</v>
      </c>
      <c r="G4" t="n">
        <v>4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STAFF-001</t>
        </is>
      </c>
      <c r="B2" t="inlineStr">
        <is>
          <t>At least 1 Junior per shift</t>
        </is>
      </c>
      <c r="C2" t="inlineStr">
        <is>
          <t>HARD</t>
        </is>
      </c>
      <c r="D2" t="inlineStr">
        <is>
          <t>Critical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STAFF-002</t>
        </is>
      </c>
      <c r="B3" t="inlineStr">
        <is>
          <t>At least 1 Senior per shift</t>
        </is>
      </c>
      <c r="C3" t="inlineStr">
        <is>
          <t>HARD</t>
        </is>
      </c>
      <c r="D3" t="inlineStr">
        <is>
          <t>Critical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STAFF-003</t>
        </is>
      </c>
      <c r="B4" t="inlineStr">
        <is>
          <t>Maximum 4 doctors per shift</t>
        </is>
      </c>
      <c r="C4" t="inlineStr">
        <is>
          <t>HARD</t>
        </is>
      </c>
      <c r="D4" t="inlineStr">
        <is>
          <t>High</t>
        </is>
      </c>
      <c r="E4" t="inlineStr">
        <is>
          <t>Yes</t>
        </is>
      </c>
      <c r="F4" t="inlineStr">
        <is>
          <t>No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CON-001</t>
        </is>
      </c>
      <c r="B2" t="inlineStr">
        <is>
          <t>Maximum 5 consecutive SD</t>
        </is>
      </c>
      <c r="C2" t="inlineStr">
        <is>
          <t>HARD</t>
        </is>
      </c>
      <c r="D2" t="inlineStr">
        <is>
          <t>High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CON-002</t>
        </is>
      </c>
      <c r="B3" t="inlineStr">
        <is>
          <t>Maximum 3 consecutive LD</t>
        </is>
      </c>
      <c r="C3" t="inlineStr">
        <is>
          <t>HARD</t>
        </is>
      </c>
      <c r="D3" t="inlineStr">
        <is>
          <t>Critical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CON-003</t>
        </is>
      </c>
      <c r="B4" t="inlineStr">
        <is>
          <t>Maximum 3 consecutive LN</t>
        </is>
      </c>
      <c r="C4" t="inlineStr">
        <is>
          <t>HARD</t>
        </is>
      </c>
      <c r="D4" t="inlineStr">
        <is>
          <t>Critical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CON-004</t>
        </is>
      </c>
      <c r="B5" t="inlineStr">
        <is>
          <t>After 3 LD, at most 2 SD may immediately follow</t>
        </is>
      </c>
      <c r="C5" t="inlineStr">
        <is>
          <t>HARD</t>
        </is>
      </c>
      <c r="D5" t="inlineStr">
        <is>
          <t>High</t>
        </is>
      </c>
      <c r="E5" t="inlineStr">
        <is>
          <t>Yes</t>
        </is>
      </c>
      <c r="F5" t="inlineStr">
        <is>
          <t>No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ROLL-001</t>
        </is>
      </c>
      <c r="B2" t="inlineStr">
        <is>
          <t>At most 3 LD in any 5 consecutive WORKING shifts</t>
        </is>
      </c>
      <c r="C2" t="inlineStr">
        <is>
          <t>HARD</t>
        </is>
      </c>
      <c r="D2" t="inlineStr">
        <is>
          <t>Critical</t>
        </is>
      </c>
      <c r="E2" t="inlineStr">
        <is>
          <t>Yes</t>
        </is>
      </c>
      <c r="F2" t="inlineStr">
        <is>
          <t>No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REC-001</t>
        </is>
      </c>
      <c r="B2" t="inlineStr">
        <is>
          <t>After 3 consecutive LN, next calendar day has no shift</t>
        </is>
      </c>
      <c r="C2" t="inlineStr">
        <is>
          <t>HARD</t>
        </is>
      </c>
      <c r="D2" t="inlineStr">
        <is>
          <t>Critical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REC-002</t>
        </is>
      </c>
      <c r="B3" t="inlineStr">
        <is>
          <t>Night recovery is not ordinary OFF or leave</t>
        </is>
      </c>
      <c r="C3" t="inlineStr">
        <is>
          <t>HARD</t>
        </is>
      </c>
      <c r="D3" t="inlineStr">
        <is>
          <t>High</t>
        </is>
      </c>
      <c r="E3" t="inlineStr">
        <is>
          <t>Yes</t>
        </is>
      </c>
      <c r="F3" t="inlineStr">
        <is>
          <t>No</t>
        </is>
      </c>
    </row>
  </sheetData>
  <autoFilter ref="A1:F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WORK-001</t>
        </is>
      </c>
      <c r="B2" t="inlineStr">
        <is>
          <t>Monthly target is soft, typically 17–21 shifts</t>
        </is>
      </c>
      <c r="C2" t="inlineStr">
        <is>
          <t>SOFT</t>
        </is>
      </c>
      <c r="D2" t="inlineStr">
        <is>
          <t>High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WORK-002</t>
        </is>
      </c>
      <c r="B3" t="inlineStr">
        <is>
          <t>Adjust workload target for FTE and leave</t>
        </is>
      </c>
      <c r="C3" t="inlineStr">
        <is>
          <t>SOFT</t>
        </is>
      </c>
      <c r="D3" t="inlineStr">
        <is>
          <t>High</t>
        </is>
      </c>
      <c r="E3" t="inlineStr">
        <is>
          <t>Yes</t>
        </is>
      </c>
      <c r="F3" t="inlineStr">
        <is>
          <t>No</t>
        </is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>
      <c r="A1" s="1" t="inlineStr">
        <is>
          <t>Rule_ID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Enabled</t>
        </is>
      </c>
      <c r="F1" s="1" t="inlineStr">
        <is>
          <t>Override_Allowed</t>
        </is>
      </c>
    </row>
    <row r="2">
      <c r="A2" t="inlineStr">
        <is>
          <t>FAIR-001</t>
        </is>
      </c>
      <c r="B2" t="inlineStr">
        <is>
          <t>Balance total workload by FTE</t>
        </is>
      </c>
      <c r="C2" t="inlineStr">
        <is>
          <t>SOFT</t>
        </is>
      </c>
      <c r="D2" t="inlineStr">
        <is>
          <t>High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FAIR-002</t>
        </is>
      </c>
      <c r="B3" t="inlineStr">
        <is>
          <t>Balance nights by FTE</t>
        </is>
      </c>
      <c r="C3" t="inlineStr">
        <is>
          <t>SOFT</t>
        </is>
      </c>
      <c r="D3" t="inlineStr">
        <is>
          <t>High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FAIR-003</t>
        </is>
      </c>
      <c r="B4" t="inlineStr">
        <is>
          <t>Balance Long Days and weekends</t>
        </is>
      </c>
      <c r="C4" t="inlineStr">
        <is>
          <t>SOFT</t>
        </is>
      </c>
      <c r="D4" t="inlineStr">
        <is>
          <t>Medium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FAIR-004</t>
        </is>
      </c>
      <c r="B5" t="inlineStr">
        <is>
          <t>Balance consecutive blocks and recovery burden</t>
        </is>
      </c>
      <c r="C5" t="inlineStr">
        <is>
          <t>SOFT</t>
        </is>
      </c>
      <c r="D5" t="inlineStr">
        <is>
          <t>Medium</t>
        </is>
      </c>
      <c r="E5" t="inlineStr">
        <is>
          <t>Yes</t>
        </is>
      </c>
      <c r="F5" t="inlineStr">
        <is>
          <t>No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Default_Rota_Weeks</t>
        </is>
      </c>
      <c r="B2" t="inlineStr">
        <is>
          <t>4</t>
        </is>
      </c>
      <c r="C2" t="inlineStr">
        <is>
          <t>Allowed 4 or 8</t>
        </is>
      </c>
    </row>
    <row r="3">
      <c r="A3" t="inlineStr">
        <is>
          <t>Max_Staff_Per_Shift</t>
        </is>
      </c>
      <c r="B3" t="inlineStr">
        <is>
          <t>4</t>
        </is>
      </c>
      <c r="C3" t="inlineStr">
        <is>
          <t>Hard constraint</t>
        </is>
      </c>
    </row>
    <row r="4">
      <c r="A4" t="inlineStr">
        <is>
          <t>Junior_Group</t>
        </is>
      </c>
      <c r="B4" t="inlineStr">
        <is>
          <t>Junior</t>
        </is>
      </c>
      <c r="C4" t="inlineStr">
        <is>
          <t>Editable group label</t>
        </is>
      </c>
    </row>
    <row r="5">
      <c r="A5" t="inlineStr">
        <is>
          <t>Senior_Group</t>
        </is>
      </c>
      <c r="B5" t="inlineStr">
        <is>
          <t>Senior</t>
        </is>
      </c>
      <c r="C5" t="inlineStr">
        <is>
          <t>Editable group label</t>
        </is>
      </c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</cols>
  <sheetData>
    <row r="1">
      <c r="A1" s="1" t="inlineStr">
        <is>
          <t>Config_Version</t>
        </is>
      </c>
      <c r="B1" s="1" t="inlineStr">
        <is>
          <t>Effective_From</t>
        </is>
      </c>
      <c r="C1" s="1" t="inlineStr">
        <is>
          <t>Owner</t>
        </is>
      </c>
      <c r="D1" s="1" t="inlineStr">
        <is>
          <t>Change_Summary</t>
        </is>
      </c>
    </row>
    <row r="2">
      <c r="A2" t="inlineStr">
        <is>
          <t>1.0.0</t>
        </is>
      </c>
      <c r="B2" t="inlineStr">
        <is>
          <t>2026-10-09</t>
        </is>
      </c>
      <c r="C2" t="inlineStr">
        <is>
          <t>Rota Admin</t>
        </is>
      </c>
      <c r="D2" t="inlineStr">
        <is>
          <t>Initial prototype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2026-10-09T20:18:42Z</dcterms:created>
  <dcterms:modified xmlns:dcterms="http://purl.org/dc/terms/" xmlns:xsi="http://www.w3.org/2001/XMLSchema-instance" xsi:type="dcterms:W3CDTF">2026-10-09T20:18:42Z</dcterms:modified>
</cp:coreProperties>
</file>