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gxstorage\gxdata\SmokeTests\Claw\TestSuite\Regression\"/>
    </mc:Choice>
  </mc:AlternateContent>
  <bookViews>
    <workbookView xWindow="0" yWindow="0" windowWidth="19440" windowHeight="12240"/>
  </bookViews>
  <sheets>
    <sheet name="Instructions" sheetId="1" r:id="rId1"/>
  </sheets>
  <definedNames>
    <definedName name="_xlnm._FilterDatabase" localSheetId="0" hidden="1">Instructions!$A$1:$I$10</definedName>
    <definedName name="Z_1CA9CEF2_CF61_4535_8EC7_C4F2AEFC0E39_.wvu.FilterData" localSheetId="0" hidden="1">Instructions!$A$1:$I$10</definedName>
    <definedName name="Z_7154883B_0712_4E36_A4BC_79F866C58B0B_.wvu.FilterData" localSheetId="0" hidden="1">Instructions!$A$1:$I$10</definedName>
  </definedNames>
  <calcPr calcId="152511"/>
  <customWorkbookViews>
    <customWorkbookView name="Manivas Murugaiah - Personal View" guid="{1CA9CEF2-CF61-4535-8EC7-C4F2AEFC0E39}" mergeInterval="0" personalView="1" maximized="1" xWindow="1912" yWindow="-8" windowWidth="1936" windowHeight="1096" activeSheetId="1"/>
    <customWorkbookView name="Dumbre, Akash - Personal View" guid="{7154883B-0712-4E36-A4BC-79F866C58B0B}" mergeInterval="0" personalView="1" maximized="1" xWindow="-8" yWindow="-8" windowWidth="1382" windowHeight="754" activeSheetId="1"/>
  </customWorkbookViews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l="1"/>
  <c r="A8" i="1" s="1"/>
  <c r="A9" i="1" s="1"/>
  <c r="A10" i="1" s="1"/>
  <c r="A11" i="1" s="1"/>
  <c r="A12" i="1" l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<sst xmlns="http://schemas.openxmlformats.org/spreadsheetml/2006/main" count="68" uniqueCount="56">
  <si>
    <t>Actions</t>
  </si>
  <si>
    <t>Data</t>
  </si>
  <si>
    <t>Option</t>
  </si>
  <si>
    <t>ExpectedResult</t>
  </si>
  <si>
    <t>ActulaResult</t>
  </si>
  <si>
    <t>Status</t>
  </si>
  <si>
    <t>Comment</t>
  </si>
  <si>
    <t>Duration</t>
  </si>
  <si>
    <t>NavigationSuccess</t>
  </si>
  <si>
    <t>Claw.Login</t>
  </si>
  <si>
    <t>LoginSuccess</t>
  </si>
  <si>
    <t>TestCase.Stop</t>
  </si>
  <si>
    <t>Claw.User.SearchAndOpen</t>
  </si>
  <si>
    <t>SearchAndOpenSuccess</t>
  </si>
  <si>
    <t>Claw.User.Emulate</t>
  </si>
  <si>
    <t>EmulationSuccess</t>
  </si>
  <si>
    <t>AdvSearch;1</t>
  </si>
  <si>
    <t>AdvSearchSuccess</t>
  </si>
  <si>
    <t>LoadOpenSuccess</t>
  </si>
  <si>
    <t>Claw.User.Profile.Navigate</t>
  </si>
  <si>
    <t>Claw.Logout</t>
  </si>
  <si>
    <t>LogoutSuccess</t>
  </si>
  <si>
    <t>#</t>
  </si>
  <si>
    <t>TestCase.Start</t>
  </si>
  <si>
    <t>Claw.MyLoad.AdvSearch</t>
  </si>
  <si>
    <t>Users;1</t>
  </si>
  <si>
    <t>Users;5</t>
  </si>
  <si>
    <t>Claw.LoadDetails.VerifyControls</t>
  </si>
  <si>
    <t>VerifyControls;1</t>
  </si>
  <si>
    <t>VerifyControlsSuccess</t>
  </si>
  <si>
    <t>Claw.LoadDetails.DispatchDriver</t>
  </si>
  <si>
    <t>Dispatch;1</t>
  </si>
  <si>
    <t>DispatchDriverSuccess</t>
  </si>
  <si>
    <t>Claw.LoadDetails.VerifyDispatchFields</t>
  </si>
  <si>
    <t>VerifyDispatchFieldsSuccess</t>
  </si>
  <si>
    <t>Claw.LoadDetails.UpdateDispatchInfo</t>
  </si>
  <si>
    <t>UpdateDispatchInfoSuccess</t>
  </si>
  <si>
    <t>Dispatch;2</t>
  </si>
  <si>
    <t>Claw.MyLoad.OpenSearchedLoad</t>
  </si>
  <si>
    <t>289942_TC : Claw-LoadMovedToDispatchedTab</t>
  </si>
  <si>
    <t xml:space="preserve"> 298205_TC:Verify 'Driver name', 'Phone number', 'Tractor' fields are editable</t>
  </si>
  <si>
    <t>298250_TC:Verify tracking notes in BazookaClient for previous input fields</t>
  </si>
  <si>
    <t>Claw.UIVerify.LoadDetails</t>
  </si>
  <si>
    <t>Claw.LoadDetails.DispatchLoad</t>
  </si>
  <si>
    <t>Claw.MyLoad.Search</t>
  </si>
  <si>
    <t>Claw-MyLoad-Search-DispatchedLoad</t>
  </si>
  <si>
    <t>Claw-DispatchedLoad-UpdateCancelDriverDetails</t>
  </si>
  <si>
    <t>Claw.LoadDetails.UpdateDriverDetailsCancel</t>
  </si>
  <si>
    <t>Claw.LoadDetails.UpdateDriverDetails</t>
  </si>
  <si>
    <t>Claw-DispatchedLoad-UpdateDriverDetails</t>
  </si>
  <si>
    <t>Claw-DispatchedLoad-VerifyDriverDetails</t>
  </si>
  <si>
    <t>Bazooka-DispatchedDriver-VerifyDriverDetails</t>
  </si>
  <si>
    <t>Bazooka.LoadDetails.Verify</t>
  </si>
  <si>
    <t>Claw-MyLoad-Search-AcceptedLoad</t>
  </si>
  <si>
    <t>Claw-MyLoad-AcceptedLoad-DispatchEnabled</t>
  </si>
  <si>
    <t>Claw-MyLoad-AcceptedLoad-DispatchDriver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</si>
</sst>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1"/>
      <color theme="4" tint="-0.499984740745262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rgb="FF000000"/>
      </patternFill>
    </fill>
    <fill>
      <patternFill patternType="solid">
        <fgColor theme="4" tint="0.79998168889431442"/>
        <bgColor rgb="FFB9D1EA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1" fillId="0" borderId="1" xfId="0" applyNumberFormat="1" applyFont="1" applyBorder="1" applyAlignment="1"/>
    <xf numFmtId="0" fontId="1" fillId="0" borderId="1" xfId="0" applyNumberFormat="1" applyFont="1" applyFill="1" applyBorder="1" applyAlignment="1"/>
    <xf numFmtId="0" fontId="2" fillId="2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8" Type="http://schemas.openxmlformats.org/officeDocument/2006/relationships/revisionLog" Target="revisionLog3.xml"/><Relationship Id="rId26" Type="http://schemas.openxmlformats.org/officeDocument/2006/relationships/revisionLog" Target="revisionLog11.xml"/><Relationship Id="rId21" Type="http://schemas.openxmlformats.org/officeDocument/2006/relationships/revisionLog" Target="revisionLog6.xml"/><Relationship Id="rId34" Type="http://schemas.openxmlformats.org/officeDocument/2006/relationships/revisionLog" Target="revisionLog19.xml"/><Relationship Id="rId17" Type="http://schemas.openxmlformats.org/officeDocument/2006/relationships/revisionLog" Target="revisionLog2.xml"/><Relationship Id="rId25" Type="http://schemas.openxmlformats.org/officeDocument/2006/relationships/revisionLog" Target="revisionLog10.xml"/><Relationship Id="rId33" Type="http://schemas.openxmlformats.org/officeDocument/2006/relationships/revisionLog" Target="revisionLog18.xml"/><Relationship Id="rId16" Type="http://schemas.openxmlformats.org/officeDocument/2006/relationships/revisionLog" Target="revisionLog1.xml"/><Relationship Id="rId20" Type="http://schemas.openxmlformats.org/officeDocument/2006/relationships/revisionLog" Target="revisionLog5.xml"/><Relationship Id="rId29" Type="http://schemas.openxmlformats.org/officeDocument/2006/relationships/revisionLog" Target="revisionLog14.xml"/><Relationship Id="rId24" Type="http://schemas.openxmlformats.org/officeDocument/2006/relationships/revisionLog" Target="revisionLog9.xml"/><Relationship Id="rId32" Type="http://schemas.openxmlformats.org/officeDocument/2006/relationships/revisionLog" Target="revisionLog17.xml"/><Relationship Id="rId23" Type="http://schemas.openxmlformats.org/officeDocument/2006/relationships/revisionLog" Target="revisionLog8.xml"/><Relationship Id="rId28" Type="http://schemas.openxmlformats.org/officeDocument/2006/relationships/revisionLog" Target="revisionLog13.xml"/><Relationship Id="rId36" Type="http://schemas.openxmlformats.org/officeDocument/2006/relationships/revisionLog" Target="revisionLog21.xml"/><Relationship Id="rId19" Type="http://schemas.openxmlformats.org/officeDocument/2006/relationships/revisionLog" Target="revisionLog4.xml"/><Relationship Id="rId31" Type="http://schemas.openxmlformats.org/officeDocument/2006/relationships/revisionLog" Target="revisionLog16.xml"/><Relationship Id="rId22" Type="http://schemas.openxmlformats.org/officeDocument/2006/relationships/revisionLog" Target="revisionLog7.xml"/><Relationship Id="rId27" Type="http://schemas.openxmlformats.org/officeDocument/2006/relationships/revisionLog" Target="revisionLog12.xml"/><Relationship Id="rId30" Type="http://schemas.openxmlformats.org/officeDocument/2006/relationships/revisionLog" Target="revisionLog15.xml"/><Relationship Id="rId35" Type="http://schemas.openxmlformats.org/officeDocument/2006/relationships/revisionLog" Target="revisionLog2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1462BB6-8E57-4EB9-AA2F-D4D2671AEF1E}" diskRevisions="1" revisionId="476" version="22">
  <header guid="{E97C134E-612D-476B-8035-BCE1AE0030F8}" dateTime="2015-10-21T17:32:28" maxSheetId="2" userName="Manivas Murugaiah" r:id="rId16" minRId="154" maxRId="156">
    <sheetIdMap count="1">
      <sheetId val="1"/>
    </sheetIdMap>
  </header>
  <header guid="{B38261EB-BBA7-4C5F-932D-62711D0AEDC5}" dateTime="2015-12-07T13:20:39" maxSheetId="2" userName="Dumbre, Akash" r:id="rId17" minRId="157" maxRId="303">
    <sheetIdMap count="1">
      <sheetId val="1"/>
    </sheetIdMap>
  </header>
  <header guid="{3614F580-0AC7-456B-B567-4FE2529FA604}" dateTime="2015-12-07T15:58:04" maxSheetId="2" userName="Dumbre, Akash" r:id="rId18" minRId="305">
    <sheetIdMap count="1">
      <sheetId val="1"/>
    </sheetIdMap>
  </header>
  <header guid="{BECF9AC1-3AEC-4270-BB95-2281A96956F6}" dateTime="2015-12-07T16:07:29" maxSheetId="2" userName="Dumbre, Akash" r:id="rId19" minRId="306" maxRId="309">
    <sheetIdMap count="1">
      <sheetId val="1"/>
    </sheetIdMap>
  </header>
  <header guid="{D19A51DF-E174-4B82-AD1E-1AF611C894A4}" dateTime="2015-12-08T13:09:15" maxSheetId="2" userName="Dumbre, Akash" r:id="rId20" minRId="311" maxRId="315">
    <sheetIdMap count="1">
      <sheetId val="1"/>
    </sheetIdMap>
  </header>
  <header guid="{7D9FD5F6-8E9D-4043-9992-4D5B82CDE5A1}" dateTime="2015-12-08T15:48:01" maxSheetId="2" userName="Dumbre, Akash" r:id="rId21" minRId="316" maxRId="374">
    <sheetIdMap count="1">
      <sheetId val="1"/>
    </sheetIdMap>
  </header>
  <header guid="{7DE3837B-ACE6-45FF-A9F5-183F15812803}" dateTime="2015-12-08T16:01:21" maxSheetId="2" userName="Dumbre, Akash" r:id="rId22" minRId="376" maxRId="396">
    <sheetIdMap count="1">
      <sheetId val="1"/>
    </sheetIdMap>
  </header>
  <header guid="{3D347997-435E-4F54-9AC5-E77DE0E3845B}" dateTime="2015-12-08T16:03:14" maxSheetId="2" userName="Dumbre, Akash" r:id="rId23" minRId="397">
    <sheetIdMap count="1">
      <sheetId val="1"/>
    </sheetIdMap>
  </header>
  <header guid="{AA43403E-8CB2-49E7-B8EA-4001CDEC551F}" dateTime="2015-12-08T16:07:34" maxSheetId="2" userName="Dumbre, Akash" r:id="rId24" minRId="398">
    <sheetIdMap count="1">
      <sheetId val="1"/>
    </sheetIdMap>
  </header>
  <header guid="{223785EC-B135-438B-A28C-D32825D20BFD}" dateTime="2015-12-08T17:09:51" maxSheetId="2" userName="Dumbre, Akash" r:id="rId25" minRId="400" maxRId="403">
    <sheetIdMap count="1">
      <sheetId val="1"/>
    </sheetIdMap>
  </header>
  <header guid="{3F1B82F1-C46B-47E7-B9A0-A343281FCE4D}" dateTime="2015-12-08T18:19:31" maxSheetId="2" userName="Dumbre, Akash" r:id="rId26" minRId="404" maxRId="423">
    <sheetIdMap count="1">
      <sheetId val="1"/>
    </sheetIdMap>
  </header>
  <header guid="{F3F74EF6-D847-41EC-8170-70ED0C222F68}" dateTime="2015-12-08T18:23:31" maxSheetId="2" userName="Dumbre, Akash" r:id="rId27" minRId="424" maxRId="425">
    <sheetIdMap count="1">
      <sheetId val="1"/>
    </sheetIdMap>
  </header>
  <header guid="{A6C1443B-68C2-4279-B5AF-85C8EE805989}" dateTime="2015-12-08T19:16:52" maxSheetId="2" userName="Dumbre, Akash" r:id="rId28" minRId="426" maxRId="429">
    <sheetIdMap count="1">
      <sheetId val="1"/>
    </sheetIdMap>
  </header>
  <header guid="{5F94A17D-5071-4CDE-9C19-C1557FEC0C8C}" dateTime="2015-12-09T16:01:46" maxSheetId="2" userName="Dumbre, Akash" r:id="rId29" minRId="430">
    <sheetIdMap count="1">
      <sheetId val="1"/>
    </sheetIdMap>
  </header>
  <header guid="{395599B2-4098-491B-893C-277240B644AF}" dateTime="2015-12-10T13:06:35" maxSheetId="2" userName="Dumbre, Akash" r:id="rId30" minRId="431">
    <sheetIdMap count="1">
      <sheetId val="1"/>
    </sheetIdMap>
  </header>
  <header guid="{217D57D4-7A30-43BB-BF71-4DB726CFEF0A}" dateTime="2015-12-10T13:27:43" maxSheetId="2" userName="Dumbre, Akash" r:id="rId31" minRId="432">
    <sheetIdMap count="1">
      <sheetId val="1"/>
    </sheetIdMap>
  </header>
  <header guid="{AF270075-2993-45F9-BDFD-84783859040D}" dateTime="2016-01-20T13:34:10" maxSheetId="2" userName="Dumbre, Akash" r:id="rId32" minRId="433" maxRId="435">
    <sheetIdMap count="1">
      <sheetId val="1"/>
    </sheetIdMap>
  </header>
  <header guid="{6AA00D48-D85A-4E62-9FCC-8B1B6C5A546B}" dateTime="2016-02-03T14:21:32" maxSheetId="2" userName="Manivas Murugaiah" r:id="rId33" minRId="437" maxRId="450">
    <sheetIdMap count="1">
      <sheetId val="1"/>
    </sheetIdMap>
  </header>
  <header guid="{D2DD6972-FFB6-4C17-9123-EAE2E272AECC}" dateTime="2016-02-03T14:27:31" maxSheetId="2" userName="Manivas Murugaiah" r:id="rId34" minRId="452" maxRId="464">
    <sheetIdMap count="1">
      <sheetId val="1"/>
    </sheetIdMap>
  </header>
  <header guid="{137AF06C-554E-4B74-90C2-C6D652DE37CB}" dateTime="2016-02-03T14:30:38" maxSheetId="2" userName="Manivas Murugaiah" r:id="rId35" minRId="466" maxRId="473">
    <sheetIdMap count="1">
      <sheetId val="1"/>
    </sheetIdMap>
  </header>
  <header guid="{D1462BB6-8E57-4EB9-AA2F-D4D2671AEF1E}" dateTime="2016-02-03T16:03:54" maxSheetId="2" userName="Manivas Murugaiah" r:id="rId36" minRId="474" maxRId="476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" sId="1">
    <nc r="D22" t="inlineStr">
      <is>
        <t>IGNORE</t>
      </is>
    </nc>
  </rcc>
  <rcc rId="155" sId="1">
    <nc r="D53" t="inlineStr">
      <is>
        <t>IGNORE</t>
      </is>
    </nc>
  </rcc>
  <rcc rId="156" sId="1">
    <nc r="D54" t="inlineStr">
      <is>
        <t>IGNORE</t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0" sId="1" ref="A11:XFD11" action="insertRow"/>
  <rcc rId="401" sId="1">
    <nc r="A11">
      <f>A10+1</f>
    </nc>
  </rcc>
  <rcc rId="402" sId="1">
    <nc r="B11" t="inlineStr">
      <is>
        <t>Claw.MyLoad.OpenLoadFromSearch</t>
      </is>
    </nc>
  </rcc>
  <rcc rId="403" sId="1">
    <nc r="E11" t="inlineStr">
      <is>
        <t>LoadOpenSuccess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4" sId="1" ref="A10:XFD10" action="deleteRow">
    <undo index="0" exp="ref" v="1" dr="A10" r="A12" sId="1"/>
    <undo index="0" exp="ref" v="1" dr="A10" r="A11" sId="1"/>
    <rfmt sheetId="1" xfDxf="1" sqref="A10:XFD10" start="0" length="0"/>
    <rcc rId="0" sId="1" dxf="1">
      <nc r="A10">
        <f>A9+1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0" t="inlineStr">
        <is>
          <t>Claw.MyLoad.GetDetails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0" t="inlineStr">
        <is>
          <t>Load;1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0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0" t="inlineStr">
        <is>
          <t>DataCopied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0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0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0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0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405" sId="1">
    <oc r="A11">
      <f>#REF!+1</f>
    </oc>
    <nc r="A11">
      <f>A10+1</f>
    </nc>
  </rcc>
  <rcc rId="406" sId="1">
    <oc r="A12">
      <f>A11+1</f>
    </oc>
    <nc r="A12">
      <f>A11+1</f>
    </nc>
  </rcc>
  <rcc rId="407" sId="1">
    <oc r="A14">
      <f>A13+1</f>
    </oc>
    <nc r="A14">
      <f>A13+1</f>
    </nc>
  </rcc>
  <rcc rId="408" sId="1">
    <oc r="A15">
      <f>A14+1</f>
    </oc>
    <nc r="A15">
      <f>A14+1</f>
    </nc>
  </rcc>
  <rcc rId="409" sId="1">
    <oc r="A16">
      <f>A15+1</f>
    </oc>
    <nc r="A16">
      <f>A15+1</f>
    </nc>
  </rcc>
  <rcc rId="410" sId="1">
    <oc r="A17">
      <f>A16+1</f>
    </oc>
    <nc r="A17">
      <f>A16+1</f>
    </nc>
  </rcc>
  <rcc rId="411" sId="1">
    <oc r="A18">
      <f>A17+1</f>
    </oc>
    <nc r="A18">
      <f>A17+1</f>
    </nc>
  </rcc>
  <rcc rId="412" sId="1">
    <oc r="A19">
      <f>A18+1</f>
    </oc>
    <nc r="A19">
      <f>A18+1</f>
    </nc>
  </rcc>
  <rcc rId="413" sId="1">
    <oc r="A20">
      <f>A19+1</f>
    </oc>
    <nc r="A20">
      <f>A19+1</f>
    </nc>
  </rcc>
  <rcc rId="414" sId="1">
    <oc r="A21">
      <f>A20+1</f>
    </oc>
    <nc r="A21">
      <f>A20+1</f>
    </nc>
  </rcc>
  <rrc rId="415" sId="1" ref="A9:XFD9" action="deleteRow">
    <undo index="0" exp="ref" v="1" dr="A9" r="A10" sId="1"/>
    <rfmt sheetId="1" xfDxf="1" sqref="A9:XFD9" start="0" length="0"/>
    <rcc rId="0" sId="1" dxf="1">
      <nc r="A9">
        <f>A8+1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Claw.MyLoad.AdvSearch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9" t="inlineStr">
        <is>
          <t>AdvSearch;1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AdvSearchSuccess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416" sId="1">
    <oc r="A9">
      <f>#REF!+1</f>
    </oc>
    <nc r="A9">
      <f>A8+1</f>
    </nc>
  </rcc>
  <rrc rId="417" sId="1" ref="A11:XFD11" action="deleteRow">
    <undo index="0" exp="ref" v="1" dr="A11" r="A12" sId="1"/>
    <rfmt sheetId="1" xfDxf="1" sqref="A11:XFD11" start="0" length="0"/>
    <rcc rId="0" sId="1" dxf="1">
      <nc r="A11">
        <f>A10+1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1" t="inlineStr">
        <is>
          <t>Bazooka.Track_Loads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11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1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1" t="inlineStr">
        <is>
          <t>Succeeded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1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1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1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1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418" sId="1">
    <oc r="A11">
      <f>A12+1</f>
    </oc>
    <nc r="A11">
      <f>A10+1</f>
    </nc>
  </rcc>
  <rrc rId="419" sId="1" ref="A13:XFD13" action="insertRow"/>
  <rcc rId="420" sId="1">
    <nc r="A13">
      <f>A12+1</f>
    </nc>
  </rcc>
  <rcc rId="421" sId="1" odxf="1" dxf="1">
    <nc r="B13" t="inlineStr">
      <is>
        <t>Claw.MyLoad.AdvSearch</t>
      </is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fmt sheetId="1" sqref="C13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D13" start="0" length="0">
    <dxf>
      <font>
        <color theme="1"/>
      </font>
      <fill>
        <patternFill patternType="none">
          <fgColor indexed="64"/>
          <bgColor indexed="65"/>
        </patternFill>
      </fill>
    </dxf>
  </rfmt>
  <rcc rId="422" sId="1" odxf="1" dxf="1">
    <nc r="E13" t="inlineStr">
      <is>
        <t>AdvSearchSuccess</t>
      </is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fmt sheetId="1" sqref="F13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G13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H13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I13" start="0" length="0">
    <dxf>
      <font>
        <color theme="1"/>
      </font>
      <fill>
        <patternFill patternType="none">
          <fgColor indexed="64"/>
          <bgColor indexed="65"/>
        </patternFill>
      </fill>
    </dxf>
  </rfmt>
  <rcc rId="423" sId="1">
    <nc r="C13" t="inlineStr">
      <is>
        <t>AdvSearch;2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4" sId="1" ref="A9:XFD9" action="deleteRow">
    <undo index="0" exp="ref" v="1" dr="A9" r="A10" sId="1"/>
    <rfmt sheetId="1" xfDxf="1" sqref="A9:XFD9" start="0" length="0"/>
    <rcc rId="0" sId="1" dxf="1">
      <nc r="A9">
        <f>A8+1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Claw.MyLoad.OpenLoadFromSearch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LoadOpenSuccess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425" sId="1">
    <oc r="A9">
      <f>#REF!+1</f>
    </oc>
    <nc r="A9">
      <f>A8+1</f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6" sId="1" ref="A7:XFD7" action="insertRow"/>
  <rcc rId="427" sId="1">
    <nc r="A7">
      <f>A6+1</f>
    </nc>
  </rcc>
  <rcc rId="428" sId="1">
    <nc r="B7" t="inlineStr">
      <is>
        <t>Bazooka.TrackLoads</t>
      </is>
    </nc>
  </rcc>
  <rcc rId="429" sId="1">
    <nc r="E7" t="inlineStr">
      <is>
        <t>Succeded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0" sId="1" ref="A13:XFD13" action="deleteRow">
    <rfmt sheetId="1" xfDxf="1" sqref="A13:XFD13" start="0" length="0"/>
    <rcc rId="0" sId="1" dxf="1">
      <nc r="A13">
        <f>A12+1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" t="inlineStr">
        <is>
          <t>Claw.MyLoad.AdvSearch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3" t="inlineStr">
        <is>
          <t>AdvSearch;2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3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3" t="inlineStr">
        <is>
          <t>AdvSearchSuccess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3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1" sId="1">
    <oc r="B8" t="inlineStr">
      <is>
        <t>Claw.MyLoad.OpenLoadFromSearch</t>
      </is>
    </oc>
    <nc r="B8" t="inlineStr">
      <is>
        <t>Claw.MyLoad.OpenSearchedLoad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2" sId="1" ref="A7:XFD7" action="deleteRow">
    <rfmt sheetId="1" xfDxf="1" sqref="A7:XFD7" start="0" length="0"/>
    <rcc rId="0" sId="1" dxf="1">
      <nc r="A7">
        <f>A6+1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7" t="inlineStr">
        <is>
          <t>Bazooka.TrackLoads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7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7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7" t="inlineStr">
        <is>
          <t>Succeded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7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7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7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7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" sId="1">
    <oc r="C2" t="inlineStr">
      <is>
        <t>289942_TC : Load Moved To Dispatched Tab</t>
      </is>
    </oc>
    <nc r="C2" t="inlineStr">
      <is>
        <t>289942_TC : Claw-LoadMovedToDispatchedTab</t>
      </is>
    </nc>
  </rcc>
  <rcc rId="434" sId="1">
    <oc r="C11" t="inlineStr">
      <is>
        <t xml:space="preserve"> 298205_TC:Verify fields are editable</t>
      </is>
    </oc>
    <nc r="C11" t="inlineStr">
      <is>
        <t xml:space="preserve"> 298205_TC:Verify 'Driver name', 'Phone number', 'Tractor' fields are editable</t>
      </is>
    </nc>
  </rcc>
  <rcc rId="435" sId="1">
    <oc r="C14" t="inlineStr">
      <is>
        <t>298250_TC:Update and Verify Dispatch Info</t>
      </is>
    </oc>
    <nc r="C14" t="inlineStr">
      <is>
        <t>298250_TC:Verify tracking notes in BazookaClient for previous input fields</t>
      </is>
    </nc>
  </rcc>
  <rcv guid="{7154883B-0712-4E36-A4BC-79F866C58B0B}" action="delete"/>
  <rdn rId="0" localSheetId="1" customView="1" name="Z_7154883B_0712_4E36_A4BC_79F866C58B0B_.wvu.FilterData" hidden="1" oldHidden="1">
    <formula>Instructions!$A$1:$I$10</formula>
    <oldFormula>Instructions!$A$1:$I$10</oldFormula>
  </rdn>
  <rcv guid="{7154883B-0712-4E36-A4BC-79F866C58B0B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7" sId="1" eol="1" ref="A25:XFD25" action="insertRow"/>
  <rcc rId="438" sId="1">
    <nc r="B25" t="inlineStr">
      <is>
        <t>Claw.Login</t>
      </is>
    </nc>
  </rcc>
  <rrc rId="439" sId="1" eol="1" ref="A26:XFD26" action="insertRow"/>
  <rcc rId="440" sId="1">
    <nc r="B26" t="inlineStr">
      <is>
        <t>Claw.MyLoad.AdvSearch</t>
      </is>
    </nc>
  </rcc>
  <rcc rId="441" sId="1">
    <nc r="B27" t="inlineStr">
      <is>
        <t>Claw.MyLoad.OpenSearchedLoad</t>
      </is>
    </nc>
  </rcc>
  <rrc rId="442" sId="1" eol="1" ref="A28:XFD28" action="insertRow"/>
  <rcc rId="443" sId="1">
    <nc r="B28" t="inlineStr">
      <is>
        <t>Claw.UIVerify.LoadDetails</t>
      </is>
    </nc>
  </rcc>
  <rrc rId="444" sId="1" eol="1" ref="A29:XFD29" action="insertRow"/>
  <rcc rId="445" sId="1">
    <nc r="B29" t="inlineStr">
      <is>
        <t>Claw.LoadDetails.DispatchLoad</t>
      </is>
    </nc>
  </rcc>
  <rrc rId="446" sId="1" eol="1" ref="A30:XFD30" action="insertRow"/>
  <rcc rId="447" sId="1">
    <nc r="B30" t="inlineStr">
      <is>
        <t>Claw.MyLoad.Search</t>
      </is>
    </nc>
  </rcc>
  <rrc rId="448" sId="1" eol="1" ref="A31:XFD31" action="insertRow"/>
  <rcc rId="449" sId="1">
    <nc r="B31" t="inlineStr">
      <is>
        <t>Claw.MyLoad.OpenSearchedLoad</t>
      </is>
    </nc>
  </rcc>
  <rcc rId="450" sId="1">
    <nc r="B32" t="inlineStr">
      <is>
        <t>Claw.UIVerify.LoadDetails</t>
      </is>
    </nc>
  </rcc>
  <rcv guid="{1CA9CEF2-CF61-4535-8EC7-C4F2AEFC0E39}" action="delete"/>
  <rdn rId="0" localSheetId="1" customView="1" name="Z_1CA9CEF2_CF61_4535_8EC7_C4F2AEFC0E39_.wvu.FilterData" hidden="1" oldHidden="1">
    <formula>Instructions!$A$1:$I$10</formula>
    <oldFormula>Instructions!$A$1:$I$10</oldFormula>
  </rdn>
  <rcv guid="{1CA9CEF2-CF61-4535-8EC7-C4F2AEFC0E39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24">
    <dxf>
      <fill>
        <patternFill patternType="solid">
          <bgColor theme="4" tint="0.79998168889431442"/>
        </patternFill>
      </fill>
    </dxf>
  </rfmt>
  <rrc rId="452" sId="1" ref="A29:XFD29" action="insertRow"/>
  <rfmt sheetId="1" sqref="B29">
    <dxf>
      <fill>
        <patternFill patternType="solid">
          <bgColor theme="4" tint="0.79998168889431442"/>
        </patternFill>
      </fill>
    </dxf>
  </rfmt>
  <rrc rId="453" sId="1" ref="A30:XFD30" action="insertRow"/>
  <rcc rId="454" sId="1" odxf="1" dxf="1">
    <nc r="B30" t="inlineStr">
      <is>
        <t>Claw.UIVerify.LoadDetails</t>
      </is>
    </nc>
    <odxf>
      <fill>
        <patternFill patternType="solid">
          <bgColor theme="4" tint="0.79998168889431442"/>
        </patternFill>
      </fill>
    </odxf>
    <ndxf>
      <fill>
        <patternFill patternType="none">
          <bgColor indexed="65"/>
        </patternFill>
      </fill>
    </ndxf>
  </rcc>
  <rrc rId="455" sId="1" ref="A31:XFD31" action="insertRow"/>
  <rfmt sheetId="1" sqref="B31" start="0" length="0">
    <dxf>
      <fill>
        <patternFill patternType="solid">
          <bgColor theme="4" tint="0.79998168889431442"/>
        </patternFill>
      </fill>
    </dxf>
  </rfmt>
  <rrc rId="456" sId="1" ref="A33:XFD33" action="insertRow"/>
  <rcc rId="457" sId="1" odxf="1" dxf="1">
    <nc r="B33" t="inlineStr">
      <is>
        <t>Claw-MyLoad-Search-DispatchedLoad</t>
      </is>
    </nc>
    <ndxf>
      <fill>
        <patternFill patternType="solid">
          <bgColor theme="4" tint="0.79998168889431442"/>
        </patternFill>
      </fill>
    </ndxf>
  </rcc>
  <rfmt sheetId="1" sqref="B33" start="0" length="2147483647">
    <dxf>
      <font>
        <b/>
      </font>
    </dxf>
  </rfmt>
  <rcc rId="458" sId="1" odxf="1" dxf="1">
    <nc r="B31" t="inlineStr">
      <is>
        <t>Claw-MyLoad-AvilableLoad-DispatchDriver</t>
      </is>
    </nc>
    <ndxf>
      <font>
        <b/>
        <sz val="11"/>
        <color rgb="FF000000"/>
        <name val="Calibri"/>
        <scheme val="none"/>
      </font>
    </ndxf>
  </rcc>
  <rcc rId="459" sId="1" odxf="1" dxf="1">
    <nc r="B29" t="inlineStr">
      <is>
        <t>Claw-MyLoad-AvilableLoad-DispatchEnabled</t>
      </is>
    </nc>
    <ndxf>
      <font>
        <b/>
        <sz val="11"/>
        <color rgb="FF000000"/>
        <name val="Calibri"/>
        <scheme val="none"/>
      </font>
    </ndxf>
  </rcc>
  <rcc rId="460" sId="1" odxf="1" dxf="1">
    <nc r="B24" t="inlineStr">
      <is>
        <t>Claw-MyLoad-Search-AvilableLoad</t>
      </is>
    </nc>
    <ndxf>
      <font>
        <b/>
        <sz val="11"/>
        <color rgb="FF000000"/>
        <name val="Calibri"/>
        <scheme val="none"/>
      </font>
    </ndxf>
  </rcc>
  <rfmt sheetId="1" sqref="B24" start="0" length="2147483647">
    <dxf>
      <font>
        <i/>
      </font>
    </dxf>
  </rfmt>
  <rfmt sheetId="1" sqref="B24" start="0" length="2147483647">
    <dxf>
      <font>
        <i val="0"/>
      </font>
    </dxf>
  </rfmt>
  <rcc rId="461" sId="1" odxf="1" dxf="1">
    <nc r="B37" t="inlineStr">
      <is>
        <t>Claw-DispatchedLoad-UpdateCancelDriverDetails</t>
      </is>
    </nc>
    <ndxf>
      <font>
        <b/>
        <sz val="11"/>
        <color rgb="FF000000"/>
        <name val="Calibri"/>
        <scheme val="none"/>
      </font>
      <fill>
        <patternFill patternType="solid">
          <bgColor theme="4" tint="0.79998168889431442"/>
        </patternFill>
      </fill>
    </ndxf>
  </rcc>
  <rrc rId="462" sId="1" eol="1" ref="A38:XFD38" action="insertRow"/>
  <rcc rId="463" sId="1">
    <nc r="B38" t="inlineStr">
      <is>
        <t>Claw.LoadDetails.UpdateDriverDetailsCancel</t>
      </is>
    </nc>
  </rcc>
  <rcc rId="464" sId="1">
    <nc r="B39" t="inlineStr">
      <is>
        <t>Claw.LoadDetails.UpdateDriverDetails</t>
      </is>
    </nc>
  </rcc>
  <rcv guid="{1CA9CEF2-CF61-4535-8EC7-C4F2AEFC0E39}" action="delete"/>
  <rdn rId="0" localSheetId="1" customView="1" name="Z_1CA9CEF2_CF61_4535_8EC7_C4F2AEFC0E39_.wvu.FilterData" hidden="1" oldHidden="1">
    <formula>Instructions!$A$1:$I$10</formula>
    <oldFormula>Instructions!$A$1:$I$10</oldFormula>
  </rdn>
  <rcv guid="{1CA9CEF2-CF61-4535-8EC7-C4F2AEFC0E39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" sId="1">
    <oc r="A9">
      <v>8</v>
    </oc>
    <nc r="A9"/>
  </rcc>
  <rcc rId="158" sId="1">
    <oc r="B9" t="inlineStr">
      <is>
        <t>TestCase.Start</t>
      </is>
    </oc>
    <nc r="B9"/>
  </rcc>
  <rcc rId="159" sId="1">
    <oc r="C9" t="inlineStr">
      <is>
        <t>573469_TC : Avilable Load - Make Offer</t>
      </is>
    </oc>
    <nc r="C9"/>
  </rcc>
  <rcc rId="160" sId="1">
    <oc r="A10">
      <v>9</v>
    </oc>
    <nc r="A10"/>
  </rcc>
  <rcc rId="161" sId="1">
    <oc r="B10" t="inlineStr">
      <is>
        <t>Claw.AvilLoad.Open</t>
      </is>
    </oc>
    <nc r="B10"/>
  </rcc>
  <rcc rId="162" sId="1">
    <oc r="E10" t="inlineStr">
      <is>
        <t>AvilableLoadsOpened</t>
      </is>
    </oc>
    <nc r="E10"/>
  </rcc>
  <rcc rId="163" sId="1">
    <oc r="A11">
      <v>10</v>
    </oc>
    <nc r="A11"/>
  </rcc>
  <rcc rId="164" sId="1">
    <oc r="B11" t="inlineStr">
      <is>
        <t>Claw.AvilLoad.MakeOffer.Open</t>
      </is>
    </oc>
    <nc r="B11"/>
  </rcc>
  <rcc rId="165" sId="1">
    <oc r="E11" t="inlineStr">
      <is>
        <t>MakeOfferOpened</t>
      </is>
    </oc>
    <nc r="E11"/>
  </rcc>
  <rcc rId="166" sId="1">
    <oc r="A12">
      <v>11</v>
    </oc>
    <nc r="A12"/>
  </rcc>
  <rcc rId="167" sId="1">
    <oc r="B12" t="inlineStr">
      <is>
        <t>Claw.AvilLoad.MakeOffer.Close</t>
      </is>
    </oc>
    <nc r="B12"/>
  </rcc>
  <rcc rId="168" sId="1">
    <oc r="E12" t="inlineStr">
      <is>
        <t>MakeOfferClosed</t>
      </is>
    </oc>
    <nc r="E12"/>
  </rcc>
  <rcc rId="169" sId="1">
    <oc r="A13">
      <v>12</v>
    </oc>
    <nc r="A13"/>
  </rcc>
  <rcc rId="170" sId="1">
    <oc r="B13" t="inlineStr">
      <is>
        <t>TestCase.Stop</t>
      </is>
    </oc>
    <nc r="B13"/>
  </rcc>
  <rcc rId="171" sId="1">
    <oc r="A14">
      <v>13</v>
    </oc>
    <nc r="A14"/>
  </rcc>
  <rcc rId="172" sId="1">
    <oc r="B14" t="inlineStr">
      <is>
        <t>Claw.AvilLoad.GetLoad_WO_Offer</t>
      </is>
    </oc>
    <nc r="B14"/>
  </rcc>
  <rcc rId="173" sId="1">
    <oc r="C14" t="inlineStr">
      <is>
        <t>AviLoad;1</t>
      </is>
    </oc>
    <nc r="C14"/>
  </rcc>
  <rcc rId="174" sId="1">
    <oc r="E14" t="inlineStr">
      <is>
        <t>DataUpdated</t>
      </is>
    </oc>
    <nc r="E14"/>
  </rcc>
  <rcc rId="175" sId="1">
    <oc r="A15">
      <v>14</v>
    </oc>
    <nc r="A15"/>
  </rcc>
  <rcc rId="176" sId="1">
    <oc r="B15" t="inlineStr">
      <is>
        <t>Service.CopyColumn</t>
      </is>
    </oc>
    <nc r="B15"/>
  </rcc>
  <rcc rId="177" sId="1">
    <oc r="C15" t="inlineStr">
      <is>
        <t>AviLoad;Origin;1-2</t>
      </is>
    </oc>
    <nc r="C15"/>
  </rcc>
  <rcc rId="178" sId="1">
    <oc r="E15" t="inlineStr">
      <is>
        <t>Done</t>
      </is>
    </oc>
    <nc r="E15"/>
  </rcc>
  <rcc rId="179" sId="1">
    <oc r="A16">
      <v>15</v>
    </oc>
    <nc r="A16"/>
  </rcc>
  <rcc rId="180" sId="1">
    <oc r="B16" t="inlineStr">
      <is>
        <t>Service.CopyColumn</t>
      </is>
    </oc>
    <nc r="B16"/>
  </rcc>
  <rcc rId="181" sId="1">
    <oc r="C16" t="inlineStr">
      <is>
        <t>AviLoad;Destination;1-3</t>
      </is>
    </oc>
    <nc r="C16"/>
  </rcc>
  <rcc rId="182" sId="1">
    <oc r="E16" t="inlineStr">
      <is>
        <t>Done</t>
      </is>
    </oc>
    <nc r="E16"/>
  </rcc>
  <rcc rId="183" sId="1">
    <oc r="A17">
      <v>16</v>
    </oc>
    <nc r="A17"/>
  </rcc>
  <rcc rId="184" sId="1">
    <oc r="B17" t="inlineStr">
      <is>
        <t>Service.CopyRow</t>
      </is>
    </oc>
    <nc r="B17"/>
  </rcc>
  <rcc rId="185" sId="1">
    <oc r="C17" t="inlineStr">
      <is>
        <t>AviLoad;1-4</t>
      </is>
    </oc>
    <nc r="C17"/>
  </rcc>
  <rcc rId="186" sId="1">
    <oc r="E17" t="inlineStr">
      <is>
        <t>Done</t>
      </is>
    </oc>
    <nc r="E17"/>
  </rcc>
  <rcc rId="187" sId="1">
    <oc r="A18">
      <v>17</v>
    </oc>
    <nc r="A18"/>
  </rcc>
  <rcc rId="188" sId="1">
    <oc r="B18" t="inlineStr">
      <is>
        <t>TestCase.Start</t>
      </is>
    </oc>
    <nc r="B18"/>
  </rcc>
  <rcc rId="189" sId="1">
    <oc r="C18" t="inlineStr">
      <is>
        <t>573470_TC : Available Load - Add Truck Load</t>
      </is>
    </oc>
    <nc r="C18"/>
  </rcc>
  <rcc rId="190" sId="1">
    <oc r="A19">
      <v>18</v>
    </oc>
    <nc r="A19"/>
  </rcc>
  <rcc rId="191" sId="1">
    <oc r="B19" t="inlineStr">
      <is>
        <t>Claw.AvilLoad.AdVFilter</t>
      </is>
    </oc>
    <nc r="B19"/>
  </rcc>
  <rcc rId="192" sId="1">
    <oc r="C19" t="inlineStr">
      <is>
        <t>AviLoad;1</t>
      </is>
    </oc>
    <nc r="C19"/>
  </rcc>
  <rcc rId="193" sId="1">
    <oc r="E19" t="inlineStr">
      <is>
        <t>SearchResultDisplayed</t>
      </is>
    </oc>
    <nc r="E19"/>
  </rcc>
  <rcc rId="194" sId="1">
    <oc r="A20">
      <v>19</v>
    </oc>
    <nc r="A20"/>
  </rcc>
  <rcc rId="195" sId="1">
    <oc r="B20" t="inlineStr">
      <is>
        <t>Claw.AvilLoad.Result.Verify</t>
      </is>
    </oc>
    <nc r="B20"/>
  </rcc>
  <rcc rId="196" sId="1">
    <oc r="C20" t="inlineStr">
      <is>
        <t>AviLoad;2</t>
      </is>
    </oc>
    <nc r="C20"/>
  </rcc>
  <rcc rId="197" sId="1">
    <oc r="E20" t="inlineStr">
      <is>
        <t>ResultsMatching</t>
      </is>
    </oc>
    <nc r="E20"/>
  </rcc>
  <rcc rId="198" sId="1">
    <oc r="A21">
      <v>20</v>
    </oc>
    <nc r="A21"/>
  </rcc>
  <rcc rId="199" sId="1">
    <oc r="B21" t="inlineStr">
      <is>
        <t>Claw.AvilLoad.Result.Verify</t>
      </is>
    </oc>
    <nc r="B21"/>
  </rcc>
  <rcc rId="200" sId="1">
    <oc r="C21" t="inlineStr">
      <is>
        <t>AviLoad;3</t>
      </is>
    </oc>
    <nc r="C21"/>
  </rcc>
  <rcc rId="201" sId="1">
    <oc r="E21" t="inlineStr">
      <is>
        <t>ResultsMatching</t>
      </is>
    </oc>
    <nc r="E21"/>
  </rcc>
  <rcc rId="202" sId="1">
    <oc r="A22">
      <v>21</v>
    </oc>
    <nc r="A22"/>
  </rcc>
  <rcc rId="203" sId="1">
    <oc r="B22" t="inlineStr">
      <is>
        <t>Claw.AvilLoad.AddTruck</t>
      </is>
    </oc>
    <nc r="B22"/>
  </rcc>
  <rcc rId="204" sId="1">
    <oc r="C22" t="inlineStr">
      <is>
        <t>AviLoad;4</t>
      </is>
    </oc>
    <nc r="C22"/>
  </rcc>
  <rcc rId="205" sId="1">
    <oc r="D22" t="inlineStr">
      <is>
        <t>IGNORE</t>
      </is>
    </oc>
    <nc r="D22"/>
  </rcc>
  <rcc rId="206" sId="1">
    <oc r="E22" t="inlineStr">
      <is>
        <t>TruckAdded</t>
      </is>
    </oc>
    <nc r="E22"/>
  </rcc>
  <rcc rId="207" sId="1">
    <oc r="A23">
      <v>22</v>
    </oc>
    <nc r="A23"/>
  </rcc>
  <rcc rId="208" sId="1">
    <oc r="B23" t="inlineStr">
      <is>
        <t>TestCase.Stop</t>
      </is>
    </oc>
    <nc r="B23"/>
  </rcc>
  <rrc rId="209" sId="1" ref="A9:XFD9" action="deleteRow">
    <rfmt sheetId="1" xfDxf="1" sqref="A9:XFD9" start="0" length="0"/>
    <rfmt sheetId="1" sqref="A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10" sId="1" ref="A9:XFD9" action="deleteRow">
    <rfmt sheetId="1" xfDxf="1" sqref="A9:XFD9" start="0" length="0"/>
    <rfmt sheetId="1" sqref="A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11" sId="1" ref="A9:XFD9" action="deleteRow">
    <rfmt sheetId="1" xfDxf="1" sqref="A9:XFD9" start="0" length="0"/>
    <rfmt sheetId="1" sqref="A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12" sId="1" ref="A9:XFD9" action="deleteRow">
    <rfmt sheetId="1" xfDxf="1" sqref="A9:XFD9" start="0" length="0"/>
    <rfmt sheetId="1" sqref="A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13" sId="1" ref="A9:XFD9" action="deleteRow">
    <rfmt sheetId="1" xfDxf="1" sqref="A9:XFD9" start="0" length="0"/>
    <rfmt sheetId="1" sqref="A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14" sId="1" ref="A9:XFD9" action="deleteRow">
    <rfmt sheetId="1" xfDxf="1" sqref="A9:XFD9" start="0" length="0"/>
    <rfmt sheetId="1" sqref="A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15" sId="1" ref="A9:XFD9" action="deleteRow">
    <rfmt sheetId="1" xfDxf="1" sqref="A9:XFD9" start="0" length="0"/>
    <rfmt sheetId="1" sqref="A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16" sId="1" ref="A9:XFD9" action="deleteRow">
    <rfmt sheetId="1" xfDxf="1" sqref="A9:XFD9" start="0" length="0"/>
    <rfmt sheetId="1" sqref="A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17" sId="1" ref="A9:XFD9" action="deleteRow">
    <rfmt sheetId="1" xfDxf="1" sqref="A9:XFD9" start="0" length="0"/>
    <rfmt sheetId="1" sqref="A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18" sId="1" ref="A9:XFD9" action="deleteRow">
    <rfmt sheetId="1" xfDxf="1" sqref="A9:XFD9" start="0" length="0"/>
    <rfmt sheetId="1" sqref="A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19" sId="1" ref="A9:XFD9" action="deleteRow">
    <rfmt sheetId="1" xfDxf="1" sqref="A9:XFD9" start="0" length="0"/>
    <rfmt sheetId="1" sqref="A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20" sId="1" ref="A9:XFD9" action="deleteRow">
    <rfmt sheetId="1" xfDxf="1" sqref="A9:XFD9" start="0" length="0"/>
    <rfmt sheetId="1" sqref="A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21" sId="1" ref="A9:XFD9" action="deleteRow">
    <rfmt sheetId="1" xfDxf="1" sqref="A9:XFD9" start="0" length="0"/>
    <rfmt sheetId="1" sqref="A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22" sId="1" ref="A9:XFD9" action="deleteRow">
    <rfmt sheetId="1" xfDxf="1" sqref="A9:XFD9" start="0" length="0"/>
    <rfmt sheetId="1" sqref="A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23" sId="1" ref="A9:XFD9" action="deleteRow">
    <rfmt sheetId="1" xfDxf="1" sqref="A9:XFD9" start="0" length="0"/>
    <rfmt sheetId="1" sqref="A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B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C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24" sId="1">
    <oc r="A3">
      <v>2</v>
    </oc>
    <nc r="A3">
      <f>A2+1</f>
    </nc>
  </rcc>
  <rcc rId="225" sId="1" odxf="1" dxf="1">
    <oc r="A4">
      <v>3</v>
    </oc>
    <nc r="A4">
      <f>A3+1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226" sId="1" odxf="1" dxf="1">
    <oc r="A5">
      <v>4</v>
    </oc>
    <nc r="A5">
      <f>A4+1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227" sId="1">
    <oc r="A6">
      <v>5</v>
    </oc>
    <nc r="A6">
      <f>A5+1</f>
    </nc>
  </rcc>
  <rcc rId="228" sId="1">
    <oc r="A7">
      <v>6</v>
    </oc>
    <nc r="A7">
      <f>A6+1</f>
    </nc>
  </rcc>
  <rcc rId="229" sId="1" odxf="1" dxf="1">
    <oc r="A8">
      <v>7</v>
    </oc>
    <nc r="A8">
      <f>A7+1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230" sId="1" odxf="1" dxf="1">
    <oc r="A9">
      <v>23</v>
    </oc>
    <nc r="A9">
      <f>A8+1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231" sId="1" odxf="1" dxf="1">
    <oc r="A10">
      <v>24</v>
    </oc>
    <nc r="A10">
      <f>A9+1</f>
    </nc>
    <odxf/>
    <ndxf/>
  </rcc>
  <rfmt sheetId="1" sqref="A11" start="0" length="0">
    <dxf>
      <font>
        <color theme="1"/>
      </font>
      <fill>
        <patternFill patternType="none">
          <fgColor indexed="64"/>
          <bgColor indexed="65"/>
        </patternFill>
      </fill>
    </dxf>
  </rfmt>
  <rcc rId="232" sId="1" odxf="1" dxf="1">
    <oc r="A12">
      <v>26</v>
    </oc>
    <nc r="A12">
      <f>A11+1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233" sId="1" odxf="1" dxf="1">
    <oc r="A13">
      <v>30</v>
    </oc>
    <nc r="A13">
      <f>A12+1</f>
    </nc>
    <odxf>
      <fill>
        <patternFill patternType="solid">
          <bgColor theme="0" tint="-0.14999847407452621"/>
        </patternFill>
      </fill>
    </odxf>
    <ndxf>
      <fill>
        <patternFill patternType="none">
          <bgColor indexed="65"/>
        </patternFill>
      </fill>
    </ndxf>
  </rcc>
  <rcc rId="234" sId="1" odxf="1" dxf="1">
    <oc r="A14">
      <v>31</v>
    </oc>
    <nc r="A14">
      <f>A13+1</f>
    </nc>
    <odxf>
      <fill>
        <patternFill patternType="solid">
          <bgColor theme="0" tint="-0.14999847407452621"/>
        </patternFill>
      </fill>
    </odxf>
    <ndxf>
      <fill>
        <patternFill patternType="none">
          <bgColor indexed="65"/>
        </patternFill>
      </fill>
    </ndxf>
  </rcc>
  <rcc rId="235" sId="1" odxf="1" dxf="1">
    <oc r="A15">
      <v>32</v>
    </oc>
    <nc r="A15">
      <f>A14+1</f>
    </nc>
    <odxf>
      <fill>
        <patternFill patternType="solid">
          <bgColor theme="0" tint="-0.14999847407452621"/>
        </patternFill>
      </fill>
    </odxf>
    <ndxf>
      <fill>
        <patternFill patternType="none">
          <bgColor indexed="65"/>
        </patternFill>
      </fill>
    </ndxf>
  </rcc>
  <rcc rId="236" sId="1" odxf="1" dxf="1">
    <oc r="A16">
      <v>33</v>
    </oc>
    <nc r="A16">
      <f>A15+1</f>
    </nc>
    <odxf>
      <fill>
        <patternFill patternType="solid">
          <bgColor theme="0" tint="-0.14999847407452621"/>
        </patternFill>
      </fill>
    </odxf>
    <ndxf>
      <fill>
        <patternFill patternType="none">
          <bgColor indexed="65"/>
        </patternFill>
      </fill>
    </ndxf>
  </rcc>
  <rcc rId="237" sId="1" odxf="1" dxf="1">
    <oc r="A17">
      <v>34</v>
    </oc>
    <nc r="A17">
      <f>A16+1</f>
    </nc>
    <odxf>
      <fill>
        <patternFill patternType="solid">
          <bgColor theme="0" tint="-0.14999847407452621"/>
        </patternFill>
      </fill>
    </odxf>
    <ndxf>
      <fill>
        <patternFill patternType="none">
          <bgColor indexed="65"/>
        </patternFill>
      </fill>
    </ndxf>
  </rcc>
  <rcc rId="238" sId="1" odxf="1" dxf="1">
    <oc r="A18">
      <v>35</v>
    </oc>
    <nc r="A18">
      <f>A17+1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239" sId="1">
    <oc r="A19">
      <v>36</v>
    </oc>
    <nc r="A19">
      <f>A18+1</f>
    </nc>
  </rcc>
  <rcc rId="240" sId="1">
    <oc r="A20">
      <v>37</v>
    </oc>
    <nc r="A20">
      <f>A19+1</f>
    </nc>
  </rcc>
  <rcc rId="241" sId="1">
    <oc r="A21">
      <v>38</v>
    </oc>
    <nc r="A21">
      <f>A20+1</f>
    </nc>
  </rcc>
  <rcc rId="242" sId="1">
    <oc r="A22">
      <v>39</v>
    </oc>
    <nc r="A22">
      <f>A21+1</f>
    </nc>
  </rcc>
  <rcc rId="243" sId="1" odxf="1" dxf="1">
    <oc r="A23">
      <v>40</v>
    </oc>
    <nc r="A23">
      <f>A22+1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244" sId="1" odxf="1" dxf="1">
    <oc r="A24">
      <v>41</v>
    </oc>
    <nc r="A24">
      <f>A23+1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245" sId="1">
    <oc r="A25">
      <v>42</v>
    </oc>
    <nc r="A25">
      <f>A24+1</f>
    </nc>
  </rcc>
  <rcc rId="246" sId="1">
    <oc r="A26">
      <v>43</v>
    </oc>
    <nc r="A26">
      <f>A25+1</f>
    </nc>
  </rcc>
  <rcc rId="247" sId="1">
    <oc r="A27">
      <v>44</v>
    </oc>
    <nc r="A27">
      <f>A26+1</f>
    </nc>
  </rcc>
  <rcc rId="248" sId="1" odxf="1" dxf="1">
    <oc r="A28">
      <v>45</v>
    </oc>
    <nc r="A28">
      <f>A27+1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249" sId="1" odxf="1" dxf="1">
    <oc r="A29">
      <v>46</v>
    </oc>
    <nc r="A29">
      <f>A28+1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250" sId="1">
    <oc r="A30">
      <v>48</v>
    </oc>
    <nc r="A30">
      <f>A29+1</f>
    </nc>
  </rcc>
  <rcc rId="251" sId="1">
    <oc r="A31">
      <v>49</v>
    </oc>
    <nc r="A31">
      <f>A30+1</f>
    </nc>
  </rcc>
  <rcc rId="252" sId="1">
    <oc r="A32">
      <v>50</v>
    </oc>
    <nc r="A32">
      <f>A31+1</f>
    </nc>
  </rcc>
  <rcc rId="253" sId="1">
    <oc r="A33">
      <v>51</v>
    </oc>
    <nc r="A33">
      <f>A32+1</f>
    </nc>
  </rcc>
  <rcc rId="254" sId="1">
    <oc r="A34">
      <v>52</v>
    </oc>
    <nc r="A34">
      <f>A33+1</f>
    </nc>
  </rcc>
  <rcc rId="255" sId="1" odxf="1" dxf="1">
    <oc r="A35">
      <v>53</v>
    </oc>
    <nc r="A35">
      <f>A34+1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256" sId="1" odxf="1" dxf="1">
    <oc r="A36">
      <v>54</v>
    </oc>
    <nc r="A36">
      <f>A35+1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cc rId="257" sId="1">
    <oc r="A37">
      <v>55</v>
    </oc>
    <nc r="A37">
      <f>A36+1</f>
    </nc>
  </rcc>
  <rcc rId="258" sId="1">
    <oc r="A38">
      <v>56</v>
    </oc>
    <nc r="A38">
      <f>A37+1</f>
    </nc>
  </rcc>
  <rcc rId="259" sId="1">
    <oc r="A39">
      <v>57</v>
    </oc>
    <nc r="A39">
      <f>A38+1</f>
    </nc>
  </rcc>
  <rcc rId="260" sId="1" odxf="1" dxf="1">
    <oc r="A40">
      <v>58</v>
    </oc>
    <nc r="A40">
      <f>A39+1</f>
    </nc>
    <odxf>
      <font>
        <color theme="4" tint="-0.499984740745262"/>
      </font>
      <fill>
        <patternFill patternType="solid">
          <fgColor rgb="FFB9D1EA"/>
          <bgColor theme="4" tint="0.79998168889431442"/>
        </patternFill>
      </fill>
    </odxf>
    <ndxf>
      <font>
        <color theme="1"/>
      </font>
      <fill>
        <patternFill patternType="none">
          <fgColor indexed="64"/>
          <bgColor indexed="65"/>
        </patternFill>
      </fill>
    </ndxf>
  </rcc>
  <rfmt sheetId="1" sqref="A41" start="0" length="0">
    <dxf>
      <font>
        <color theme="1"/>
      </font>
      <fill>
        <patternFill patternType="none">
          <fgColor indexed="64"/>
          <bgColor indexed="65"/>
        </patternFill>
      </fill>
    </dxf>
  </rfmt>
  <rfmt sheetId="1" sqref="A44" start="0" length="0">
    <dxf>
      <font>
        <color theme="1"/>
      </font>
      <fill>
        <patternFill patternType="none">
          <fgColor indexed="64"/>
          <bgColor indexed="65"/>
        </patternFill>
      </fill>
    </dxf>
  </rfmt>
  <rrc rId="261" sId="1" ref="A11:XFD11" action="insertRow"/>
  <rcc rId="262" sId="1">
    <nc r="B11" t="inlineStr">
      <is>
        <t>Claw.LoadDetails.VerifyControls</t>
      </is>
    </nc>
  </rcc>
  <rrc rId="263" sId="1" ref="A11:XFD11" action="insertRow"/>
  <rcc rId="264" sId="1">
    <nc r="A11">
      <f>A10+1</f>
    </nc>
  </rcc>
  <rcc rId="265" sId="1">
    <nc r="B11" t="inlineStr">
      <is>
        <t>Claw.MyLoad.OpenLoad</t>
      </is>
    </nc>
  </rcc>
  <rcc rId="266" sId="1">
    <nc r="C12" t="inlineStr">
      <is>
        <t>VerifyControls;1</t>
      </is>
    </nc>
  </rcc>
  <rcc rId="267" sId="1">
    <nc r="E12" t="inlineStr">
      <is>
        <t>VerifyControlsSuccess</t>
      </is>
    </nc>
  </rcc>
  <rrc rId="268" sId="1" ref="A14:XFD14" action="deleteRow">
    <undo index="0" exp="ref" v="1" dr="A14" r="A15" sId="1"/>
    <rfmt sheetId="1" xfDxf="1" sqref="A14:XFD14" start="0" length="0"/>
    <rcc rId="0" sId="1" dxf="1">
      <nc r="A14">
        <f>A13+1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TestCase.Start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573472_TC : MyLoad - Toggle Coloum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69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Claw.MyLoad.GetDetails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Load;1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DataCopied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0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Service.CopyColumn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Load;Load #;1-2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Done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1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Service.CopyColumn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Load;Reference #;1-3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Done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2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Service.CopyColumn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Load;Pickup #;1-4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Done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3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Service.CopyColumn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Load;Delivery #;1-5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Done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4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TestCase.Start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573473_TC : MyLoad - Search for Loads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5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Claw.MyLoad.Search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Load;2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SearchSuccess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6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Claw.MyLoad.Search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Load;3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SearchSuccess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7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Claw.MyLoad.Search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Load;4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SearchSuccess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8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Claw.MyLoad.Search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Load;5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SearchSuccess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9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TestCase.Stop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0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TestCase.Start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573474_TC : MyLoad - Open Load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1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Claw.MyLoad.OpenLoad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Load;1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LoadOpenSuccess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2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Claw.Load.Verify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LoadVerificationSuccess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3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Claw.Load.Inquire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LoadInquireSuccess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4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TestCase.Stop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5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TestCase.Start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573475_TC : Accounting - Open Load &amp; Inquire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6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Claw.Accounting.Filter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Accounting;3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FilterSuccess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7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Claw.Accounting.Sort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Accounting;3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SortSuccess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8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Claw.Accounting.OpenLoad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Load;6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LoadOpenSuccess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9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Claw.Load.Verify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LoadVerificationSuccess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90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Claw.Load.Inquire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LoadInquireSuccess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91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TestCase.Stop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92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TestCase.Start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573476_TC : RoutingGuide - Adv.Search &amp; Verify Lane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93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Claw.AvilLoad.Open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AvilableLoadsOpened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94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Claw.AvilLoad.MatchTrucks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AviLoad;4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4" t="inlineStr">
        <is>
          <t>IGNORE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14" t="inlineStr">
        <is>
          <t>MatchFound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95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Claw.AvilLoad.RemoveTruck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4" t="inlineStr">
        <is>
          <t>AviLoad;1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D14" t="inlineStr">
        <is>
          <t>IGNORE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E14" t="inlineStr">
        <is>
          <t>TruckRemoved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96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TestCase.Stop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97" sId="1">
    <nc r="A12">
      <f>A11+1</f>
    </nc>
  </rcc>
  <rcc rId="298" sId="1">
    <oc r="A13">
      <v>25</v>
    </oc>
    <nc r="A13">
      <f>A12+1</f>
    </nc>
  </rcc>
  <rcc rId="299" sId="1">
    <oc r="A14">
      <v>59</v>
    </oc>
    <nc r="A14">
      <f>A13+1</f>
    </nc>
  </rcc>
  <rcc rId="300" sId="1">
    <oc r="A15">
      <v>60</v>
    </oc>
    <nc r="A15">
      <f>A14+1</f>
    </nc>
  </rcc>
  <rcc rId="301" sId="1">
    <oc r="A16">
      <v>61</v>
    </oc>
    <nc r="A16">
      <f>A15+1</f>
    </nc>
  </rcc>
  <rcc rId="302" sId="1">
    <oc r="A17">
      <v>62</v>
    </oc>
    <nc r="A17">
      <f>A16+1</f>
    </nc>
  </rcc>
  <rcc rId="303" sId="1">
    <nc r="E11" t="inlineStr">
      <is>
        <t>LoadOpenSuccess</t>
      </is>
    </nc>
  </rcc>
  <rdn rId="0" localSheetId="1" customView="1" name="Z_7154883B_0712_4E36_A4BC_79F866C58B0B_.wvu.FilterData" hidden="1" oldHidden="1">
    <formula>Instructions!$A$1:$I$17</formula>
  </rdn>
  <rcv guid="{7154883B-0712-4E36-A4BC-79F866C58B0B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" sId="1">
    <nc r="B40" t="inlineStr">
      <is>
        <t>Claw.UIVerify.LoadDetails</t>
      </is>
    </nc>
  </rcc>
  <rrc rId="467" sId="1" ref="A39:XFD39" action="insertRow"/>
  <rrc rId="468" sId="1" ref="A41:XFD41" action="insertRow"/>
  <rfmt sheetId="1" sqref="B39" start="0" length="0">
    <dxf>
      <font>
        <b/>
        <sz val="11"/>
        <color rgb="FF000000"/>
        <name val="Calibri"/>
        <scheme val="none"/>
      </font>
      <fill>
        <patternFill patternType="solid">
          <bgColor theme="4" tint="0.79998168889431442"/>
        </patternFill>
      </fill>
    </dxf>
  </rfmt>
  <rfmt sheetId="1" sqref="B41" start="0" length="0">
    <dxf>
      <font>
        <b/>
        <sz val="11"/>
        <color rgb="FF000000"/>
        <name val="Calibri"/>
        <scheme val="none"/>
      </font>
      <fill>
        <patternFill patternType="solid">
          <bgColor theme="4" tint="0.79998168889431442"/>
        </patternFill>
      </fill>
    </dxf>
  </rfmt>
  <rcc rId="469" sId="1">
    <nc r="B39" t="inlineStr">
      <is>
        <t>Claw-DispatchedLoad-UpdateDriverDetails</t>
      </is>
    </nc>
  </rcc>
  <rfmt sheetId="1" sqref="B41" start="0" length="0">
    <dxf>
      <font>
        <b val="0"/>
        <sz val="11"/>
        <color rgb="FF000000"/>
        <name val="Calibri"/>
        <scheme val="none"/>
      </font>
      <fill>
        <patternFill patternType="none">
          <bgColor indexed="65"/>
        </patternFill>
      </fill>
    </dxf>
  </rfmt>
  <rcc rId="470" sId="1" odxf="1" dxf="1">
    <nc r="B41" t="inlineStr">
      <is>
        <t>Claw-DispatchedLoad-VerifyDriverDetails</t>
      </is>
    </nc>
    <ndxf>
      <font>
        <b/>
        <sz val="11"/>
        <color rgb="FF000000"/>
        <name val="Calibri"/>
        <scheme val="none"/>
      </font>
      <fill>
        <patternFill patternType="solid">
          <bgColor theme="4" tint="0.79998168889431442"/>
        </patternFill>
      </fill>
    </ndxf>
  </rcc>
  <rcc rId="471" sId="1" odxf="1" dxf="1">
    <nc r="B43" t="inlineStr">
      <is>
        <t>Bazooka-DispatchedDriver-VerifyDriverDetails</t>
      </is>
    </nc>
    <ndxf>
      <font>
        <b/>
        <sz val="11"/>
        <color rgb="FF000000"/>
        <name val="Calibri"/>
        <scheme val="none"/>
      </font>
      <fill>
        <patternFill patternType="solid">
          <bgColor theme="4" tint="0.79998168889431442"/>
        </patternFill>
      </fill>
    </ndxf>
  </rcc>
  <rrc rId="472" sId="1" eol="1" ref="A44:XFD44" action="insertRow"/>
  <rcc rId="473" sId="1">
    <nc r="B44" t="inlineStr">
      <is>
        <t>Bazooka.LoadDetails.Verify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4" sId="1">
    <oc r="B24" t="inlineStr">
      <is>
        <t>Claw-MyLoad-Search-AvilableLoad</t>
      </is>
    </oc>
    <nc r="B24" t="inlineStr">
      <is>
        <t>Claw-MyLoad-Search-AcceptedLoad</t>
      </is>
    </nc>
  </rcc>
  <rcc rId="475" sId="1">
    <oc r="B29" t="inlineStr">
      <is>
        <t>Claw-MyLoad-AvilableLoad-DispatchEnabled</t>
      </is>
    </oc>
    <nc r="B29" t="inlineStr">
      <is>
        <t>Claw-MyLoad-AcceptedLoad-DispatchEnabled</t>
      </is>
    </nc>
  </rcc>
  <rcc rId="476" sId="1">
    <oc r="B31" t="inlineStr">
      <is>
        <t>Claw-MyLoad-AvilableLoad-DispatchDriver</t>
      </is>
    </oc>
    <nc r="B31" t="inlineStr">
      <is>
        <t>Claw-MyLoad-AcceptedLoad-DispatchDriver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5" sId="1">
    <oc r="B11" t="inlineStr">
      <is>
        <t>Claw.MyLoad.OpenLoad</t>
      </is>
    </oc>
    <nc r="B11" t="inlineStr">
      <is>
        <t>Claw.MyLoad.OpenLoadFromSearch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6" sId="1" ref="A13:XFD13" action="insertRow"/>
  <rcc rId="307" sId="1">
    <nc r="A13">
      <f>A12+1</f>
    </nc>
  </rcc>
  <rcc rId="308" sId="1">
    <nc r="B13" t="inlineStr">
      <is>
        <t>Bazooka.Track_Loads</t>
      </is>
    </nc>
  </rcc>
  <rcc rId="309" sId="1">
    <nc r="E13" t="inlineStr">
      <is>
        <t>Succeeded</t>
      </is>
    </nc>
  </rcc>
  <rcv guid="{7154883B-0712-4E36-A4BC-79F866C58B0B}" action="delete"/>
  <rdn rId="0" localSheetId="1" customView="1" name="Z_7154883B_0712_4E36_A4BC_79F866C58B0B_.wvu.FilterData" hidden="1" oldHidden="1">
    <formula>Instructions!$A$1:$I$18</formula>
    <oldFormula>Instructions!$A$1:$I$18</oldFormula>
  </rdn>
  <rcv guid="{7154883B-0712-4E36-A4BC-79F866C58B0B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11" sId="1" ref="A14:XFD14" action="insertRow"/>
  <rcc rId="312" sId="1">
    <nc r="A14">
      <f>A13+1</f>
    </nc>
  </rcc>
  <rcc rId="313" sId="1">
    <nc r="B14" t="inlineStr">
      <is>
        <t>Claw.LoadDetails.DispatchDriver</t>
      </is>
    </nc>
  </rcc>
  <rcc rId="314" sId="1">
    <nc r="C14" t="inlineStr">
      <is>
        <t>Dispatch;1</t>
      </is>
    </nc>
  </rcc>
  <rcc rId="315" sId="1">
    <nc r="E14" t="inlineStr">
      <is>
        <t>DispatchDriverSuccess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16" sId="1" ref="A14:XFD14" action="insertRow"/>
  <rcc rId="317" sId="1">
    <nc r="B14" t="inlineStr">
      <is>
        <t>Claw.MyLoad.AdvSearch</t>
      </is>
    </nc>
  </rcc>
  <rcc rId="318" sId="1">
    <nc r="C14" t="inlineStr">
      <is>
        <t>AdvSearch;1</t>
      </is>
    </nc>
  </rcc>
  <rcc rId="319" sId="1">
    <nc r="E14" t="inlineStr">
      <is>
        <t>AdvSearchSuccess</t>
      </is>
    </nc>
  </rcc>
  <rrc rId="320" sId="1" ref="A15:XFD15" action="insertRow"/>
  <rcc rId="321" sId="1" odxf="1" dxf="1">
    <nc r="A15">
      <v>30</v>
    </nc>
    <odxf>
      <fill>
        <patternFill patternType="none">
          <bgColor indexed="65"/>
        </patternFill>
      </fill>
    </odxf>
    <ndxf>
      <fill>
        <patternFill patternType="solid">
          <bgColor theme="0" tint="-0.14999847407452621"/>
        </patternFill>
      </fill>
    </ndxf>
  </rcc>
  <rcc rId="322" sId="1" odxf="1" dxf="1">
    <nc r="B15" t="inlineStr">
      <is>
        <t>Claw.MyLoad.GetDetails</t>
      </is>
    </nc>
    <odxf>
      <fill>
        <patternFill patternType="none">
          <bgColor indexed="65"/>
        </patternFill>
      </fill>
    </odxf>
    <ndxf>
      <fill>
        <patternFill patternType="solid">
          <bgColor theme="0" tint="-0.14999847407452621"/>
        </patternFill>
      </fill>
    </ndxf>
  </rcc>
  <rcc rId="323" sId="1" odxf="1" dxf="1">
    <nc r="C15" t="inlineStr">
      <is>
        <t>Load;1</t>
      </is>
    </nc>
    <odxf>
      <fill>
        <patternFill patternType="none">
          <bgColor indexed="65"/>
        </patternFill>
      </fill>
    </odxf>
    <ndxf>
      <fill>
        <patternFill patternType="solid">
          <bgColor theme="0" tint="-0.14999847407452621"/>
        </patternFill>
      </fill>
    </ndxf>
  </rcc>
  <rfmt sheetId="1" sqref="D15" start="0" length="0">
    <dxf>
      <fill>
        <patternFill patternType="solid">
          <bgColor theme="0" tint="-0.14999847407452621"/>
        </patternFill>
      </fill>
    </dxf>
  </rfmt>
  <rcc rId="324" sId="1" odxf="1" dxf="1">
    <nc r="E15" t="inlineStr">
      <is>
        <t>DataCopied</t>
      </is>
    </nc>
    <odxf>
      <fill>
        <patternFill patternType="none">
          <bgColor indexed="65"/>
        </patternFill>
      </fill>
    </odxf>
    <ndxf>
      <fill>
        <patternFill patternType="solid">
          <bgColor theme="0" tint="-0.14999847407452621"/>
        </patternFill>
      </fill>
    </ndxf>
  </rcc>
  <rfmt sheetId="1" sqref="F15" start="0" length="0">
    <dxf>
      <fill>
        <patternFill patternType="solid">
          <bgColor theme="0" tint="-0.14999847407452621"/>
        </patternFill>
      </fill>
    </dxf>
  </rfmt>
  <rfmt sheetId="1" sqref="G15" start="0" length="0">
    <dxf>
      <fill>
        <patternFill patternType="solid">
          <bgColor theme="0" tint="-0.14999847407452621"/>
        </patternFill>
      </fill>
    </dxf>
  </rfmt>
  <rfmt sheetId="1" sqref="H15" start="0" length="0">
    <dxf>
      <fill>
        <patternFill patternType="solid">
          <bgColor theme="0" tint="-0.14999847407452621"/>
        </patternFill>
      </fill>
    </dxf>
  </rfmt>
  <rfmt sheetId="1" sqref="I15" start="0" length="0">
    <dxf>
      <fill>
        <patternFill patternType="solid">
          <bgColor theme="0" tint="-0.14999847407452621"/>
        </patternFill>
      </fill>
    </dxf>
  </rfmt>
  <rrc rId="325" sId="1" ref="A15:XFD15" action="deleteRow">
    <rfmt sheetId="1" xfDxf="1" sqref="A15:XFD15" start="0" length="0"/>
    <rcc rId="0" sId="1" dxf="1">
      <nc r="A15">
        <v>30</v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5" t="inlineStr">
        <is>
          <t>Claw.MyLoad.GetDetails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5" t="inlineStr">
        <is>
          <t>Load;1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5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5" t="inlineStr">
        <is>
          <t>DataCopied</t>
        </is>
      </nc>
      <n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5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5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5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5" start="0" length="0">
      <dxf>
        <font>
          <sz val="11"/>
          <color theme="1"/>
          <name val="Calibri"/>
          <scheme val="none"/>
        </font>
        <fill>
          <patternFill patternType="solid">
            <bgColor theme="0" tint="-0.14999847407452621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26" sId="1" ref="A15:XFD15" action="insertRow"/>
  <rcc rId="327" sId="1">
    <nc r="B15" t="inlineStr">
      <is>
        <t>Claw.MyLoad.GetDetails</t>
      </is>
    </nc>
  </rcc>
  <rcc rId="328" sId="1">
    <nc r="C15" t="inlineStr">
      <is>
        <t>Load;1</t>
      </is>
    </nc>
  </rcc>
  <rcc rId="329" sId="1">
    <nc r="E15" t="inlineStr">
      <is>
        <t>DataCopied</t>
      </is>
    </nc>
  </rcc>
  <rrc rId="330" sId="1" ref="A4:XFD4" action="deleteRow">
    <undo index="0" exp="ref" v="1" dr="A4" r="A5" sId="1"/>
    <rfmt sheetId="1" xfDxf="1" sqref="A4:XFD4" start="0" length="0"/>
    <rcc rId="0" sId="1" dxf="1">
      <nc r="A4">
        <f>A3+1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" t="inlineStr">
        <is>
          <t>TestCase.Stop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31" sId="1" ref="A4:XFD4" action="deleteRow">
    <undo index="0" exp="ref" v="1" dr="A4" r="A5" sId="1"/>
    <rfmt sheetId="1" xfDxf="1" sqref="A4:XFD4" start="0" length="0"/>
    <rcc rId="0" sId="1" dxf="1">
      <nc r="A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4" t="inlineStr">
        <is>
          <t>TestCase.Start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4" t="inlineStr">
        <is>
          <t>573468_TC : Manage User - Application Access &amp; Emulate User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4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32" sId="1" ref="A6:XFD6" action="deleteRow">
    <undo index="0" exp="ref" v="1" dr="A6" r="A7" sId="1"/>
    <rfmt sheetId="1" xfDxf="1" sqref="A6:XFD6" start="0" length="0"/>
    <rcc rId="0" sId="1" dxf="1">
      <nc r="A6">
        <f>A5+1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" t="inlineStr">
        <is>
          <t>TestCase.Stop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6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6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6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6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6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6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33" sId="1" ref="A6:XFD6" action="deleteRow">
    <undo index="0" exp="ref" v="1" dr="A6" r="A7" sId="1"/>
    <rfmt sheetId="1" xfDxf="1" sqref="A6:XFD6" start="0" length="0"/>
    <rcc rId="0" sId="1" dxf="1">
      <nc r="A6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6" t="inlineStr">
        <is>
          <t>TestCase.Start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6" t="inlineStr">
        <is>
          <t xml:space="preserve">573471_TC : MyLoad - Adv. Search 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6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6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6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6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6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6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34" sId="1" ref="A13:XFD13" action="deleteRow">
    <undo index="0" exp="ref" v="1" dr="A13" r="A14" sId="1"/>
    <rfmt sheetId="1" xfDxf="1" sqref="A13:XFD13" start="0" length="0"/>
    <rcc rId="0" sId="1" dxf="1">
      <nc r="A13">
        <f>A8+1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" t="inlineStr">
        <is>
          <t>TestCase.Stop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13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3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3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3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35" sId="1" ref="A13:XFD13" action="deleteRow">
    <undo index="0" exp="ref" v="1" dr="A13" r="A14" sId="1"/>
    <rfmt sheetId="1" xfDxf="1" sqref="A13:XFD13" start="0" length="0"/>
    <rcc rId="0" sId="1" dxf="1">
      <nc r="A13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3" t="inlineStr">
        <is>
          <t>TestCase.Start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3" t="inlineStr">
        <is>
          <t>573477_TC : Userprofile page &amp; LogOut</t>
        </is>
      </nc>
      <n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3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E13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F13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3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3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3" start="0" length="0">
      <dxf>
        <font>
          <sz val="11"/>
          <color theme="4" tint="-0.499984740745262"/>
          <name val="Calibri"/>
          <scheme val="none"/>
        </font>
        <fill>
          <patternFill patternType="solid">
            <fgColor rgb="FFB9D1EA"/>
            <bgColor theme="4" tint="0.7999816888943144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336" sId="1">
    <oc r="A4">
      <f>#REF!+1</f>
    </oc>
    <nc r="A4">
      <f>A3+1</f>
    </nc>
  </rcc>
  <rcc rId="337" sId="1">
    <oc r="A5">
      <f>A4+1</f>
    </oc>
    <nc r="A5">
      <f>A4+1</f>
    </nc>
  </rcc>
  <rcc rId="338" sId="1">
    <oc r="A6">
      <f>#REF!+1</f>
    </oc>
    <nc r="A6">
      <f>A5+1</f>
    </nc>
  </rcc>
  <rcc rId="339" sId="1">
    <oc r="A7">
      <f>A6+1</f>
    </oc>
    <nc r="A7">
      <f>A6+1</f>
    </nc>
  </rcc>
  <rcc rId="340" sId="1">
    <oc r="A8">
      <f>A7+1</f>
    </oc>
    <nc r="A8">
      <f>A7+1</f>
    </nc>
  </rcc>
  <rcc rId="341" sId="1">
    <oc r="A9">
      <f>A8+1</f>
    </oc>
    <nc r="A9">
      <f>A8+1</f>
    </nc>
  </rcc>
  <rcc rId="342" sId="1">
    <nc r="A10">
      <f>A9+1</f>
    </nc>
  </rcc>
  <rcc rId="343" sId="1">
    <nc r="A11">
      <f>A10+1</f>
    </nc>
  </rcc>
  <rcc rId="344" sId="1">
    <oc r="A12">
      <f>A9+1</f>
    </oc>
    <nc r="A12">
      <f>A11+1</f>
    </nc>
  </rcc>
  <rcc rId="345" sId="1">
    <oc r="A13">
      <f>#REF!+1</f>
    </oc>
    <nc r="A13">
      <f>A12+1</f>
    </nc>
  </rcc>
  <rcc rId="346" sId="1">
    <oc r="A14">
      <f>A13+1</f>
    </oc>
    <nc r="A14">
      <f>A13+1</f>
    </nc>
  </rcc>
  <rrc rId="347" sId="1" ref="A13:XFD13" action="insertRow"/>
  <rcc rId="348" sId="1">
    <nc r="A13">
      <f>A12+1</f>
    </nc>
  </rcc>
  <rcc rId="349" sId="1">
    <nc r="B13" t="inlineStr">
      <is>
        <t>Bazooka.Track_Loads</t>
      </is>
    </nc>
  </rcc>
  <rcc rId="350" sId="1">
    <nc r="E13" t="inlineStr">
      <is>
        <t>Succeeded</t>
      </is>
    </nc>
  </rcc>
  <rrc rId="351" sId="1" ref="A17:XFD17" action="insertRow"/>
  <rfmt sheetId="1" sqref="A17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2" sId="1" odxf="1" dxf="1">
    <nc r="B17" t="inlineStr">
      <is>
        <t>TestCase.Start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C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G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I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3" sId="1">
    <nc r="C17" t="inlineStr">
      <is>
        <t xml:space="preserve"> 298205_TC:Verify fields are editable</t>
      </is>
    </nc>
  </rcc>
  <rcc rId="354" sId="1">
    <oc r="C2" t="inlineStr">
      <is>
        <t>573467_TC : Navigate And Login to CLAW</t>
      </is>
    </oc>
    <nc r="C2" t="inlineStr">
      <is>
        <t>289942_TC : Load Moved To Dispatched Tab</t>
      </is>
    </nc>
  </rcc>
  <rrc rId="355" sId="1" ref="A18:XFD18" action="insertRow"/>
  <rfmt sheetId="1" sqref="A18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18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8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18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8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8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G18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18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I18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6" sId="1">
    <nc r="B18" t="inlineStr">
      <is>
        <t>Claw.LoadDetails.VerifyDispatchFields</t>
      </is>
    </nc>
  </rcc>
  <rcc rId="357" sId="1">
    <nc r="E18" t="inlineStr">
      <is>
        <t>VerifyDispatchFieldsSuccess</t>
      </is>
    </nc>
  </rcc>
  <rrc rId="358" sId="1" ref="A14:XFD14" action="deleteRow">
    <undo index="0" exp="ref" v="1" dr="A14" r="A15" sId="1"/>
    <rfmt sheetId="1" xfDxf="1" sqref="A14:XFD14" start="0" length="0"/>
    <rcc rId="0" sId="1" dxf="1">
      <nc r="A14">
        <f>A12+1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Claw.User.Profile.Navigate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NavigationSuccess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59" sId="1" ref="A14:XFD14" action="deleteRow">
    <undo index="0" exp="ref" v="1" dr="A14" r="A15" sId="1"/>
    <rfmt sheetId="1" xfDxf="1" sqref="A14:XFD14" start="0" length="0"/>
    <rcc rId="0" sId="1" dxf="1">
      <nc r="A14">
        <f>#REF!+1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4" t="inlineStr">
        <is>
          <t>Claw.Logout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4" t="inlineStr">
        <is>
          <t>LogoutSuccess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14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360" sId="1">
    <oc r="A14">
      <f>A14+1</f>
    </oc>
    <nc r="A14">
      <f>A13+1</f>
    </nc>
  </rcc>
  <rcc rId="361" sId="1" odxf="1" dxf="1">
    <nc r="A15">
      <f>A14+1</f>
    </nc>
    <ndxf>
      <font>
        <color theme="1"/>
      </font>
      <fill>
        <patternFill patternType="none">
          <fgColor indexed="64"/>
          <bgColor indexed="65"/>
        </patternFill>
      </fill>
    </ndxf>
  </rcc>
  <rcc rId="362" sId="1">
    <nc r="A16">
      <f>A15+1</f>
    </nc>
  </rcc>
  <rrc rId="363" sId="1" ref="A17:XFD17" action="insertRow"/>
  <rcc rId="364" sId="1" odxf="1" dxf="1">
    <nc r="A17">
      <f>A16+1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5" sId="1" odxf="1" dxf="1">
    <nc r="B17" t="inlineStr">
      <is>
        <t>TestCase.Stop</t>
      </is>
    </nc>
    <odxf>
      <font>
        <color theme="1"/>
      </font>
      <fill>
        <patternFill patternType="none">
          <fgColor indexed="64"/>
          <bgColor indexed="65"/>
        </patternFill>
      </fill>
      <border outline="0">
        <left/>
        <right/>
        <top/>
        <bottom/>
      </border>
    </odxf>
    <n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C17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17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7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7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G17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17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I17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366" sId="1" ref="A18:XFD18" action="insertRow"/>
  <rcc rId="367" sId="1" odxf="1" dxf="1">
    <nc r="A18">
      <f>A17+1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8" sId="1" odxf="1" dxf="1">
    <nc r="B18" t="inlineStr">
      <is>
        <t>TestCase.Start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C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G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I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9" sId="1">
    <nc r="C18" t="inlineStr">
      <is>
        <t>298250_TC:Update and Verify Dispatch Info</t>
      </is>
    </nc>
  </rcc>
  <rrc rId="370" sId="1" ref="A19:XFD19" action="insertRow"/>
  <rcc rId="371" sId="1" odxf="1" dxf="1">
    <nc r="A19">
      <f>A18+1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19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9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19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9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9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G19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19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I19" start="0" length="0">
    <dxf>
      <font>
        <color theme="1"/>
      </font>
      <fill>
        <patternFill patternType="none">
          <fgColor indexed="64"/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72" sId="1">
    <nc r="B19" t="inlineStr">
      <is>
        <t>Claw.LoadDetails.UpdateDispatchInfo</t>
      </is>
    </nc>
  </rcc>
  <rcc rId="373" sId="1">
    <nc r="E19" t="inlineStr">
      <is>
        <t>UpdateDispatchInfoSuccess</t>
      </is>
    </nc>
  </rcc>
  <rcc rId="374" sId="1">
    <nc r="C19" t="inlineStr">
      <is>
        <t>Dispatch;2</t>
      </is>
    </nc>
  </rcc>
  <rcv guid="{7154883B-0712-4E36-A4BC-79F866C58B0B}" action="delete"/>
  <rdn rId="0" localSheetId="1" customView="1" name="Z_7154883B_0712_4E36_A4BC_79F866C58B0B_.wvu.FilterData" hidden="1" oldHidden="1">
    <formula>Instructions!$A$1:$I$14</formula>
    <oldFormula>Instructions!$A$1:$I$14</oldFormula>
  </rdn>
  <rcv guid="{7154883B-0712-4E36-A4BC-79F866C58B0B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6" sId="1" ref="A20:XFD21" action="insertRow"/>
  <rfmt sheetId="1" sqref="A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77" sId="1" odxf="1" dxf="1">
    <nc r="B20" t="inlineStr">
      <is>
        <t>Claw.User.Profile.Navigate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C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78" sId="1" odxf="1" dxf="1">
    <nc r="E20" t="inlineStr">
      <is>
        <t>NavigationSuccess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G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I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79" sId="1" odxf="1" dxf="1">
    <nc r="B21" t="inlineStr">
      <is>
        <t>Claw.Logout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C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80" sId="1" odxf="1" dxf="1">
    <nc r="E21" t="inlineStr">
      <is>
        <t>LogoutSuccess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F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G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I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381" sId="1" ref="A22:XFD22" action="insertRow"/>
  <rfmt sheetId="1" sqref="A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82" sId="1" odxf="1" dxf="1">
    <nc r="B22" t="inlineStr">
      <is>
        <t>TestCase.Stop</t>
      </is>
    </nc>
    <odxf>
      <font>
        <color theme="1"/>
      </font>
      <fill>
        <patternFill patternType="none">
          <fgColor indexed="64"/>
          <bgColor indexed="65"/>
        </patternFill>
      </fill>
      <border outline="0">
        <left/>
        <right/>
        <top/>
        <bottom/>
      </border>
    </odxf>
    <n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C22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2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22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22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G22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22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I22" start="0" length="0">
    <dxf>
      <font>
        <color theme="4" tint="-0.499984740745262"/>
      </font>
      <fill>
        <patternFill patternType="solid">
          <fgColor rgb="FFB9D1EA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383" sId="1" ref="A9:XFD9" action="deleteRow">
    <undo index="0" exp="ref" v="1" dr="A9" r="A10" sId="1"/>
    <rfmt sheetId="1" xfDxf="1" sqref="A9:XFD9" start="0" length="0"/>
    <rcc rId="0" sId="1" dxf="1">
      <nc r="A9">
        <f>A8+1</f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9" t="inlineStr">
        <is>
          <t>Bazooka.Track_Loads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D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9" t="inlineStr">
        <is>
          <t>Succeeded</t>
        </is>
      </nc>
      <n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F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G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I9" start="0" length="0">
      <dxf>
        <font>
          <sz val="11"/>
          <color theme="1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384" sId="1">
    <oc r="A9">
      <f>#REF!+1</f>
    </oc>
    <nc r="A9">
      <f>A8+1</f>
    </nc>
  </rcc>
  <rcc rId="385" sId="1">
    <oc r="A10">
      <f>A9+1</f>
    </oc>
    <nc r="A10">
      <f>A9+1</f>
    </nc>
  </rcc>
  <rcc rId="386" sId="1">
    <oc r="A11">
      <f>A10+1</f>
    </oc>
    <nc r="A11">
      <f>A10+1</f>
    </nc>
  </rcc>
  <rcc rId="387" sId="1">
    <oc r="A12">
      <f>A11+1</f>
    </oc>
    <nc r="A12">
      <f>A11+1</f>
    </nc>
  </rcc>
  <rcc rId="388" sId="1">
    <oc r="A13">
      <f>A12+1</f>
    </oc>
    <nc r="A13">
      <f>A12+1</f>
    </nc>
  </rcc>
  <rcc rId="389" sId="1">
    <oc r="A14">
      <f>A13+1</f>
    </oc>
    <nc r="A14">
      <f>A13+1</f>
    </nc>
  </rcc>
  <rcc rId="390" sId="1">
    <oc r="A15">
      <f>A14+1</f>
    </oc>
    <nc r="A15">
      <f>A14+1</f>
    </nc>
  </rcc>
  <rcc rId="391" sId="1">
    <oc r="A16">
      <f>A15+1</f>
    </oc>
    <nc r="A16">
      <f>A15+1</f>
    </nc>
  </rcc>
  <rcc rId="392" sId="1">
    <oc r="A17">
      <f>A16+1</f>
    </oc>
    <nc r="A17">
      <f>A16+1</f>
    </nc>
  </rcc>
  <rcc rId="393" sId="1">
    <oc r="A18">
      <f>A17+1</f>
    </oc>
    <nc r="A18">
      <f>A17+1</f>
    </nc>
  </rcc>
  <rcc rId="394" sId="1">
    <nc r="A19">
      <f>A18+1</f>
    </nc>
  </rcc>
  <rcc rId="395" sId="1">
    <nc r="A20">
      <f>A19+1</f>
    </nc>
  </rcc>
  <rcc rId="396" sId="1">
    <nc r="A21">
      <f>A20+1</f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" sId="1">
    <oc r="B10" t="inlineStr">
      <is>
        <t>Claw.MyLoad.GetDetails</t>
      </is>
    </oc>
    <nc r="B10" t="inlineStr">
      <is>
        <t>Claw.MyLoad.GetLoadDetails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" sId="1">
    <oc r="B10" t="inlineStr">
      <is>
        <t>Claw.MyLoad.GetLoadDetails</t>
      </is>
    </oc>
    <nc r="B10" t="inlineStr">
      <is>
        <t>Claw.MyLoad.GetDetails</t>
      </is>
    </nc>
  </rcc>
  <rcv guid="{7154883B-0712-4E36-A4BC-79F866C58B0B}" action="delete"/>
  <rdn rId="0" localSheetId="1" customView="1" name="Z_7154883B_0712_4E36_A4BC_79F866C58B0B_.wvu.FilterData" hidden="1" oldHidden="1">
    <formula>Instructions!$A$1:$I$13</formula>
    <oldFormula>Instructions!$A$1:$I$13</oldFormula>
  </rdn>
  <rcv guid="{7154883B-0712-4E36-A4BC-79F866C58B0B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E97C134E-612D-476B-8035-BCE1AE0030F8}" name="Chaudhari, Omkar" id="-310001788" dateTime="2015-11-03T15:56:46"/>
  <userInfo guid="{E97C134E-612D-476B-8035-BCE1AE0030F8}" name="Dumbre, Akash" id="-46006267" dateTime="2015-12-07T11:54:18"/>
  <userInfo guid="{217D57D4-7A30-43BB-BF71-4DB726CFEF0A}" name="Dumbre, Akash" id="-45971127" dateTime="2016-01-18T11:48:00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10" workbookViewId="0">
      <selection activeCell="B32" sqref="B32"/>
    </sheetView>
  </sheetViews>
  <sheetFormatPr defaultRowHeight="15" x14ac:dyDescent="0.25"/>
  <cols>
    <col min="1" max="1" width="3" bestFit="1" customWidth="1"/>
    <col min="2" max="2" width="45.85546875" bestFit="1" customWidth="1"/>
    <col min="3" max="3" width="70.28515625" bestFit="1" customWidth="1"/>
    <col min="4" max="4" width="18.42578125" bestFit="1" customWidth="1"/>
    <col min="5" max="5" width="26.5703125" bestFit="1" customWidth="1"/>
    <col min="6" max="6" width="12.140625" bestFit="1" customWidth="1"/>
    <col min="7" max="7" width="6.42578125" bestFit="1" customWidth="1"/>
    <col min="8" max="8" width="9.7109375" bestFit="1" customWidth="1"/>
    <col min="9" max="9" width="8.7109375" bestFit="1" customWidth="1"/>
  </cols>
  <sheetData>
    <row r="1" spans="1:9" x14ac:dyDescent="0.25">
      <c r="A1" s="3" t="s">
        <v>22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4">
        <v>1</v>
      </c>
      <c r="B2" s="4" t="s">
        <v>23</v>
      </c>
      <c r="C2" s="4" t="s">
        <v>39</v>
      </c>
      <c r="D2" s="4"/>
      <c r="E2" s="4"/>
      <c r="F2" s="4"/>
      <c r="G2" s="4"/>
      <c r="H2" s="4"/>
      <c r="I2" s="4"/>
    </row>
    <row r="3" spans="1:9" x14ac:dyDescent="0.25">
      <c r="A3" s="1">
        <f>A2+1</f>
        <v>2</v>
      </c>
      <c r="B3" s="1" t="s">
        <v>9</v>
      </c>
      <c r="C3" s="1" t="s">
        <v>25</v>
      </c>
      <c r="D3" s="1"/>
      <c r="E3" s="1" t="s">
        <v>10</v>
      </c>
      <c r="F3" s="1"/>
      <c r="G3" s="1"/>
      <c r="H3" s="1"/>
      <c r="I3" s="1"/>
    </row>
    <row r="4" spans="1:9" x14ac:dyDescent="0.25">
      <c r="A4" s="1">
        <f>A3+1</f>
        <v>3</v>
      </c>
      <c r="B4" s="1" t="s">
        <v>12</v>
      </c>
      <c r="C4" s="1" t="s">
        <v>26</v>
      </c>
      <c r="D4" s="1"/>
      <c r="E4" s="1" t="s">
        <v>13</v>
      </c>
      <c r="F4" s="1"/>
      <c r="G4" s="1"/>
      <c r="H4" s="1"/>
      <c r="I4" s="1"/>
    </row>
    <row r="5" spans="1:9" x14ac:dyDescent="0.25">
      <c r="A5" s="1">
        <f t="shared" ref="A5:A18" si="0">A4+1</f>
        <v>4</v>
      </c>
      <c r="B5" s="1" t="s">
        <v>14</v>
      </c>
      <c r="C5" s="1" t="s">
        <v>26</v>
      </c>
      <c r="D5" s="1"/>
      <c r="E5" s="1" t="s">
        <v>15</v>
      </c>
      <c r="F5" s="1"/>
      <c r="G5" s="1"/>
      <c r="H5" s="1"/>
      <c r="I5" s="1"/>
    </row>
    <row r="6" spans="1:9" x14ac:dyDescent="0.25">
      <c r="A6" s="1">
        <f t="shared" si="0"/>
        <v>5</v>
      </c>
      <c r="B6" s="2" t="s">
        <v>24</v>
      </c>
      <c r="C6" s="2" t="s">
        <v>16</v>
      </c>
      <c r="D6" s="2"/>
      <c r="E6" s="2" t="s">
        <v>17</v>
      </c>
      <c r="F6" s="2"/>
      <c r="G6" s="2"/>
      <c r="H6" s="2"/>
      <c r="I6" s="2"/>
    </row>
    <row r="7" spans="1:9" x14ac:dyDescent="0.25">
      <c r="A7" s="1">
        <f>A6+1</f>
        <v>6</v>
      </c>
      <c r="B7" s="2" t="s">
        <v>38</v>
      </c>
      <c r="C7" s="2"/>
      <c r="D7" s="2"/>
      <c r="E7" s="2" t="s">
        <v>18</v>
      </c>
      <c r="F7" s="2"/>
      <c r="G7" s="2"/>
      <c r="H7" s="2"/>
      <c r="I7" s="2"/>
    </row>
    <row r="8" spans="1:9" x14ac:dyDescent="0.25">
      <c r="A8" s="1">
        <f t="shared" si="0"/>
        <v>7</v>
      </c>
      <c r="B8" s="2" t="s">
        <v>27</v>
      </c>
      <c r="C8" s="2" t="s">
        <v>28</v>
      </c>
      <c r="D8" s="2"/>
      <c r="E8" s="2" t="s">
        <v>29</v>
      </c>
      <c r="F8" s="2"/>
      <c r="G8" s="2"/>
      <c r="H8" s="2"/>
      <c r="I8" s="2"/>
    </row>
    <row r="9" spans="1:9" x14ac:dyDescent="0.25">
      <c r="A9" s="1">
        <f t="shared" si="0"/>
        <v>8</v>
      </c>
      <c r="B9" s="2" t="s">
        <v>30</v>
      </c>
      <c r="C9" s="2" t="s">
        <v>31</v>
      </c>
      <c r="D9" s="2"/>
      <c r="E9" s="2" t="s">
        <v>32</v>
      </c>
      <c r="F9" s="2"/>
      <c r="G9" s="2"/>
      <c r="H9" s="2"/>
      <c r="I9" s="2"/>
    </row>
    <row r="10" spans="1:9" x14ac:dyDescent="0.25">
      <c r="A10" s="1">
        <f t="shared" si="0"/>
        <v>9</v>
      </c>
      <c r="B10" s="4" t="s">
        <v>11</v>
      </c>
      <c r="C10" s="4"/>
      <c r="D10" s="4"/>
      <c r="E10" s="4"/>
      <c r="F10" s="4"/>
      <c r="G10" s="4"/>
      <c r="H10" s="4"/>
      <c r="I10" s="4"/>
    </row>
    <row r="11" spans="1:9" x14ac:dyDescent="0.25">
      <c r="A11" s="1">
        <f t="shared" si="0"/>
        <v>10</v>
      </c>
      <c r="B11" s="4" t="s">
        <v>23</v>
      </c>
      <c r="C11" s="4" t="s">
        <v>40</v>
      </c>
      <c r="D11" s="4"/>
      <c r="E11" s="4"/>
      <c r="F11" s="4"/>
      <c r="G11" s="4"/>
      <c r="H11" s="4"/>
      <c r="I11" s="4"/>
    </row>
    <row r="12" spans="1:9" x14ac:dyDescent="0.25">
      <c r="A12" s="1">
        <f>A11+1</f>
        <v>11</v>
      </c>
      <c r="B12" s="2" t="s">
        <v>33</v>
      </c>
      <c r="C12" s="2"/>
      <c r="D12" s="2"/>
      <c r="E12" s="2" t="s">
        <v>34</v>
      </c>
      <c r="F12" s="2"/>
      <c r="G12" s="2"/>
      <c r="H12" s="2"/>
      <c r="I12" s="2"/>
    </row>
    <row r="13" spans="1:9" x14ac:dyDescent="0.25">
      <c r="A13" s="1">
        <f t="shared" si="0"/>
        <v>12</v>
      </c>
      <c r="B13" s="4" t="s">
        <v>11</v>
      </c>
      <c r="C13" s="4"/>
      <c r="D13" s="4"/>
      <c r="E13" s="4"/>
      <c r="F13" s="4"/>
      <c r="G13" s="4"/>
      <c r="H13" s="4"/>
      <c r="I13" s="4"/>
    </row>
    <row r="14" spans="1:9" x14ac:dyDescent="0.25">
      <c r="A14" s="1">
        <f t="shared" si="0"/>
        <v>13</v>
      </c>
      <c r="B14" s="4" t="s">
        <v>23</v>
      </c>
      <c r="C14" s="4" t="s">
        <v>41</v>
      </c>
      <c r="D14" s="4"/>
      <c r="E14" s="4"/>
      <c r="F14" s="4"/>
      <c r="G14" s="4"/>
      <c r="H14" s="4"/>
      <c r="I14" s="4"/>
    </row>
    <row r="15" spans="1:9" x14ac:dyDescent="0.25">
      <c r="A15" s="1">
        <f t="shared" si="0"/>
        <v>14</v>
      </c>
      <c r="B15" s="2" t="s">
        <v>35</v>
      </c>
      <c r="C15" s="2" t="s">
        <v>37</v>
      </c>
      <c r="D15" s="2"/>
      <c r="E15" s="2" t="s">
        <v>36</v>
      </c>
      <c r="F15" s="2"/>
      <c r="G15" s="2"/>
      <c r="H15" s="2"/>
      <c r="I15" s="2"/>
    </row>
    <row r="16" spans="1:9" x14ac:dyDescent="0.25">
      <c r="A16" s="1">
        <f t="shared" si="0"/>
        <v>15</v>
      </c>
      <c r="B16" s="1" t="s">
        <v>19</v>
      </c>
      <c r="C16" s="1"/>
      <c r="D16" s="1"/>
      <c r="E16" s="1" t="s">
        <v>8</v>
      </c>
      <c r="F16" s="1"/>
      <c r="G16" s="1"/>
      <c r="H16" s="1"/>
      <c r="I16" s="1"/>
    </row>
    <row r="17" spans="1:9" x14ac:dyDescent="0.25">
      <c r="A17" s="1">
        <f t="shared" si="0"/>
        <v>16</v>
      </c>
      <c r="B17" s="1" t="s">
        <v>20</v>
      </c>
      <c r="C17" s="1"/>
      <c r="D17" s="1"/>
      <c r="E17" s="1" t="s">
        <v>21</v>
      </c>
      <c r="F17" s="1"/>
      <c r="G17" s="1"/>
      <c r="H17" s="1"/>
      <c r="I17" s="1"/>
    </row>
    <row r="18" spans="1:9" x14ac:dyDescent="0.25">
      <c r="A18" s="1">
        <f t="shared" si="0"/>
        <v>17</v>
      </c>
      <c r="B18" s="4" t="s">
        <v>11</v>
      </c>
      <c r="C18" s="4"/>
      <c r="D18" s="4"/>
      <c r="E18" s="4"/>
      <c r="F18" s="4"/>
      <c r="G18" s="4"/>
      <c r="H18" s="4"/>
      <c r="I18" s="4"/>
    </row>
    <row r="24" spans="1:9" x14ac:dyDescent="0.25">
      <c r="B24" s="5" t="s">
        <v>53</v>
      </c>
    </row>
    <row r="25" spans="1:9" x14ac:dyDescent="0.25">
      <c r="B25" t="s">
        <v>9</v>
      </c>
    </row>
    <row r="26" spans="1:9" x14ac:dyDescent="0.25">
      <c r="B26" t="s">
        <v>24</v>
      </c>
    </row>
    <row r="27" spans="1:9" x14ac:dyDescent="0.25">
      <c r="B27" t="s">
        <v>38</v>
      </c>
    </row>
    <row r="28" spans="1:9" x14ac:dyDescent="0.25">
      <c r="B28" t="s">
        <v>42</v>
      </c>
    </row>
    <row r="29" spans="1:9" x14ac:dyDescent="0.25">
      <c r="B29" s="5" t="s">
        <v>54</v>
      </c>
    </row>
    <row r="30" spans="1:9" x14ac:dyDescent="0.25">
      <c r="B30" t="s">
        <v>42</v>
      </c>
    </row>
    <row r="31" spans="1:9" x14ac:dyDescent="0.25">
      <c r="B31" s="5" t="s">
        <v>55</v>
      </c>
    </row>
    <row r="32" spans="1:9" x14ac:dyDescent="0.25">
      <c r="B32" t="s">
        <v>43</v>
      </c>
    </row>
    <row r="33" spans="2:2" x14ac:dyDescent="0.25">
      <c r="B33" s="5" t="s">
        <v>45</v>
      </c>
    </row>
    <row r="34" spans="2:2" x14ac:dyDescent="0.25">
      <c r="B34" t="s">
        <v>44</v>
      </c>
    </row>
    <row r="35" spans="2:2" x14ac:dyDescent="0.25">
      <c r="B35" t="s">
        <v>38</v>
      </c>
    </row>
    <row r="36" spans="2:2" x14ac:dyDescent="0.25">
      <c r="B36" t="s">
        <v>42</v>
      </c>
    </row>
    <row r="37" spans="2:2" x14ac:dyDescent="0.25">
      <c r="B37" s="5" t="s">
        <v>46</v>
      </c>
    </row>
    <row r="38" spans="2:2" x14ac:dyDescent="0.25">
      <c r="B38" t="s">
        <v>47</v>
      </c>
    </row>
    <row r="39" spans="2:2" x14ac:dyDescent="0.25">
      <c r="B39" s="5" t="s">
        <v>49</v>
      </c>
    </row>
    <row r="40" spans="2:2" ht="16.5" customHeight="1" x14ac:dyDescent="0.25">
      <c r="B40" t="s">
        <v>48</v>
      </c>
    </row>
    <row r="41" spans="2:2" ht="16.5" customHeight="1" x14ac:dyDescent="0.25">
      <c r="B41" s="5" t="s">
        <v>50</v>
      </c>
    </row>
    <row r="42" spans="2:2" x14ac:dyDescent="0.25">
      <c r="B42" t="s">
        <v>42</v>
      </c>
    </row>
    <row r="43" spans="2:2" x14ac:dyDescent="0.25">
      <c r="B43" s="5" t="s">
        <v>51</v>
      </c>
    </row>
    <row r="44" spans="2:2" x14ac:dyDescent="0.25">
      <c r="B44" t="s">
        <v>52</v>
      </c>
    </row>
  </sheetData>
  <customSheetViews>
    <customSheetView guid="{1CA9CEF2-CF61-4535-8EC7-C4F2AEFC0E39}" topLeftCell="A7">
      <selection activeCell="B40" sqref="B40"/>
      <pageMargins left="0.7" right="0.7" top="0.75" bottom="0.75" header="0.3" footer="0.3"/>
      <pageSetup orientation="portrait" r:id="rId1"/>
    </customSheetView>
    <customSheetView guid="{7154883B-0712-4E36-A4BC-79F866C58B0B}">
      <selection activeCell="C14" sqref="C14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Manivas Murugaiah</dc:creator>
  <cp:lastModifiedBy>Manivas Murugaiah</cp:lastModifiedBy>
  <dcterms:created xsi:type="dcterms:W3CDTF">2015-04-09T21:31:36Z</dcterms:created>
  <dcterms:modified xsi:type="dcterms:W3CDTF">2016-02-03T22:03:54Z</dcterms:modified>
</cp:coreProperties>
</file>