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FS\SmokeTests\Claw\TestSuite_Dev\Developement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Instructions!$A$1:$I$10</definedName>
    <definedName name="Z_94D96CD7_3134_4B41_9310_8B72C6391F4F_.wvu.FilterData" localSheetId="0" hidden="1">Instructions!$A$1:$I$10</definedName>
    <definedName name="Z_F1178FE7_370C_4F0B_BBF1_E7B73C24CFB3_.wvu.FilterData" localSheetId="0" hidden="1">Instructions!$A$1:$I$10</definedName>
  </definedNames>
  <calcPr calcId="152511"/>
  <customWorkbookViews>
    <customWorkbookView name="Dumbre, Akash - Personal View" guid="{94D96CD7-3134-4B41-9310-8B72C6391F4F}" mergeInterval="0" personalView="1" maximized="1" xWindow="-8" yWindow="-8" windowWidth="1382" windowHeight="754" activeSheetId="1"/>
    <customWorkbookView name="Manivas Murugaiah - Personal View" guid="{F1178FE7-370C-4F0B-BBF1-E7B73C24CFB3}" mergeInterval="0" personalView="1" maximized="1" windowWidth="1262" windowHeight="561" activeSheetId="1"/>
  </customWorkbookViews>
</workbook>
</file>

<file path=xl/calcChain.xml><?xml version="1.0" encoding="utf-8"?>
<calcChain xmlns="http://schemas.openxmlformats.org/spreadsheetml/2006/main">
  <c r="A3" i="1" l="1"/>
  <c r="A4" i="1" s="1"/>
  <c r="A5" i="1" s="1"/>
  <c r="A6" i="1" l="1"/>
  <c r="A7" i="1" s="1"/>
  <c r="A11" i="1" s="1"/>
  <c r="A12" i="1" s="1"/>
  <c r="A13" i="1" s="1"/>
  <c r="A17" i="1" s="1"/>
  <c r="A18" i="1" s="1"/>
  <c r="A8" i="1"/>
  <c r="A9" i="1" s="1"/>
  <c r="A10" i="1" s="1"/>
  <c r="A14" i="1" s="1"/>
  <c r="A15" i="1" s="1"/>
  <c r="A16" i="1" s="1"/>
  <c r="A21" i="1" s="1"/>
  <c r="A22" i="1" s="1"/>
  <c r="A23" i="1" s="1"/>
  <c r="A24" i="1" s="1"/>
  <c r="A25" i="1" s="1"/>
  <c r="A20" i="1" l="1"/>
  <c r="A19" i="1"/>
  <c r="A26" i="1"/>
  <c r="A27" i="1" s="1"/>
  <c r="A28" i="1" s="1"/>
  <c r="A29" i="1" s="1"/>
  <c r="A30" i="1" s="1"/>
  <c r="A31" i="1" s="1"/>
  <c r="A32" i="1" s="1"/>
  <c r="A33" i="1" s="1"/>
  <c r="A36" i="1" s="1"/>
  <c r="A34" i="1"/>
  <c r="A35" i="1" s="1"/>
</calcChain>
</file>

<file path=xl/sharedStrings.xml><?xml version="1.0" encoding="utf-8"?>
<sst xmlns="http://schemas.openxmlformats.org/spreadsheetml/2006/main" count="90" uniqueCount="56">
  <si>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</si>
  <si>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</si>
  <si>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</si>
  <si>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</si>
  <si>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</si>
  <si>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</si>
  <si>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</si>
  <si>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</si>
  <si>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</si>
  <si>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</si>
  <si>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TestCase.Stop</t>
  </si>
  <si>
    <t>SearchAndOpenSuccess</t>
  </si>
  <si>
    <t>#</t>
  </si>
  <si>
    <t>TestCase.Start</t>
  </si>
  <si>
    <t>Claw.User.SearchAndOpen</t>
  </si>
  <si>
    <t>Users;1</t>
  </si>
  <si>
    <t>Claw.User.Emulate</t>
  </si>
  <si>
    <t>EmulationSuccess</t>
  </si>
  <si>
    <t>Accounting;1</t>
  </si>
  <si>
    <t>Users;6</t>
  </si>
  <si>
    <t>Claw.Accounting.Filter</t>
  </si>
  <si>
    <t>FilterSuccess</t>
  </si>
  <si>
    <t>273791_TC:Claw-FactoringCompany-RemitToInfoInInvoice</t>
  </si>
  <si>
    <t>Claw.Accounting.OpenLoad</t>
  </si>
  <si>
    <t>LoadOpenSuccess</t>
  </si>
  <si>
    <t>Claw.LoadDetails.UploadDocument</t>
  </si>
  <si>
    <t>Upload;1</t>
  </si>
  <si>
    <t>Claw.LoadDetails.Invoice.Generate</t>
  </si>
  <si>
    <t>UploadDocumentSuccess</t>
  </si>
  <si>
    <t>GenerateInvoiceSuccess</t>
  </si>
  <si>
    <t>291418_TC:Claw-ExpectedPayDate-InProcessLoads</t>
  </si>
  <si>
    <t>Accounting;2</t>
  </si>
  <si>
    <t>Claw.Accounting.FilterAndVerify</t>
  </si>
  <si>
    <t>295922_TC:Accounting- Invoice status match on accounting and load details pages</t>
  </si>
  <si>
    <t>FilterAndVerifySuccess</t>
  </si>
  <si>
    <t>Accounting;3</t>
  </si>
  <si>
    <t>Claw.LoadDetails.VerifyAlerts</t>
  </si>
  <si>
    <t>VerifyAlertsSuccess</t>
  </si>
  <si>
    <t>Accounting;4</t>
  </si>
  <si>
    <t>Accounting;5</t>
  </si>
  <si>
    <t>Accounting;6</t>
  </si>
  <si>
    <t>Claw.Accounting.VerifyDefaultView</t>
  </si>
  <si>
    <t>VerifyDefaultViewSuccess</t>
  </si>
  <si>
    <t>308325_TC:Mimic My loads empty default view for Accounting App</t>
  </si>
  <si>
    <t>Alert;1</t>
  </si>
  <si>
    <t>Alert;2</t>
  </si>
  <si>
    <t>Alert;3</t>
  </si>
  <si>
    <t>Alert;4</t>
  </si>
  <si>
    <t>Claw.User.Profile.Navigate</t>
  </si>
  <si>
    <t>NavigationSuccess</t>
  </si>
  <si>
    <t>Claw.Logout</t>
  </si>
  <si>
    <t>LogoutSuccess</t>
  </si>
  <si>
    <t>291419_TC:Claw-ExpectedPayDate-PaidLoads</t>
  </si>
  <si>
    <t>Claw.Accounting.SearchLoad</t>
  </si>
  <si>
    <t>Accounting;7</t>
  </si>
  <si>
    <t>SearchSuccess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</si>
</sst>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4" tint="-0.499984740745262"/>
      <name val="Calibri"/>
      <family val="2"/>
    </font>
    <font>
      <b/>
      <sz val="9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B9D1EA"/>
      </patternFill>
    </fill>
    <fill>
      <patternFill patternType="solid">
        <fgColor theme="3" tint="-0.249977111117893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1" xfId="0" applyNumberFormat="1" applyFont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3" fillId="3" borderId="4" xfId="0" applyNumberFormat="1" applyFont="1" applyFill="1" applyBorder="1" applyAlignment="1">
      <alignment horizontal="left"/>
    </xf>
    <xf numFmtId="0" fontId="3" fillId="3" borderId="5" xfId="0" applyNumberFormat="1" applyFont="1" applyFill="1" applyBorder="1" applyAlignment="1">
      <alignment horizontal="left"/>
    </xf>
    <xf numFmtId="0" fontId="2" fillId="2" borderId="6" xfId="0" applyNumberFormat="1" applyFont="1" applyFill="1" applyBorder="1" applyAlignment="1"/>
    <xf numFmtId="0" fontId="1" fillId="0" borderId="7" xfId="0" applyNumberFormat="1" applyFont="1" applyBorder="1" applyAlignment="1"/>
    <xf numFmtId="0" fontId="2" fillId="2" borderId="8" xfId="0" applyNumberFormat="1" applyFont="1" applyFill="1" applyBorder="1" applyAlignment="1"/>
    <xf numFmtId="0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4.xml"/><Relationship Id="rId18" Type="http://schemas.openxmlformats.org/officeDocument/2006/relationships/revisionLog" Target="revisionLog16.xml"/><Relationship Id="rId34" Type="http://schemas.openxmlformats.org/officeDocument/2006/relationships/revisionLog" Target="revisionLog32.xml"/><Relationship Id="rId21" Type="http://schemas.openxmlformats.org/officeDocument/2006/relationships/revisionLog" Target="revisionLog19.xml"/><Relationship Id="rId33" Type="http://schemas.openxmlformats.org/officeDocument/2006/relationships/revisionLog" Target="revisionLog31.xml"/><Relationship Id="rId25" Type="http://schemas.openxmlformats.org/officeDocument/2006/relationships/revisionLog" Target="revisionLog23.xml"/><Relationship Id="rId17" Type="http://schemas.openxmlformats.org/officeDocument/2006/relationships/revisionLog" Target="revisionLog15.xml"/><Relationship Id="rId16" Type="http://schemas.openxmlformats.org/officeDocument/2006/relationships/revisionLog" Target="revisionLog14.xml"/><Relationship Id="rId20" Type="http://schemas.openxmlformats.org/officeDocument/2006/relationships/revisionLog" Target="revisionLog18.xml"/><Relationship Id="rId29" Type="http://schemas.openxmlformats.org/officeDocument/2006/relationships/revisionLog" Target="revisionLog27.xml"/><Relationship Id="rId32" Type="http://schemas.openxmlformats.org/officeDocument/2006/relationships/revisionLog" Target="revisionLog30.xml"/><Relationship Id="rId37" Type="http://schemas.openxmlformats.org/officeDocument/2006/relationships/revisionLog" Target="revisionLog3.xml"/><Relationship Id="rId24" Type="http://schemas.openxmlformats.org/officeDocument/2006/relationships/revisionLog" Target="revisionLog22.xml"/><Relationship Id="rId28" Type="http://schemas.openxmlformats.org/officeDocument/2006/relationships/revisionLog" Target="revisionLog26.xml"/><Relationship Id="rId15" Type="http://schemas.openxmlformats.org/officeDocument/2006/relationships/revisionLog" Target="revisionLog13.xml"/><Relationship Id="rId23" Type="http://schemas.openxmlformats.org/officeDocument/2006/relationships/revisionLog" Target="revisionLog21.xml"/><Relationship Id="rId36" Type="http://schemas.openxmlformats.org/officeDocument/2006/relationships/revisionLog" Target="revisionLog2.xml"/><Relationship Id="rId31" Type="http://schemas.openxmlformats.org/officeDocument/2006/relationships/revisionLog" Target="revisionLog29.xml"/><Relationship Id="rId19" Type="http://schemas.openxmlformats.org/officeDocument/2006/relationships/revisionLog" Target="revisionLog17.xml"/><Relationship Id="rId30" Type="http://schemas.openxmlformats.org/officeDocument/2006/relationships/revisionLog" Target="revisionLog28.xml"/><Relationship Id="rId27" Type="http://schemas.openxmlformats.org/officeDocument/2006/relationships/revisionLog" Target="revisionLog25.xml"/><Relationship Id="rId14" Type="http://schemas.openxmlformats.org/officeDocument/2006/relationships/revisionLog" Target="revisionLog12.xml"/><Relationship Id="rId22" Type="http://schemas.openxmlformats.org/officeDocument/2006/relationships/revisionLog" Target="revisionLog20.xml"/><Relationship Id="rId35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F9D84BF-32AC-4A5C-8DE8-B9A1CEB1B9E9}" diskRevisions="1" revisionId="329" version="36">
  <header guid="{631197CE-4AD7-4EAE-89DD-98CF5E0E2692}" dateTime="2015-12-22T12:37:00" maxSheetId="2" userName="Dumbre, Akash" r:id="rId14" minRId="83" maxRId="86">
    <sheetIdMap count="1">
      <sheetId val="1"/>
    </sheetIdMap>
  </header>
  <header guid="{0D70F6FB-9153-4873-BFCD-27002D39299B}" dateTime="2015-12-22T12:41:38" maxSheetId="2" userName="Dumbre, Akash" r:id="rId15" minRId="87" maxRId="91">
    <sheetIdMap count="1">
      <sheetId val="1"/>
    </sheetIdMap>
  </header>
  <header guid="{6F576563-053A-45A3-9AD5-951AAD2C45CD}" dateTime="2015-12-22T12:43:14" maxSheetId="2" userName="Dumbre, Akash" r:id="rId16" minRId="92" maxRId="95">
    <sheetIdMap count="1">
      <sheetId val="1"/>
    </sheetIdMap>
  </header>
  <header guid="{BBEFE620-E2E7-4C3D-96F3-75352A0C9025}" dateTime="2015-12-22T15:14:56" maxSheetId="2" userName="Dumbre, Akash" r:id="rId17" minRId="96" maxRId="100">
    <sheetIdMap count="1">
      <sheetId val="1"/>
    </sheetIdMap>
  </header>
  <header guid="{E65EC2F8-F355-49DB-B158-2B7A37EDD5AB}" dateTime="2015-12-22T15:15:15" maxSheetId="2" userName="Dumbre, Akash" r:id="rId18">
    <sheetIdMap count="1">
      <sheetId val="1"/>
    </sheetIdMap>
  </header>
  <header guid="{9C623E1D-26E3-4082-9B64-1DD50EFBE953}" dateTime="2015-12-22T16:06:16" maxSheetId="2" userName="Dumbre, Akash" r:id="rId19" minRId="102" maxRId="109">
    <sheetIdMap count="1">
      <sheetId val="1"/>
    </sheetIdMap>
  </header>
  <header guid="{7DB3C163-E85F-4B04-B20E-91E543ABAD41}" dateTime="2015-12-23T10:09:45" maxSheetId="2" userName="Dumbre, Akash" r:id="rId20" minRId="110" maxRId="113">
    <sheetIdMap count="1">
      <sheetId val="1"/>
    </sheetIdMap>
  </header>
  <header guid="{95BF090A-DC9D-47BF-9B3F-79654765F379}" dateTime="2015-12-23T10:16:55" maxSheetId="2" userName="Dumbre, Akash" r:id="rId21" minRId="115" maxRId="119">
    <sheetIdMap count="1">
      <sheetId val="1"/>
    </sheetIdMap>
  </header>
  <header guid="{1A3F4E16-07E4-4620-ACB4-814BDBBFA994}" dateTime="2015-12-23T11:35:40" maxSheetId="2" userName="Dumbre, Akash" r:id="rId22" minRId="120" maxRId="127">
    <sheetIdMap count="1">
      <sheetId val="1"/>
    </sheetIdMap>
  </header>
  <header guid="{5AAC1A91-0957-470E-92E1-E1E10787D7A6}" dateTime="2015-12-23T11:36:56" maxSheetId="2" userName="Dumbre, Akash" r:id="rId23" minRId="128" maxRId="137">
    <sheetIdMap count="1">
      <sheetId val="1"/>
    </sheetIdMap>
  </header>
  <header guid="{DE64461B-6868-44D8-A17D-C0B79CC0993E}" dateTime="2015-12-23T11:52:12" maxSheetId="2" userName="Dumbre, Akash" r:id="rId24" minRId="139" maxRId="143">
    <sheetIdMap count="1">
      <sheetId val="1"/>
    </sheetIdMap>
  </header>
  <header guid="{1258AA67-E2EA-439F-B0A7-C56E0052BB68}" dateTime="2015-12-23T11:57:17" maxSheetId="2" userName="Dumbre, Akash" r:id="rId25" minRId="144">
    <sheetIdMap count="1">
      <sheetId val="1"/>
    </sheetIdMap>
  </header>
  <header guid="{28F4CBFD-E312-40A0-A0EF-A1A5472DA532}" dateTime="2015-12-23T11:59:07" maxSheetId="2" userName="Dumbre, Akash" r:id="rId26" minRId="145" maxRId="201">
    <sheetIdMap count="1">
      <sheetId val="1"/>
    </sheetIdMap>
  </header>
  <header guid="{E145F636-91F3-4E13-A6DA-E2BB36CB57AF}" dateTime="2015-12-23T11:59:46" maxSheetId="2" userName="Dumbre, Akash" r:id="rId27" minRId="202" maxRId="225">
    <sheetIdMap count="1">
      <sheetId val="1"/>
    </sheetIdMap>
  </header>
  <header guid="{52C4D4F8-2CA8-4D40-8831-9035B24E0C3B}" dateTime="2015-12-23T15:29:27" maxSheetId="2" userName="Dumbre, Akash" r:id="rId28" minRId="226" maxRId="234">
    <sheetIdMap count="1">
      <sheetId val="1"/>
    </sheetIdMap>
  </header>
  <header guid="{0454ED6D-8D5A-4AC2-932F-87FE20CD3391}" dateTime="2015-12-23T15:30:23" maxSheetId="2" userName="Dumbre, Akash" r:id="rId29" minRId="236">
    <sheetIdMap count="1">
      <sheetId val="1"/>
    </sheetIdMap>
  </header>
  <header guid="{49DF825B-619D-4D81-8DE0-B05248D1ECB9}" dateTime="2015-12-23T15:51:27" maxSheetId="2" userName="Dumbre, Akash" r:id="rId30" minRId="237" maxRId="240">
    <sheetIdMap count="1">
      <sheetId val="1"/>
    </sheetIdMap>
  </header>
  <header guid="{34927655-2D45-439F-A785-3A5A8CC9DCB6}" dateTime="2015-12-23T15:56:32" maxSheetId="2" userName="Dumbre, Akash" r:id="rId31" minRId="241" maxRId="243">
    <sheetIdMap count="1">
      <sheetId val="1"/>
    </sheetIdMap>
  </header>
  <header guid="{FD00CFED-E574-4235-9ADC-E4334FDD1EF2}" dateTime="2015-12-23T16:24:55" maxSheetId="2" userName="Dumbre, Akash" r:id="rId32" minRId="244" maxRId="288">
    <sheetIdMap count="1">
      <sheetId val="1"/>
    </sheetIdMap>
  </header>
  <header guid="{740FFF01-C674-41D2-956D-FB0ADD42BF5C}" dateTime="2015-12-23T16:32:39" maxSheetId="2" userName="Dumbre, Akash" r:id="rId33" minRId="289" maxRId="300">
    <sheetIdMap count="1">
      <sheetId val="1"/>
    </sheetIdMap>
  </header>
  <header guid="{0CFFB4BF-4BD0-4BA4-B125-1EAE251FD43D}" dateTime="2015-12-23T16:59:52" maxSheetId="2" userName="Dumbre, Akash" r:id="rId34" minRId="301" maxRId="307">
    <sheetIdMap count="1">
      <sheetId val="1"/>
    </sheetIdMap>
  </header>
  <header guid="{1443D69F-A06B-4249-8AD8-687983F35CDF}" dateTime="2015-12-28T18:04:52" maxSheetId="2" userName="Dumbre, Akash" r:id="rId35" minRId="308" maxRId="312">
    <sheetIdMap count="1">
      <sheetId val="1"/>
    </sheetIdMap>
  </header>
  <header guid="{0D9521CB-23A2-4E40-9C8F-F5D698DA3CF5}" dateTime="2015-12-29T12:28:56" maxSheetId="2" userName="Dumbre, Akash" r:id="rId36" minRId="313" maxRId="323">
    <sheetIdMap count="1">
      <sheetId val="1"/>
    </sheetIdMap>
  </header>
  <header guid="{CF9D84BF-32AC-4A5C-8DE8-B9A1CEB1B9E9}" dateTime="2015-12-29T12:34:16" maxSheetId="2" userName="Dumbre, Akash" r:id="rId37" minRId="324" maxRId="32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:XFD6" action="insertRow"/>
  <rcc rId="309" sId="1">
    <nc r="A6">
      <f>A5+1</f>
    </nc>
  </rcc>
  <rcc rId="310" sId="1">
    <nc r="B6" t="inlineStr">
      <is>
        <t>Claw.Accounting.FilterAndVerify</t>
      </is>
    </nc>
  </rcc>
  <rcc rId="311" sId="1">
    <nc r="C6" t="inlineStr">
      <is>
        <t>Accounting;2</t>
      </is>
    </nc>
  </rcc>
  <rcc rId="312" sId="1">
    <nc r="E6" t="inlineStr">
      <is>
        <t>FilterAndVerifySuccess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3" sId="1" ref="A6:XFD6" action="deleteRow">
    <rfmt sheetId="1" xfDxf="1" sqref="A6:XFD6" start="0" length="0"/>
    <rcc rId="0" sId="1" dxf="1">
      <nc r="A6">
        <f>A5+1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Claw.Accounting.FilterAndVerify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Accounting;2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FilterAndVerifySuccess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4" sId="1" ref="A17:XFD19" action="insertRow"/>
  <rcc rId="315" sId="1">
    <nc r="A17">
      <f>A13+1</f>
    </nc>
  </rcc>
  <rcc rId="316" sId="1" odxf="1" dxf="1">
    <nc r="B17" t="inlineStr">
      <is>
        <t>TestCase.Start</t>
      </is>
    </nc>
    <odxf>
      <border outline="0">
        <top/>
        <bottom/>
      </border>
    </odxf>
    <ndxf>
      <border outline="0">
        <top style="medium">
          <color indexed="64"/>
        </top>
        <bottom style="thin">
          <color indexed="64"/>
        </bottom>
      </border>
    </ndxf>
  </rcc>
  <rfmt sheetId="1" sqref="C17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D17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E17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F17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G17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H17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I17" start="0" length="0">
    <dxf>
      <border outline="0">
        <top style="medium">
          <color indexed="64"/>
        </top>
        <bottom style="thin">
          <color indexed="64"/>
        </bottom>
      </border>
    </dxf>
  </rfmt>
  <rcc rId="317" sId="1">
    <nc r="A18">
      <f>A17+1</f>
    </nc>
  </rcc>
  <rfmt sheetId="1" sqref="B18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C18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D18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cc rId="318" sId="1" odxf="1" dxf="1">
    <nc r="E18" t="inlineStr">
      <is>
        <t>FilterAndVerifySuccess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ndxf>
  </rcc>
  <rfmt sheetId="1" sqref="F18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G18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H18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I18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cc rId="319" sId="1">
    <nc r="A19">
      <f>A18+1</f>
    </nc>
  </rcc>
  <rcc rId="320" sId="1" odxf="1" dxf="1">
    <nc r="B19" t="inlineStr">
      <is>
        <t>TestCase.Stop</t>
      </is>
    </nc>
    <odxf>
      <border outline="0">
        <top/>
        <bottom/>
      </border>
    </odxf>
    <ndxf>
      <border outline="0">
        <top style="thin">
          <color indexed="64"/>
        </top>
        <bottom style="medium">
          <color indexed="64"/>
        </bottom>
      </border>
    </ndxf>
  </rcc>
  <rfmt sheetId="1" sqref="C19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D19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E19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F19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G19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H19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I19" start="0" length="0">
    <dxf>
      <border outline="0">
        <top style="thin">
          <color indexed="64"/>
        </top>
        <bottom style="medium">
          <color indexed="64"/>
        </bottom>
      </border>
    </dxf>
  </rfmt>
  <rcc rId="321" sId="1">
    <nc r="C17" t="inlineStr">
      <is>
        <t>291419_TC:Claw-ExpectedPayDate-PaidLoads</t>
      </is>
    </nc>
  </rcc>
  <rcc rId="322" sId="1">
    <nc r="B18" t="inlineStr">
      <is>
        <t>Claw.Accounting.SearchLoad</t>
      </is>
    </nc>
  </rcc>
  <rcc rId="323" sId="1">
    <nc r="C18" t="inlineStr">
      <is>
        <t>Accounting;7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1">
    <oc r="E18" t="inlineStr">
      <is>
        <t>FilterAndVerifySuccess</t>
      </is>
    </oc>
    <nc r="E18" t="inlineStr">
      <is>
        <t>SearchSuccess</t>
      </is>
    </nc>
  </rcc>
  <rrc rId="325" sId="1" ref="A19:XFD19" action="insertRow"/>
  <rcc rId="326" sId="1">
    <nc r="A19">
      <f>A18+1</f>
    </nc>
  </rcc>
  <rcc rId="327" sId="1" odxf="1" dxf="1">
    <nc r="B19" t="inlineStr">
      <is>
        <t>Claw.Accounting.FilterAndVerify</t>
      </is>
    </nc>
    <odxf>
      <border outline="0">
        <bottom/>
      </border>
    </odxf>
    <ndxf>
      <border outline="0">
        <bottom style="thin">
          <color indexed="64"/>
        </bottom>
      </border>
    </ndxf>
  </rcc>
  <rfmt sheetId="1" sqref="C19" start="0" length="0">
    <dxf>
      <border outline="0">
        <bottom style="thin">
          <color indexed="64"/>
        </bottom>
      </border>
    </dxf>
  </rfmt>
  <rfmt sheetId="1" sqref="D19" start="0" length="0">
    <dxf>
      <border outline="0">
        <bottom style="thin">
          <color indexed="64"/>
        </bottom>
      </border>
    </dxf>
  </rfmt>
  <rcc rId="328" sId="1" odxf="1" dxf="1">
    <nc r="E19" t="inlineStr">
      <is>
        <t>FilterAndVerifySuccess</t>
      </is>
    </nc>
    <odxf>
      <border outline="0">
        <bottom/>
      </border>
    </odxf>
    <ndxf>
      <border outline="0">
        <bottom style="thin">
          <color indexed="64"/>
        </bottom>
      </border>
    </ndxf>
  </rcc>
  <rfmt sheetId="1" sqref="F19" start="0" length="0">
    <dxf>
      <border outline="0">
        <bottom style="thin">
          <color indexed="64"/>
        </bottom>
      </border>
    </dxf>
  </rfmt>
  <rfmt sheetId="1" sqref="G19" start="0" length="0">
    <dxf>
      <border outline="0">
        <bottom style="thin">
          <color indexed="64"/>
        </bottom>
      </border>
    </dxf>
  </rfmt>
  <rfmt sheetId="1" sqref="H19" start="0" length="0">
    <dxf>
      <border outline="0">
        <bottom style="thin">
          <color indexed="64"/>
        </bottom>
      </border>
    </dxf>
  </rfmt>
  <rfmt sheetId="1" sqref="I19" start="0" length="0">
    <dxf>
      <border outline="0">
        <bottom style="thin">
          <color indexed="64"/>
        </bottom>
      </border>
    </dxf>
  </rfmt>
  <rcc rId="329" sId="1">
    <nc r="C19" t="inlineStr">
      <is>
        <t>Accounting;7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B11" t="inlineStr">
      <is>
        <t>Claw.Accounting.FilterAndVerify</t>
      </is>
    </oc>
    <nc r="B11" t="inlineStr">
      <is>
        <t>Claw.Accounting.Filter</t>
      </is>
    </nc>
  </rcc>
  <rrc rId="84" sId="1" ref="A10:XFD10" action="deleteRow">
    <rfmt sheetId="1" xfDxf="1" sqref="A10:XFD10" start="0" length="0"/>
    <rcc rId="0" sId="1" dxf="1">
      <nc r="A10">
        <v>9</v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" t="inlineStr">
        <is>
          <t>Claw.Accounting.VerifyControls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" t="inlineStr">
        <is>
          <t>Accounting;1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0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0" t="inlineStr">
        <is>
          <t>VerifyControlsSuccess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0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0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0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5" sId="1">
    <oc r="E10" t="inlineStr">
      <is>
        <t>FilterAndVerifySuccess</t>
      </is>
    </oc>
    <nc r="E10" t="inlineStr">
      <is>
        <t>FilterSuccess</t>
      </is>
    </nc>
  </rcc>
  <rcc rId="86" sId="1">
    <oc r="C10" t="inlineStr">
      <is>
        <t>Accounting;3</t>
      </is>
    </oc>
    <nc r="C10" t="inlineStr">
      <is>
        <t>Accounting;1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" sId="1" ref="A4:XFD4" action="deleteRow">
    <rfmt sheetId="1" xfDxf="1" sqref="A4:XFD4" start="0" length="0"/>
    <rcc rId="0" sId="1" dxf="1">
      <nc r="A4">
        <v>3</v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B4" t="inlineStr">
        <is>
          <t>TestCase.Stop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C4" t="inlineStr">
        <is>
          <t xml:space="preserve"> 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D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E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F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G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H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I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rc rId="88" sId="1" ref="A4:XFD4" action="deleteRow">
    <rfmt sheetId="1" xfDxf="1" sqref="A4:XFD4" start="0" length="0"/>
    <rcc rId="0" sId="1" dxf="1">
      <nc r="A4">
        <v>4</v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B4" t="inlineStr">
        <is>
          <t>TestCase.Start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C4" t="inlineStr">
        <is>
          <t>TC : Emulate User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D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E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G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H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I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thin">
            <color indexed="64"/>
          </bottom>
        </border>
      </dxf>
    </rfmt>
  </rrc>
  <rrc rId="89" sId="1" ref="A6:XFD6" action="deleteRow">
    <rfmt sheetId="1" xfDxf="1" sqref="A6:XFD6" start="0" length="0"/>
    <rcc rId="0" sId="1" dxf="1">
      <nc r="A6">
        <v>7</v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B6" t="inlineStr">
        <is>
          <t>TestCase.Stop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D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E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F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G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H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I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rc rId="90" sId="1" ref="A6:XFD6" action="deleteRow">
    <rfmt sheetId="1" xfDxf="1" sqref="A6:XFD6" start="0" length="0"/>
    <rcc rId="0" sId="1" dxf="1">
      <nc r="A6">
        <v>8</v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B6" t="inlineStr">
        <is>
          <t>TestCase.Start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C6" t="inlineStr">
        <is>
          <t>TC : Accounting SearchByCarrier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D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E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G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H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I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thin">
            <color indexed="64"/>
          </bottom>
        </border>
      </dxf>
    </rfmt>
  </rrc>
  <rcc rId="91" sId="1">
    <oc r="C2" t="inlineStr">
      <is>
        <t>TC : Login to CLAW</t>
      </is>
    </oc>
    <nc r="C2" t="inlineStr">
      <is>
        <t>273791_TC:Claw-FactoringCompany-RemitToInfoInInvoice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" sId="1" ref="A7:XFD7" action="insertRow"/>
  <rcc rId="93" sId="1" odxf="1" dxf="1">
    <nc r="A7">
      <v>9</v>
    </nc>
    <odxf>
      <border outline="0">
        <bottom/>
      </border>
    </odxf>
    <ndxf>
      <border outline="0">
        <bottom style="thin">
          <color indexed="64"/>
        </bottom>
      </border>
    </ndxf>
  </rcc>
  <rfmt sheetId="1" sqref="B7" start="0" length="0">
    <dxf>
      <border outline="0">
        <bottom style="thin">
          <color indexed="64"/>
        </bottom>
      </border>
    </dxf>
  </rfmt>
  <rfmt sheetId="1" sqref="C7" start="0" length="0">
    <dxf>
      <border outline="0">
        <bottom style="thin">
          <color indexed="64"/>
        </bottom>
      </border>
    </dxf>
  </rfmt>
  <rfmt sheetId="1" sqref="D7" start="0" length="0">
    <dxf>
      <border outline="0">
        <bottom style="thin">
          <color indexed="64"/>
        </bottom>
      </border>
    </dxf>
  </rfmt>
  <rfmt sheetId="1" sqref="E7" start="0" length="0">
    <dxf>
      <border outline="0">
        <bottom style="thin">
          <color indexed="64"/>
        </bottom>
      </border>
    </dxf>
  </rfmt>
  <rfmt sheetId="1" sqref="F7" start="0" length="0">
    <dxf>
      <border outline="0">
        <bottom style="thin">
          <color indexed="64"/>
        </bottom>
      </border>
    </dxf>
  </rfmt>
  <rfmt sheetId="1" sqref="G7" start="0" length="0">
    <dxf>
      <border outline="0">
        <bottom style="thin">
          <color indexed="64"/>
        </bottom>
      </border>
    </dxf>
  </rfmt>
  <rfmt sheetId="1" sqref="H7" start="0" length="0">
    <dxf>
      <border outline="0">
        <bottom style="thin">
          <color indexed="64"/>
        </bottom>
      </border>
    </dxf>
  </rfmt>
  <rfmt sheetId="1" sqref="I7" start="0" length="0">
    <dxf>
      <border outline="0">
        <bottom style="thin">
          <color indexed="64"/>
        </bottom>
      </border>
    </dxf>
  </rfmt>
  <rcc rId="94" sId="1">
    <nc r="B7" t="inlineStr">
      <is>
        <t>Claw.Accounting.OpenLoad</t>
      </is>
    </nc>
  </rcc>
  <rcc rId="95" sId="1">
    <nc r="E7" t="inlineStr">
      <is>
        <t>LoadOpenSuccess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" sId="1" ref="A8:XFD8" action="insertRow"/>
  <rcc rId="97" sId="1" odxf="1" dxf="1">
    <nc r="A8">
      <v>9</v>
    </nc>
    <odxf>
      <border outline="0">
        <bottom/>
      </border>
    </odxf>
    <ndxf>
      <border outline="0">
        <bottom style="thin">
          <color indexed="64"/>
        </bottom>
      </border>
    </ndxf>
  </rcc>
  <rfmt sheetId="1" sqref="B8" start="0" length="0">
    <dxf>
      <border outline="0">
        <bottom style="thin">
          <color indexed="64"/>
        </bottom>
      </border>
    </dxf>
  </rfmt>
  <rfmt sheetId="1" sqref="C8" start="0" length="0">
    <dxf>
      <border outline="0">
        <bottom style="thin">
          <color indexed="64"/>
        </bottom>
      </border>
    </dxf>
  </rfmt>
  <rfmt sheetId="1" sqref="D8" start="0" length="0">
    <dxf>
      <border outline="0">
        <bottom style="thin">
          <color indexed="64"/>
        </bottom>
      </border>
    </dxf>
  </rfmt>
  <rcc rId="98" sId="1" odxf="1" dxf="1">
    <nc r="E8" t="inlineStr">
      <is>
        <t>LoadOpenSuccess</t>
      </is>
    </nc>
    <odxf>
      <border outline="0">
        <bottom/>
      </border>
    </odxf>
    <ndxf>
      <border outline="0">
        <bottom style="thin">
          <color indexed="64"/>
        </bottom>
      </border>
    </ndxf>
  </rcc>
  <rfmt sheetId="1" sqref="F8" start="0" length="0">
    <dxf>
      <border outline="0">
        <bottom style="thin">
          <color indexed="64"/>
        </bottom>
      </border>
    </dxf>
  </rfmt>
  <rfmt sheetId="1" sqref="G8" start="0" length="0">
    <dxf>
      <border outline="0">
        <bottom style="thin">
          <color indexed="64"/>
        </bottom>
      </border>
    </dxf>
  </rfmt>
  <rfmt sheetId="1" sqref="H8" start="0" length="0">
    <dxf>
      <border outline="0">
        <bottom style="thin">
          <color indexed="64"/>
        </bottom>
      </border>
    </dxf>
  </rfmt>
  <rfmt sheetId="1" sqref="I8" start="0" length="0">
    <dxf>
      <border outline="0">
        <bottom style="thin">
          <color indexed="64"/>
        </bottom>
      </border>
    </dxf>
  </rfmt>
  <rcc rId="99" sId="1">
    <nc r="B8" t="inlineStr">
      <is>
        <t>Claw.LoadDetails.UploadDocument</t>
      </is>
    </nc>
  </rcc>
  <rcc rId="100" sId="1">
    <nc r="C8" t="inlineStr">
      <is>
        <t>Upload;1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D96CD7-3134-4B41-9310-8B72C6391F4F}" action="delete"/>
  <rdn rId="0" localSheetId="1" customView="1" name="Z_94D96CD7_3134_4B41_9310_8B72C6391F4F_.wvu.FilterData" hidden="1" oldHidden="1">
    <formula>Instructions!$A$1:$I$9</formula>
    <oldFormula>Instructions!$A$1:$I$9</oldFormula>
  </rdn>
  <rcv guid="{94D96CD7-3134-4B41-9310-8B72C6391F4F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" sId="1" ref="A8:XFD8" action="insertRow"/>
  <rcc rId="103" sId="1">
    <nc r="B8" t="inlineStr">
      <is>
        <t>Claw.LoadDetails.UploadDocument</t>
      </is>
    </nc>
  </rcc>
  <rcc rId="104" sId="1">
    <nc r="C8" t="inlineStr">
      <is>
        <t>Upload;1</t>
      </is>
    </nc>
  </rcc>
  <rcc rId="105" sId="1">
    <nc r="A8" t="inlineStr">
      <is>
        <t>`</t>
      </is>
    </nc>
  </rcc>
  <rcc rId="106" sId="1">
    <oc r="B9" t="inlineStr">
      <is>
        <t>Claw.LoadDetails.UploadDocument</t>
      </is>
    </oc>
    <nc r="B9" t="inlineStr">
      <is>
        <t>Claw.LoadDetails.Invoice.Generate</t>
      </is>
    </nc>
  </rcc>
  <rcc rId="107" sId="1">
    <oc r="C9" t="inlineStr">
      <is>
        <t>Upload;1</t>
      </is>
    </oc>
    <nc r="C9"/>
  </rcc>
  <rcc rId="108" sId="1">
    <nc r="E8" t="inlineStr">
      <is>
        <t>UploadDocumentSuccess</t>
      </is>
    </nc>
  </rcc>
  <rcc rId="109" sId="1">
    <oc r="E9" t="inlineStr">
      <is>
        <t>LoadOpenSuccess</t>
      </is>
    </oc>
    <nc r="E9" t="inlineStr">
      <is>
        <t>GenerateInvoiceSuccess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A11:XFD11" action="insertRow"/>
  <rcc rId="111" sId="1" odxf="1" dxf="1">
    <nc r="A11">
      <v>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12" sId="1" odxf="1" dxf="1">
    <nc r="B11" t="inlineStr">
      <is>
        <t>TestCase.Start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C11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D11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E11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F11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G11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H11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I11" start="0" length="0">
    <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</rfmt>
  <rcc rId="113" sId="1">
    <nc r="C11" t="inlineStr">
      <is>
        <t>291418_TC:Claw-ExpectedPayDate-InProcessLoads</t>
      </is>
    </nc>
  </rcc>
  <rcv guid="{94D96CD7-3134-4B41-9310-8B72C6391F4F}" action="delete"/>
  <rdn rId="0" localSheetId="1" customView="1" name="Z_94D96CD7_3134_4B41_9310_8B72C6391F4F_.wvu.FilterData" hidden="1" oldHidden="1">
    <formula>Instructions!$A$1:$I$10</formula>
    <oldFormula>Instructions!$A$1:$I$10</oldFormula>
  </rdn>
  <rcv guid="{94D96CD7-3134-4B41-9310-8B72C6391F4F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" sId="1" ref="A12:XFD12" action="insertRow"/>
  <rcc rId="116" sId="1" odxf="1" dxf="1">
    <nc r="A12">
      <v>9</v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" sId="1" odxf="1" dxf="1">
    <nc r="B12" t="inlineStr">
      <is>
        <t>Claw.Accounting.Filter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" sId="1" odxf="1" dxf="1">
    <nc r="E12" t="inlineStr">
      <is>
        <t>FilterSuccess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19" sId="1">
    <nc r="C12" t="inlineStr">
      <is>
        <t>Accounting;2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B12" t="inlineStr">
      <is>
        <t>Claw.Accounting.Filter</t>
      </is>
    </oc>
    <nc r="B12" t="inlineStr">
      <is>
        <t>Claw.Accounting.FilterAndVerify</t>
      </is>
    </nc>
  </rcc>
  <rrc rId="121" sId="1" ref="A13:XFD13" action="insertRow"/>
  <rcc rId="122" sId="1" odxf="1" dxf="1">
    <nc r="A13">
      <v>7</v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" sId="1" odxf="1" dxf="1">
    <nc r="B13" t="inlineStr">
      <is>
        <t>TestCase.Stop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" sqref="C13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13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13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13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G13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H13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I13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rc rId="124" sId="1" ref="A14:XFD14" action="insertRow"/>
  <rcc rId="125" sId="1" odxf="1" dxf="1">
    <nc r="A14">
      <v>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26" sId="1" odxf="1" dxf="1">
    <nc r="B14" t="inlineStr">
      <is>
        <t>TestCase.Start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C14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D14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E14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F14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G14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H14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1" sqref="I14" start="0" length="0">
    <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</rfmt>
  <rcc rId="127" sId="1">
    <nc r="C14" t="inlineStr">
      <is>
        <t>295922_TC:Claw- Factoring Company Accounting- Invoice status match on accounting and load details pages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1">
    <oc r="C14" t="inlineStr">
      <is>
        <t>295922_TC:Claw- Factoring Company Accounting- Invoice status match on accounting and load details pages</t>
      </is>
    </oc>
    <nc r="C14" t="inlineStr">
      <is>
        <t>295922_TC:Accounting- Invoice status match on accounting and load details pages</t>
      </is>
    </nc>
  </rcc>
  <rrc rId="129" sId="1" ref="A15:XFD16" action="insertRow"/>
  <rcc rId="130" sId="1" odxf="1" dxf="1">
    <nc r="A15">
      <v>9</v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" sId="1" odxf="1" dxf="1">
    <nc r="B15" t="inlineStr">
      <is>
        <t>Claw.Accounting.Filter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" sId="1" odxf="1" dxf="1">
    <nc r="C15" t="inlineStr">
      <is>
        <t>Accounting;1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3" sId="1" odxf="1" dxf="1">
    <nc r="E15" t="inlineStr">
      <is>
        <t>FilterSuccess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34" sId="1" odxf="1" dxf="1">
    <nc r="A16">
      <v>9</v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" sId="1" odxf="1" dxf="1">
    <nc r="B16" t="inlineStr">
      <is>
        <t>Claw.Accounting.OpenLoad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1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6" sId="1" odxf="1" dxf="1">
    <nc r="E16" t="inlineStr">
      <is>
        <t>LoadOpenSuccess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/>
        <right/>
        <top/>
        <bottom/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37" sId="1">
    <oc r="E12" t="inlineStr">
      <is>
        <t>FilterSuccess</t>
      </is>
    </oc>
    <nc r="E12" t="inlineStr">
      <is>
        <t>FilterAndVerifySuccess</t>
      </is>
    </nc>
  </rcc>
  <rcv guid="{94D96CD7-3134-4B41-9310-8B72C6391F4F}" action="delete"/>
  <rdn rId="0" localSheetId="1" customView="1" name="Z_94D96CD7_3134_4B41_9310_8B72C6391F4F_.wvu.FilterData" hidden="1" oldHidden="1">
    <formula>Instructions!$A$1:$I$10</formula>
    <oldFormula>Instructions!$A$1:$I$10</oldFormula>
  </rdn>
  <rcv guid="{94D96CD7-3134-4B41-9310-8B72C6391F4F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oc r="C15" t="inlineStr">
      <is>
        <t>Accounting;1</t>
      </is>
    </oc>
    <nc r="C15" t="inlineStr">
      <is>
        <t>Accounting;3</t>
      </is>
    </nc>
  </rcc>
  <rrc rId="140" sId="1" ref="A17:XFD17" action="insertRow"/>
  <rcc rId="141" sId="1" odxf="1" dxf="1">
    <nc r="A17" t="inlineStr">
      <is>
        <t>`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7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42" sId="1">
    <nc r="B17" t="inlineStr">
      <is>
        <t>Claw.LoadDetails.VerifyAlerts</t>
      </is>
    </nc>
  </rcc>
  <rcc rId="143" sId="1">
    <nc r="E17" t="inlineStr">
      <is>
        <t>VerifyAlertsSuccess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C17" t="inlineStr">
      <is>
        <t>Accounting;3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 odxf="1" dxf="1">
    <nc r="A18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" sId="1" odxf="1" dxf="1">
    <nc r="B18" t="inlineStr">
      <is>
        <t>Claw.Accounting.Filter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" sId="1" odxf="1" dxf="1">
    <nc r="C18" t="inlineStr">
      <is>
        <t>Accounting;3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" sId="1" odxf="1" dxf="1">
    <nc r="E18" t="inlineStr">
      <is>
        <t>FilterSuccess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49" sId="1" odxf="1" dxf="1">
    <nc r="A19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" sId="1" odxf="1" dxf="1">
    <nc r="B19" t="inlineStr">
      <is>
        <t>Claw.Accounting.OpenLoad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1" sId="1" odxf="1" dxf="1">
    <nc r="E19" t="inlineStr">
      <is>
        <t>LoadOpenSuccess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52" sId="1" odxf="1" dxf="1">
    <nc r="A20" t="inlineStr">
      <is>
        <t>`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" sId="1" odxf="1" dxf="1">
    <nc r="B20" t="inlineStr">
      <is>
        <t>Claw.LoadDetails.VerifyAlerts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" sId="1" odxf="1" dxf="1">
    <nc r="C20" t="inlineStr">
      <is>
        <t>Accounting;3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" sId="1" odxf="1" dxf="1">
    <nc r="E20" t="inlineStr">
      <is>
        <t>VerifyAlertsSuccess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56" sId="1" odxf="1" dxf="1">
    <nc r="A21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" sId="1" odxf="1" dxf="1">
    <nc r="B21" t="inlineStr">
      <is>
        <t>Claw.Accounting.Filter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" sId="1" odxf="1" dxf="1">
    <nc r="C21" t="inlineStr">
      <is>
        <t>Accounting;3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" sId="1" odxf="1" dxf="1">
    <nc r="E21" t="inlineStr">
      <is>
        <t>FilterSuccess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60" sId="1" odxf="1" dxf="1">
    <nc r="A22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" sId="1" odxf="1" dxf="1">
    <nc r="B22" t="inlineStr">
      <is>
        <t>Claw.Accounting.Filter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" sId="1" odxf="1" dxf="1">
    <nc r="C22" t="inlineStr">
      <is>
        <t>Accounting;3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3" sId="1" odxf="1" dxf="1">
    <nc r="E22" t="inlineStr">
      <is>
        <t>FilterSuccess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rc rId="164" sId="1" ref="A18:XFD18" action="deleteRow">
    <rfmt sheetId="1" xfDxf="1" sqref="A18:XFD18" start="0" length="0"/>
    <rcc rId="0" sId="1" dxf="1">
      <nc r="A18">
        <v>9</v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 t="inlineStr">
        <is>
          <t>Claw.Accounting.Filter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Accounting;3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8" t="inlineStr">
        <is>
          <t>FilterSuccess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5" sId="1" ref="A18:XFD18" action="deleteRow">
    <rfmt sheetId="1" xfDxf="1" sqref="A18:XFD18" start="0" length="0"/>
    <rcc rId="0" sId="1" dxf="1">
      <nc r="A18">
        <v>9</v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 t="inlineStr">
        <is>
          <t>Claw.Accounting.OpenLoad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8" t="inlineStr">
        <is>
          <t>LoadOpenSuccess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6" sId="1" ref="A18:XFD18" action="deleteRow">
    <rfmt sheetId="1" xfDxf="1" sqref="A18:XFD18" start="0" length="0"/>
    <rcc rId="0" sId="1" dxf="1">
      <nc r="A18" t="inlineStr">
        <is>
          <t>`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 t="inlineStr">
        <is>
          <t>Claw.LoadDetails.VerifyAlerts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Accounting;3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8" t="inlineStr">
        <is>
          <t>VerifyAlertsSuccess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7" sId="1" ref="A18:XFD18" action="deleteRow">
    <rfmt sheetId="1" xfDxf="1" sqref="A18:XFD18" start="0" length="0"/>
    <rcc rId="0" sId="1" dxf="1">
      <nc r="A18">
        <v>9</v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 t="inlineStr">
        <is>
          <t>Claw.Accounting.Filter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Accounting;3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8" t="inlineStr">
        <is>
          <t>FilterSuccess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8" sId="1" ref="A18:XFD18" action="deleteRow">
    <rfmt sheetId="1" xfDxf="1" sqref="A18:XFD18" start="0" length="0"/>
    <rcc rId="0" sId="1" dxf="1">
      <nc r="A18">
        <v>9</v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 t="inlineStr">
        <is>
          <t>Claw.Accounting.Filter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Accounting;3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8" t="inlineStr">
        <is>
          <t>FilterSuccess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69" sId="1" odxf="1" dxf="1">
    <nc r="A18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" sId="1" odxf="1" dxf="1">
    <nc r="B18" t="inlineStr">
      <is>
        <t>Claw.Accounting.Filter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" sId="1" odxf="1" dxf="1">
    <nc r="E18" t="inlineStr">
      <is>
        <t>FilterSuccess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8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72" sId="1" odxf="1" dxf="1">
    <nc r="A19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" sId="1" odxf="1" dxf="1">
    <nc r="B19" t="inlineStr">
      <is>
        <t>Claw.Accounting.OpenLoad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" sId="1" odxf="1" dxf="1">
    <nc r="E19" t="inlineStr">
      <is>
        <t>LoadOpenSuccess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9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75" sId="1" odxf="1" dxf="1">
    <nc r="A20" t="inlineStr">
      <is>
        <t>`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" sId="1" odxf="1" dxf="1">
    <nc r="B20" t="inlineStr">
      <is>
        <t>Claw.LoadDetails.VerifyAlerts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" sId="1" odxf="1" dxf="1">
    <nc r="E20" t="inlineStr">
      <is>
        <t>VerifyAlertsSuccess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0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78" sId="1" odxf="1" dxf="1">
    <nc r="A21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" sId="1" odxf="1" dxf="1">
    <nc r="B21" t="inlineStr">
      <is>
        <t>Claw.Accounting.Filter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" sId="1" odxf="1" dxf="1">
    <nc r="E21" t="inlineStr">
      <is>
        <t>FilterSuccess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1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81" sId="1" odxf="1" dxf="1">
    <nc r="A22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" sId="1" odxf="1" dxf="1">
    <nc r="B22" t="inlineStr">
      <is>
        <t>Claw.Accounting.OpenLoad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3" sId="1" odxf="1" dxf="1">
    <nc r="E22" t="inlineStr">
      <is>
        <t>LoadOpenSuccess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2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84" sId="1" odxf="1" dxf="1">
    <nc r="A23" t="inlineStr">
      <is>
        <t>`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" sId="1" odxf="1" dxf="1">
    <nc r="B23" t="inlineStr">
      <is>
        <t>Claw.LoadDetails.VerifyAlerts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3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6" sId="1" odxf="1" dxf="1">
    <nc r="E23" t="inlineStr">
      <is>
        <t>VerifyAlertsSuccess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3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3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3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3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87" sId="1">
    <nc r="C18" t="inlineStr">
      <is>
        <t>Accounting;4</t>
      </is>
    </nc>
  </rcc>
  <rcc rId="188" sId="1">
    <nc r="C20" t="inlineStr">
      <is>
        <t>Accounting;4</t>
      </is>
    </nc>
  </rcc>
  <rcc rId="189" sId="1">
    <nc r="C21" t="inlineStr">
      <is>
        <t>Accounting;5</t>
      </is>
    </nc>
  </rcc>
  <rcc rId="190" sId="1">
    <nc r="C23" t="inlineStr">
      <is>
        <t>Accounting;5</t>
      </is>
    </nc>
  </rcc>
  <rcc rId="191" sId="1" odxf="1" dxf="1">
    <nc r="A24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" sId="1" odxf="1" dxf="1">
    <nc r="B24" t="inlineStr">
      <is>
        <t>Claw.Accounting.Filter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4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4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3" sId="1" odxf="1" dxf="1">
    <nc r="E24" t="inlineStr">
      <is>
        <t>FilterSuccess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4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4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4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4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94" sId="1" odxf="1" dxf="1">
    <nc r="A25">
      <v>9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" sId="1" odxf="1" dxf="1">
    <nc r="B25" t="inlineStr">
      <is>
        <t>Claw.Accounting.OpenLoad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5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6" sId="1" odxf="1" dxf="1">
    <nc r="E25" t="inlineStr">
      <is>
        <t>LoadOpenSuccess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5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197" sId="1" odxf="1" dxf="1">
    <nc r="A26" t="inlineStr">
      <is>
        <t>`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" sId="1" odxf="1" dxf="1">
    <nc r="B26" t="inlineStr">
      <is>
        <t>Claw.LoadDetails.VerifyAlerts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6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9" sId="1" odxf="1" dxf="1">
    <nc r="E26" t="inlineStr">
      <is>
        <t>VerifyAlertsSuccess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6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6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sz val="9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00" sId="1">
    <nc r="C24" t="inlineStr">
      <is>
        <t>Accounting;6</t>
      </is>
    </nc>
  </rcc>
  <rcc rId="201" sId="1">
    <nc r="C26" t="inlineStr">
      <is>
        <t>Accounting;6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bottom style="thin">
          <color indexed="64"/>
        </bottom>
      </border>
    </dxf>
  </rfmt>
  <rfmt sheetId="1" sqref="A11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A1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bottom style="thin">
          <color indexed="64"/>
        </bottom>
      </border>
    </dxf>
  </rfmt>
  <rfmt sheetId="1" sqref="A14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cc rId="202" sId="1">
    <oc r="A3">
      <v>2</v>
    </oc>
    <nc r="A3">
      <f>A2+1</f>
    </nc>
  </rcc>
  <rcc rId="203" sId="1">
    <oc r="A4">
      <v>5</v>
    </oc>
    <nc r="A4">
      <f>A3+1</f>
    </nc>
  </rcc>
  <rcc rId="204" sId="1">
    <oc r="A5">
      <v>6</v>
    </oc>
    <nc r="A5">
      <f>A4+1</f>
    </nc>
  </rcc>
  <rcc rId="205" sId="1">
    <oc r="A6">
      <v>9</v>
    </oc>
    <nc r="A6">
      <f>A5+1</f>
    </nc>
  </rcc>
  <rcc rId="206" sId="1">
    <oc r="A7">
      <v>9</v>
    </oc>
    <nc r="A7">
      <f>A6+1</f>
    </nc>
  </rcc>
  <rcc rId="207" sId="1">
    <oc r="A8" t="inlineStr">
      <is>
        <t>`</t>
      </is>
    </oc>
    <nc r="A8">
      <f>A7+1</f>
    </nc>
  </rcc>
  <rcc rId="208" sId="1">
    <oc r="A9">
      <v>9</v>
    </oc>
    <nc r="A9">
      <f>A8+1</f>
    </nc>
  </rcc>
  <rcc rId="209" sId="1">
    <oc r="A10">
      <v>7</v>
    </oc>
    <nc r="A10">
      <f>A9+1</f>
    </nc>
  </rcc>
  <rcc rId="210" sId="1">
    <oc r="A11">
      <v>1</v>
    </oc>
    <nc r="A11">
      <f>A10+1</f>
    </nc>
  </rcc>
  <rcc rId="211" sId="1">
    <oc r="A12">
      <v>9</v>
    </oc>
    <nc r="A12">
      <f>A11+1</f>
    </nc>
  </rcc>
  <rcc rId="212" sId="1">
    <oc r="A13">
      <v>7</v>
    </oc>
    <nc r="A13">
      <f>A12+1</f>
    </nc>
  </rcc>
  <rcc rId="213" sId="1">
    <oc r="A14">
      <v>1</v>
    </oc>
    <nc r="A14">
      <f>A13+1</f>
    </nc>
  </rcc>
  <rcc rId="214" sId="1">
    <oc r="A15">
      <v>9</v>
    </oc>
    <nc r="A15">
      <f>A14+1</f>
    </nc>
  </rcc>
  <rcc rId="215" sId="1">
    <oc r="A16">
      <v>9</v>
    </oc>
    <nc r="A16">
      <f>A15+1</f>
    </nc>
  </rcc>
  <rcc rId="216" sId="1">
    <oc r="A17" t="inlineStr">
      <is>
        <t>`</t>
      </is>
    </oc>
    <nc r="A17">
      <f>A16+1</f>
    </nc>
  </rcc>
  <rcc rId="217" sId="1">
    <oc r="A18">
      <v>9</v>
    </oc>
    <nc r="A18">
      <f>A17+1</f>
    </nc>
  </rcc>
  <rcc rId="218" sId="1">
    <oc r="A19">
      <v>9</v>
    </oc>
    <nc r="A19">
      <f>A18+1</f>
    </nc>
  </rcc>
  <rcc rId="219" sId="1">
    <oc r="A20" t="inlineStr">
      <is>
        <t>`</t>
      </is>
    </oc>
    <nc r="A20">
      <f>A19+1</f>
    </nc>
  </rcc>
  <rcc rId="220" sId="1">
    <oc r="A21">
      <v>9</v>
    </oc>
    <nc r="A21">
      <f>A20+1</f>
    </nc>
  </rcc>
  <rcc rId="221" sId="1">
    <oc r="A22">
      <v>9</v>
    </oc>
    <nc r="A22">
      <f>A21+1</f>
    </nc>
  </rcc>
  <rcc rId="222" sId="1">
    <oc r="A23" t="inlineStr">
      <is>
        <t>`</t>
      </is>
    </oc>
    <nc r="A23">
      <f>A22+1</f>
    </nc>
  </rcc>
  <rcc rId="223" sId="1">
    <oc r="A24">
      <v>9</v>
    </oc>
    <nc r="A24">
      <f>A23+1</f>
    </nc>
  </rcc>
  <rcc rId="224" sId="1">
    <oc r="A25">
      <v>9</v>
    </oc>
    <nc r="A25">
      <f>A24+1</f>
    </nc>
  </rcc>
  <rcc rId="225" sId="1">
    <oc r="A26" t="inlineStr">
      <is>
        <t>`</t>
      </is>
    </oc>
    <nc r="A26">
      <f>A25+1</f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6" sId="1" ref="A11:XFD13" action="insertRow"/>
  <rcc rId="227" sId="1">
    <nc r="A11">
      <f>A7+1</f>
    </nc>
  </rcc>
  <rcc rId="228" sId="1" odxf="1" dxf="1">
    <nc r="B11" t="inlineStr">
      <is>
        <t>TestCase.Start</t>
      </is>
    </nc>
    <odxf>
      <border outline="0">
        <top/>
        <bottom/>
      </border>
    </odxf>
    <ndxf>
      <border outline="0">
        <top style="medium">
          <color indexed="64"/>
        </top>
        <bottom style="thin">
          <color indexed="64"/>
        </bottom>
      </border>
    </ndxf>
  </rcc>
  <rcc rId="229" sId="1" odxf="1" dxf="1">
    <nc r="C11" t="inlineStr">
      <is>
        <t>291418_TC:Claw-ExpectedPayDate-InProcessLoads</t>
      </is>
    </nc>
    <odxf>
      <border outline="0">
        <top/>
        <bottom/>
      </border>
    </odxf>
    <ndxf>
      <border outline="0">
        <top style="medium">
          <color indexed="64"/>
        </top>
        <bottom style="thin">
          <color indexed="64"/>
        </bottom>
      </border>
    </ndxf>
  </rcc>
  <rfmt sheetId="1" sqref="D11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E11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F11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G11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H11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I11" start="0" length="0">
    <dxf>
      <border outline="0">
        <top style="medium">
          <color indexed="64"/>
        </top>
        <bottom style="thin">
          <color indexed="64"/>
        </bottom>
      </border>
    </dxf>
  </rfmt>
  <rcc rId="230" sId="1">
    <nc r="A12">
      <f>A11+1</f>
    </nc>
  </rcc>
  <rfmt sheetId="1" sqref="B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C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D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E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F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G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H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1" sqref="I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cc rId="231" sId="1">
    <nc r="A13">
      <f>A12+1</f>
    </nc>
  </rcc>
  <rcc rId="232" sId="1" odxf="1" dxf="1">
    <nc r="B13" t="inlineStr">
      <is>
        <t>TestCase.Stop</t>
      </is>
    </nc>
    <odxf>
      <border outline="0">
        <top/>
        <bottom/>
      </border>
    </odxf>
    <ndxf>
      <border outline="0">
        <top style="thin">
          <color indexed="64"/>
        </top>
        <bottom style="medium">
          <color indexed="64"/>
        </bottom>
      </border>
    </ndxf>
  </rcc>
  <rfmt sheetId="1" sqref="C13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D13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E13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F13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G13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H13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I13" start="0" length="0">
    <dxf>
      <border outline="0">
        <top style="thin">
          <color indexed="64"/>
        </top>
        <bottom style="medium">
          <color indexed="64"/>
        </bottom>
      </border>
    </dxf>
  </rfmt>
  <rcc rId="233" sId="1">
    <nc r="B12" t="inlineStr">
      <is>
        <t>Claw.Accounting.VerifyDefaultView</t>
      </is>
    </nc>
  </rcc>
  <rcc rId="234" sId="1">
    <nc r="E12" t="inlineStr">
      <is>
        <t>VerifyDefaultViewSuccess</t>
      </is>
    </nc>
  </rcc>
  <rcv guid="{94D96CD7-3134-4B41-9310-8B72C6391F4F}" action="delete"/>
  <rdn rId="0" localSheetId="1" customView="1" name="Z_94D96CD7_3134_4B41_9310_8B72C6391F4F_.wvu.FilterData" hidden="1" oldHidden="1">
    <formula>Instructions!$A$1:$I$10</formula>
    <oldFormula>Instructions!$A$1:$I$10</oldFormula>
  </rdn>
  <rcv guid="{94D96CD7-3134-4B41-9310-8B72C6391F4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>
    <oc r="C11" t="inlineStr">
      <is>
        <t>291418_TC:Claw-ExpectedPayDate-InProcessLoads</t>
      </is>
    </oc>
    <nc r="C11" t="inlineStr">
      <is>
        <t>308325_TC:Mimic My loads empty default view for Accounting App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C20" t="inlineStr">
      <is>
        <t>Accounting;3</t>
      </is>
    </oc>
    <nc r="C20" t="inlineStr">
      <is>
        <t>Alert;1</t>
      </is>
    </nc>
  </rcc>
  <rcc rId="238" sId="1">
    <oc r="C23" t="inlineStr">
      <is>
        <t>Accounting;4</t>
      </is>
    </oc>
    <nc r="C23" t="inlineStr">
      <is>
        <t>Alert;2</t>
      </is>
    </nc>
  </rcc>
  <rcc rId="239" sId="1">
    <oc r="C26" t="inlineStr">
      <is>
        <t>Accounting;5</t>
      </is>
    </oc>
    <nc r="C26" t="inlineStr">
      <is>
        <t>Alert;3</t>
      </is>
    </nc>
  </rcc>
  <rcc rId="240" sId="1">
    <oc r="C29" t="inlineStr">
      <is>
        <t>Accounting;6</t>
      </is>
    </oc>
    <nc r="C29" t="inlineStr">
      <is>
        <t>Alert;4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1" sId="1" ref="A30:XFD30" action="insertRow"/>
  <rcc rId="242" sId="1" odxf="1" dxf="1">
    <nc r="A30">
      <f>A29+1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" sId="1" odxf="1" dxf="1">
    <nc r="B30" t="inlineStr">
      <is>
        <t>TestCase.Stop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" sqref="C30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G30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H30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I30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4" sId="1" ref="A6:XFD17" action="insertRow"/>
  <rcc rId="245" sId="1">
    <nc r="A6">
      <f>A5+1</f>
    </nc>
  </rcc>
  <rcc rId="246" sId="1">
    <nc r="B6" t="inlineStr">
      <is>
        <t>Claw.Accounting.Filter</t>
      </is>
    </nc>
  </rcc>
  <rcc rId="247" sId="1">
    <nc r="C6" t="inlineStr">
      <is>
        <t>Accounting;3</t>
      </is>
    </nc>
  </rcc>
  <rcc rId="248" sId="1">
    <nc r="E6" t="inlineStr">
      <is>
        <t>FilterSuccess</t>
      </is>
    </nc>
  </rcc>
  <rcc rId="249" sId="1">
    <nc r="A7">
      <f>A6+1</f>
    </nc>
  </rcc>
  <rcc rId="250" sId="1">
    <nc r="B7" t="inlineStr">
      <is>
        <t>Claw.Accounting.OpenLoad</t>
      </is>
    </nc>
  </rcc>
  <rcc rId="251" sId="1">
    <nc r="E7" t="inlineStr">
      <is>
        <t>LoadOpenSuccess</t>
      </is>
    </nc>
  </rcc>
  <rcc rId="252" sId="1">
    <nc r="A8">
      <f>A7+1</f>
    </nc>
  </rcc>
  <rcc rId="253" sId="1">
    <nc r="B8" t="inlineStr">
      <is>
        <t>Claw.LoadDetails.VerifyAlerts</t>
      </is>
    </nc>
  </rcc>
  <rcc rId="254" sId="1">
    <nc r="C8" t="inlineStr">
      <is>
        <t>Alert;1</t>
      </is>
    </nc>
  </rcc>
  <rcc rId="255" sId="1">
    <nc r="E8" t="inlineStr">
      <is>
        <t>VerifyAlertsSuccess</t>
      </is>
    </nc>
  </rcc>
  <rcc rId="256" sId="1">
    <nc r="A9">
      <f>A8+1</f>
    </nc>
  </rcc>
  <rcc rId="257" sId="1">
    <nc r="B9" t="inlineStr">
      <is>
        <t>Claw.Accounting.Filter</t>
      </is>
    </nc>
  </rcc>
  <rcc rId="258" sId="1">
    <nc r="C9" t="inlineStr">
      <is>
        <t>Accounting;4</t>
      </is>
    </nc>
  </rcc>
  <rcc rId="259" sId="1">
    <nc r="E9" t="inlineStr">
      <is>
        <t>FilterSuccess</t>
      </is>
    </nc>
  </rcc>
  <rcc rId="260" sId="1">
    <nc r="A10">
      <f>A9+1</f>
    </nc>
  </rcc>
  <rcc rId="261" sId="1">
    <nc r="B10" t="inlineStr">
      <is>
        <t>Claw.Accounting.OpenLoad</t>
      </is>
    </nc>
  </rcc>
  <rcc rId="262" sId="1">
    <nc r="E10" t="inlineStr">
      <is>
        <t>LoadOpenSuccess</t>
      </is>
    </nc>
  </rcc>
  <rcc rId="263" sId="1">
    <nc r="A11">
      <f>A10+1</f>
    </nc>
  </rcc>
  <rcc rId="264" sId="1">
    <nc r="B11" t="inlineStr">
      <is>
        <t>Claw.LoadDetails.VerifyAlerts</t>
      </is>
    </nc>
  </rcc>
  <rcc rId="265" sId="1">
    <nc r="C11" t="inlineStr">
      <is>
        <t>Alert;2</t>
      </is>
    </nc>
  </rcc>
  <rcc rId="266" sId="1">
    <nc r="E11" t="inlineStr">
      <is>
        <t>VerifyAlertsSuccess</t>
      </is>
    </nc>
  </rcc>
  <rcc rId="267" sId="1">
    <nc r="A12">
      <f>A11+1</f>
    </nc>
  </rcc>
  <rcc rId="268" sId="1">
    <nc r="B12" t="inlineStr">
      <is>
        <t>Claw.Accounting.Filter</t>
      </is>
    </nc>
  </rcc>
  <rcc rId="269" sId="1">
    <nc r="C12" t="inlineStr">
      <is>
        <t>Accounting;5</t>
      </is>
    </nc>
  </rcc>
  <rcc rId="270" sId="1">
    <nc r="E12" t="inlineStr">
      <is>
        <t>FilterSuccess</t>
      </is>
    </nc>
  </rcc>
  <rcc rId="271" sId="1">
    <nc r="A13">
      <f>A12+1</f>
    </nc>
  </rcc>
  <rcc rId="272" sId="1">
    <nc r="B13" t="inlineStr">
      <is>
        <t>Claw.Accounting.OpenLoad</t>
      </is>
    </nc>
  </rcc>
  <rcc rId="273" sId="1">
    <nc r="E13" t="inlineStr">
      <is>
        <t>LoadOpenSuccess</t>
      </is>
    </nc>
  </rcc>
  <rcc rId="274" sId="1">
    <nc r="A14">
      <f>A13+1</f>
    </nc>
  </rcc>
  <rcc rId="275" sId="1">
    <nc r="B14" t="inlineStr">
      <is>
        <t>Claw.LoadDetails.VerifyAlerts</t>
      </is>
    </nc>
  </rcc>
  <rcc rId="276" sId="1">
    <nc r="C14" t="inlineStr">
      <is>
        <t>Alert;3</t>
      </is>
    </nc>
  </rcc>
  <rcc rId="277" sId="1">
    <nc r="E14" t="inlineStr">
      <is>
        <t>VerifyAlertsSuccess</t>
      </is>
    </nc>
  </rcc>
  <rcc rId="278" sId="1">
    <nc r="A15">
      <f>A14+1</f>
    </nc>
  </rcc>
  <rcc rId="279" sId="1">
    <nc r="B15" t="inlineStr">
      <is>
        <t>Claw.Accounting.Filter</t>
      </is>
    </nc>
  </rcc>
  <rcc rId="280" sId="1">
    <nc r="C15" t="inlineStr">
      <is>
        <t>Accounting;6</t>
      </is>
    </nc>
  </rcc>
  <rcc rId="281" sId="1">
    <nc r="E15" t="inlineStr">
      <is>
        <t>FilterSuccess</t>
      </is>
    </nc>
  </rcc>
  <rcc rId="282" sId="1">
    <nc r="A16">
      <f>A15+1</f>
    </nc>
  </rcc>
  <rcc rId="283" sId="1">
    <nc r="B16" t="inlineStr">
      <is>
        <t>Claw.Accounting.OpenLoad</t>
      </is>
    </nc>
  </rcc>
  <rcc rId="284" sId="1">
    <nc r="E16" t="inlineStr">
      <is>
        <t>LoadOpenSuccess</t>
      </is>
    </nc>
  </rcc>
  <rcc rId="285" sId="1">
    <nc r="A17">
      <f>A16+1</f>
    </nc>
  </rcc>
  <rcc rId="286" sId="1">
    <nc r="B17" t="inlineStr">
      <is>
        <t>Claw.LoadDetails.VerifyAlerts</t>
      </is>
    </nc>
  </rcc>
  <rcc rId="287" sId="1">
    <nc r="C17" t="inlineStr">
      <is>
        <t>Alert;4</t>
      </is>
    </nc>
  </rcc>
  <rcc rId="288" sId="1">
    <nc r="E17" t="inlineStr">
      <is>
        <t>VerifyAlertsSuccess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1" ref="A6:XFD6" action="deleteRow">
    <undo index="0" exp="ref" v="1" dr="A6" r="A7" sId="1"/>
    <rfmt sheetId="1" xfDxf="1" sqref="A6:XFD6" start="0" length="0"/>
    <rcc rId="0" sId="1" dxf="1">
      <nc r="A6">
        <f>A5+1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Claw.Accounting.Filter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Accounting;3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FilterSuccess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0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Claw.Accounting.OpenLoad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LoadOpenSuccess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1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Claw.LoadDetails.VerifyAlerts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Alert;1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VerifyAlertsSuccess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2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Claw.Accounting.Filter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Accounting;4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FilterSuccess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3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Claw.Accounting.OpenLoad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LoadOpenSuccess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Claw.LoadDetails.VerifyAlerts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Alert;2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VerifyAlertsSuccess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Claw.Accounting.Filter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Accounting;5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FilterSuccess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Claw.Accounting.OpenLoad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LoadOpenSuccess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Claw.LoadDetails.VerifyAlerts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Alert;3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VerifyAlertsSuccess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Claw.Accounting.Filter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Accounting;6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FilterSuccess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" sId="1" ref="A6:XFD6" action="deleteRow">
    <undo index="0" exp="ref" v="1" dr="A6" r="A7" sId="1"/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Claw.Accounting.OpenLoad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LoadOpenSuccess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" sId="1" ref="A6:XFD6" action="deleteRow">
    <rfmt sheetId="1" xfDxf="1" sqref="A6:XFD6" start="0" length="0"/>
    <rcc rId="0" sId="1" dxf="1">
      <nc r="A6">
        <f>#REF!+1</f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Claw.LoadDetails.VerifyAlerts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Alert;4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" t="inlineStr">
        <is>
          <t>VerifyAlertsSuccess</t>
        </is>
      </nc>
      <n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font>
          <sz val="9"/>
          <color theme="1"/>
          <name val="Calibri"/>
          <scheme val="none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1" sId="1" ref="A30:XFD31" action="insertRow"/>
  <rcc rId="302" sId="1" odxf="1" dxf="1">
    <nc r="A30">
      <f>A21+1</f>
    </nc>
    <odxf>
      <font>
        <sz val="9"/>
        <color theme="1"/>
      </font>
    </odxf>
    <ndxf>
      <font>
        <sz val="9"/>
        <color theme="1"/>
      </font>
    </ndxf>
  </rcc>
  <rcc rId="303" sId="1" odxf="1" dxf="1">
    <nc r="B30" t="inlineStr">
      <is>
        <t>Claw.User.Profile.Navigate</t>
      </is>
    </nc>
    <odxf>
      <font>
        <sz val="9"/>
        <color theme="1"/>
      </font>
      <border outline="0">
        <bottom/>
      </border>
    </odxf>
    <ndxf>
      <font>
        <sz val="9"/>
        <color theme="1"/>
      </font>
      <border outline="0">
        <bottom style="thin">
          <color indexed="64"/>
        </bottom>
      </border>
    </ndxf>
  </rcc>
  <rfmt sheetId="1" sqref="C30" start="0" length="0">
    <dxf>
      <font>
        <sz val="9"/>
        <color theme="1"/>
      </font>
      <border outline="0">
        <bottom style="thin">
          <color indexed="64"/>
        </bottom>
      </border>
    </dxf>
  </rfmt>
  <rfmt sheetId="1" sqref="D30" start="0" length="0">
    <dxf>
      <font>
        <sz val="9"/>
        <color theme="1"/>
      </font>
      <border outline="0">
        <bottom style="thin">
          <color indexed="64"/>
        </bottom>
      </border>
    </dxf>
  </rfmt>
  <rcc rId="304" sId="1" odxf="1" dxf="1">
    <nc r="E30" t="inlineStr">
      <is>
        <t>NavigationSuccess</t>
      </is>
    </nc>
    <odxf>
      <font>
        <sz val="9"/>
        <color theme="1"/>
      </font>
      <border outline="0">
        <bottom/>
      </border>
    </odxf>
    <ndxf>
      <font>
        <sz val="9"/>
        <color theme="1"/>
      </font>
      <border outline="0">
        <bottom style="thin">
          <color indexed="64"/>
        </bottom>
      </border>
    </ndxf>
  </rcc>
  <rfmt sheetId="1" sqref="F30" start="0" length="0">
    <dxf>
      <font>
        <sz val="9"/>
        <color theme="1"/>
      </font>
      <border outline="0">
        <bottom style="thin">
          <color indexed="64"/>
        </bottom>
      </border>
    </dxf>
  </rfmt>
  <rfmt sheetId="1" sqref="G30" start="0" length="0">
    <dxf>
      <font>
        <sz val="9"/>
        <color theme="1"/>
      </font>
      <border outline="0">
        <bottom style="thin">
          <color indexed="64"/>
        </bottom>
      </border>
    </dxf>
  </rfmt>
  <rfmt sheetId="1" sqref="H30" start="0" length="0">
    <dxf>
      <font>
        <sz val="9"/>
        <color theme="1"/>
      </font>
      <border outline="0">
        <bottom style="thin">
          <color indexed="64"/>
        </bottom>
      </border>
    </dxf>
  </rfmt>
  <rfmt sheetId="1" sqref="I30" start="0" length="0">
    <dxf>
      <font>
        <sz val="9"/>
        <color theme="1"/>
      </font>
      <border outline="0">
        <right style="thin">
          <color indexed="64"/>
        </right>
        <bottom style="thin">
          <color indexed="64"/>
        </bottom>
      </border>
    </dxf>
  </rfmt>
  <rcc rId="305" sId="1" odxf="1" dxf="1">
    <nc r="A31">
      <f>A30+1</f>
    </nc>
    <odxf>
      <font>
        <sz val="9"/>
        <color theme="1"/>
      </font>
    </odxf>
    <ndxf>
      <font>
        <sz val="9"/>
        <color theme="1"/>
      </font>
    </ndxf>
  </rcc>
  <rcc rId="306" sId="1" odxf="1" dxf="1">
    <nc r="B31" t="inlineStr">
      <is>
        <t>Claw.Logout</t>
      </is>
    </nc>
    <odxf>
      <font>
        <sz val="9"/>
        <color theme="1"/>
      </font>
      <border outline="0">
        <bottom/>
      </border>
    </odxf>
    <ndxf>
      <font>
        <sz val="9"/>
        <color theme="1"/>
      </font>
      <border outline="0">
        <bottom style="thin">
          <color indexed="64"/>
        </bottom>
      </border>
    </ndxf>
  </rcc>
  <rfmt sheetId="1" sqref="C31" start="0" length="0">
    <dxf>
      <font>
        <sz val="9"/>
        <color theme="1"/>
      </font>
      <border outline="0">
        <bottom style="thin">
          <color indexed="64"/>
        </bottom>
      </border>
    </dxf>
  </rfmt>
  <rfmt sheetId="1" sqref="D31" start="0" length="0">
    <dxf>
      <font>
        <sz val="9"/>
        <color theme="1"/>
      </font>
      <border outline="0">
        <bottom style="thin">
          <color indexed="64"/>
        </bottom>
      </border>
    </dxf>
  </rfmt>
  <rcc rId="307" sId="1" odxf="1" dxf="1">
    <nc r="E31" t="inlineStr">
      <is>
        <t>LogoutSuccess</t>
      </is>
    </nc>
    <odxf>
      <font>
        <sz val="9"/>
        <color theme="1"/>
      </font>
      <border outline="0">
        <bottom/>
      </border>
    </odxf>
    <ndxf>
      <font>
        <sz val="9"/>
        <color theme="1"/>
      </font>
      <border outline="0">
        <bottom style="thin">
          <color indexed="64"/>
        </bottom>
      </border>
    </ndxf>
  </rcc>
  <rfmt sheetId="1" sqref="F31" start="0" length="0">
    <dxf>
      <font>
        <sz val="9"/>
        <color theme="1"/>
      </font>
      <border outline="0">
        <bottom style="thin">
          <color indexed="64"/>
        </bottom>
      </border>
    </dxf>
  </rfmt>
  <rfmt sheetId="1" sqref="G31" start="0" length="0">
    <dxf>
      <font>
        <sz val="9"/>
        <color theme="1"/>
      </font>
      <border outline="0">
        <bottom style="thin">
          <color indexed="64"/>
        </bottom>
      </border>
    </dxf>
  </rfmt>
  <rfmt sheetId="1" sqref="H31" start="0" length="0">
    <dxf>
      <font>
        <sz val="9"/>
        <color theme="1"/>
      </font>
      <border outline="0">
        <bottom style="thin">
          <color indexed="64"/>
        </bottom>
      </border>
    </dxf>
  </rfmt>
  <rfmt sheetId="1" sqref="I31" start="0" length="0">
    <dxf>
      <font>
        <sz val="9"/>
        <color theme="1"/>
      </font>
      <border outline="0">
        <right style="thin">
          <color indexed="64"/>
        </right>
        <bottom style="thin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topLeftCell="A2" workbookViewId="0">
      <selection activeCell="C18" sqref="C18"/>
    </sheetView>
  </sheetViews>
  <sheetFormatPr defaultRowHeight="15" x14ac:dyDescent="0.25"/>
  <cols>
    <col min="1" max="1" width="2.7109375" style="1" bestFit="1" customWidth="1"/>
    <col min="2" max="2" width="29.140625" style="1" bestFit="1" customWidth="1"/>
    <col min="3" max="3" width="60.42578125" style="1" bestFit="1" customWidth="1"/>
    <col min="4" max="4" width="6.85546875" style="1" bestFit="1" customWidth="1"/>
    <col min="5" max="5" width="21.5703125" style="1" bestFit="1" customWidth="1"/>
    <col min="6" max="6" width="9.85546875" style="1" bestFit="1" customWidth="1"/>
    <col min="7" max="7" width="5.42578125" style="1" bestFit="1" customWidth="1"/>
    <col min="8" max="8" width="7.85546875" style="1" bestFit="1" customWidth="1"/>
    <col min="9" max="9" width="7.140625" style="1" bestFit="1" customWidth="1"/>
  </cols>
  <sheetData>
    <row r="1" spans="1:9" ht="14.25" customHeight="1" thickBot="1" x14ac:dyDescent="0.3">
      <c r="A1" s="5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ht="14.25" customHeight="1" x14ac:dyDescent="0.25">
      <c r="A2" s="3">
        <v>1</v>
      </c>
      <c r="B2" s="3" t="s">
        <v>13</v>
      </c>
      <c r="C2" s="3" t="s">
        <v>22</v>
      </c>
      <c r="D2" s="3"/>
      <c r="E2" s="3"/>
      <c r="F2" s="3"/>
      <c r="G2" s="3"/>
      <c r="H2" s="3"/>
      <c r="I2" s="7"/>
    </row>
    <row r="3" spans="1:9" ht="14.25" customHeight="1" x14ac:dyDescent="0.25">
      <c r="A3" s="2">
        <f>A2+1</f>
        <v>2</v>
      </c>
      <c r="B3" s="2" t="s">
        <v>8</v>
      </c>
      <c r="C3" s="2" t="s">
        <v>15</v>
      </c>
      <c r="D3" s="2"/>
      <c r="E3" s="2" t="s">
        <v>9</v>
      </c>
      <c r="F3" s="2"/>
      <c r="G3" s="2"/>
      <c r="H3" s="2"/>
      <c r="I3" s="8"/>
    </row>
    <row r="4" spans="1:9" ht="14.25" customHeight="1" x14ac:dyDescent="0.25">
      <c r="A4" s="2">
        <f t="shared" ref="A4:A33" si="0">A3+1</f>
        <v>3</v>
      </c>
      <c r="B4" s="2" t="s">
        <v>14</v>
      </c>
      <c r="C4" s="2" t="s">
        <v>19</v>
      </c>
      <c r="D4" s="2"/>
      <c r="E4" s="2" t="s">
        <v>11</v>
      </c>
      <c r="F4" s="2"/>
      <c r="G4" s="2"/>
      <c r="H4" s="2"/>
      <c r="I4" s="8"/>
    </row>
    <row r="5" spans="1:9" x14ac:dyDescent="0.25">
      <c r="A5" s="2">
        <f t="shared" si="0"/>
        <v>4</v>
      </c>
      <c r="B5" s="2" t="s">
        <v>16</v>
      </c>
      <c r="C5" s="2" t="s">
        <v>19</v>
      </c>
      <c r="D5" s="2"/>
      <c r="E5" s="2" t="s">
        <v>17</v>
      </c>
      <c r="F5" s="2"/>
      <c r="G5" s="2"/>
      <c r="H5" s="2"/>
      <c r="I5" s="8"/>
    </row>
    <row r="6" spans="1:9" ht="14.25" customHeight="1" x14ac:dyDescent="0.25">
      <c r="A6" s="2">
        <f>A5+1</f>
        <v>5</v>
      </c>
      <c r="B6" s="2" t="s">
        <v>20</v>
      </c>
      <c r="C6" s="2" t="s">
        <v>18</v>
      </c>
      <c r="D6" s="2"/>
      <c r="E6" s="2" t="s">
        <v>21</v>
      </c>
      <c r="F6" s="2"/>
      <c r="G6" s="2"/>
      <c r="H6" s="2"/>
      <c r="I6" s="8"/>
    </row>
    <row r="7" spans="1:9" ht="14.25" customHeight="1" x14ac:dyDescent="0.25">
      <c r="A7" s="2">
        <f t="shared" si="0"/>
        <v>6</v>
      </c>
      <c r="B7" s="2" t="s">
        <v>23</v>
      </c>
      <c r="C7" s="2"/>
      <c r="D7" s="2"/>
      <c r="E7" s="2" t="s">
        <v>24</v>
      </c>
      <c r="F7" s="2"/>
      <c r="G7" s="2"/>
      <c r="H7" s="2"/>
      <c r="I7" s="8"/>
    </row>
    <row r="8" spans="1:9" ht="14.25" customHeight="1" x14ac:dyDescent="0.25">
      <c r="A8" s="2">
        <f t="shared" si="0"/>
        <v>7</v>
      </c>
      <c r="B8" s="2" t="s">
        <v>25</v>
      </c>
      <c r="C8" s="2" t="s">
        <v>26</v>
      </c>
      <c r="D8" s="2"/>
      <c r="E8" s="2" t="s">
        <v>28</v>
      </c>
      <c r="F8" s="2"/>
      <c r="G8" s="2"/>
      <c r="H8" s="2"/>
      <c r="I8" s="8"/>
    </row>
    <row r="9" spans="1:9" ht="14.25" customHeight="1" x14ac:dyDescent="0.25">
      <c r="A9" s="2">
        <f t="shared" si="0"/>
        <v>8</v>
      </c>
      <c r="B9" s="2" t="s">
        <v>27</v>
      </c>
      <c r="C9" s="2"/>
      <c r="D9" s="2"/>
      <c r="E9" s="2" t="s">
        <v>29</v>
      </c>
      <c r="F9" s="2"/>
      <c r="G9" s="2"/>
      <c r="H9" s="2"/>
      <c r="I9" s="8"/>
    </row>
    <row r="10" spans="1:9" ht="15.75" thickBot="1" x14ac:dyDescent="0.3">
      <c r="A10" s="2">
        <f t="shared" si="0"/>
        <v>9</v>
      </c>
      <c r="B10" s="4" t="s">
        <v>10</v>
      </c>
      <c r="C10" s="4"/>
      <c r="D10" s="4"/>
      <c r="E10" s="4"/>
      <c r="F10" s="4"/>
      <c r="G10" s="4"/>
      <c r="H10" s="4"/>
      <c r="I10" s="9"/>
    </row>
    <row r="11" spans="1:9" ht="14.25" customHeight="1" x14ac:dyDescent="0.25">
      <c r="A11" s="2">
        <f>A7+1</f>
        <v>7</v>
      </c>
      <c r="B11" s="3" t="s">
        <v>13</v>
      </c>
      <c r="C11" s="3" t="s">
        <v>43</v>
      </c>
      <c r="D11" s="3"/>
      <c r="E11" s="3"/>
      <c r="F11" s="3"/>
      <c r="G11" s="3"/>
      <c r="H11" s="3"/>
      <c r="I11" s="7"/>
    </row>
    <row r="12" spans="1:9" ht="14.25" customHeight="1" x14ac:dyDescent="0.25">
      <c r="A12" s="2">
        <f t="shared" si="0"/>
        <v>8</v>
      </c>
      <c r="B12" s="2" t="s">
        <v>41</v>
      </c>
      <c r="C12" s="2"/>
      <c r="D12" s="2"/>
      <c r="E12" s="2" t="s">
        <v>42</v>
      </c>
      <c r="F12" s="2"/>
      <c r="G12" s="2"/>
      <c r="H12" s="2"/>
      <c r="I12" s="8"/>
    </row>
    <row r="13" spans="1:9" ht="15.75" thickBot="1" x14ac:dyDescent="0.3">
      <c r="A13" s="2">
        <f t="shared" si="0"/>
        <v>9</v>
      </c>
      <c r="B13" s="4" t="s">
        <v>10</v>
      </c>
      <c r="C13" s="4"/>
      <c r="D13" s="4"/>
      <c r="E13" s="4"/>
      <c r="F13" s="4"/>
      <c r="G13" s="4"/>
      <c r="H13" s="4"/>
      <c r="I13" s="9"/>
    </row>
    <row r="14" spans="1:9" ht="14.25" customHeight="1" x14ac:dyDescent="0.25">
      <c r="A14" s="2">
        <f>A10+1</f>
        <v>10</v>
      </c>
      <c r="B14" s="3" t="s">
        <v>13</v>
      </c>
      <c r="C14" s="3" t="s">
        <v>30</v>
      </c>
      <c r="D14" s="3"/>
      <c r="E14" s="3"/>
      <c r="F14" s="3"/>
      <c r="G14" s="3"/>
      <c r="H14" s="3"/>
      <c r="I14" s="7"/>
    </row>
    <row r="15" spans="1:9" ht="14.25" customHeight="1" x14ac:dyDescent="0.25">
      <c r="A15" s="2">
        <f t="shared" si="0"/>
        <v>11</v>
      </c>
      <c r="B15" s="2" t="s">
        <v>32</v>
      </c>
      <c r="C15" s="2" t="s">
        <v>31</v>
      </c>
      <c r="D15" s="2"/>
      <c r="E15" s="2" t="s">
        <v>34</v>
      </c>
      <c r="F15" s="2"/>
      <c r="G15" s="2"/>
      <c r="H15" s="2"/>
      <c r="I15" s="8"/>
    </row>
    <row r="16" spans="1:9" ht="15.75" thickBot="1" x14ac:dyDescent="0.3">
      <c r="A16" s="2">
        <f t="shared" si="0"/>
        <v>12</v>
      </c>
      <c r="B16" s="4" t="s">
        <v>10</v>
      </c>
      <c r="C16" s="4"/>
      <c r="D16" s="4"/>
      <c r="E16" s="4"/>
      <c r="F16" s="4"/>
      <c r="G16" s="4"/>
      <c r="H16" s="4"/>
      <c r="I16" s="9"/>
    </row>
    <row r="17" spans="1:9" ht="14.25" customHeight="1" x14ac:dyDescent="0.25">
      <c r="A17" s="2">
        <f>A13+1</f>
        <v>10</v>
      </c>
      <c r="B17" s="3" t="s">
        <v>13</v>
      </c>
      <c r="C17" s="3" t="s">
        <v>52</v>
      </c>
      <c r="D17" s="3"/>
      <c r="E17" s="3"/>
      <c r="F17" s="3"/>
      <c r="G17" s="3"/>
      <c r="H17" s="3"/>
      <c r="I17" s="7"/>
    </row>
    <row r="18" spans="1:9" ht="14.25" customHeight="1" x14ac:dyDescent="0.25">
      <c r="A18" s="2">
        <f t="shared" si="0"/>
        <v>11</v>
      </c>
      <c r="B18" s="2" t="s">
        <v>53</v>
      </c>
      <c r="C18" s="2" t="s">
        <v>54</v>
      </c>
      <c r="D18" s="2"/>
      <c r="E18" s="2" t="s">
        <v>55</v>
      </c>
      <c r="F18" s="2"/>
      <c r="G18" s="2"/>
      <c r="H18" s="2"/>
      <c r="I18" s="8"/>
    </row>
    <row r="19" spans="1:9" ht="14.25" customHeight="1" x14ac:dyDescent="0.25">
      <c r="A19" s="2">
        <f t="shared" si="0"/>
        <v>12</v>
      </c>
      <c r="B19" s="2" t="s">
        <v>32</v>
      </c>
      <c r="C19" s="2" t="s">
        <v>54</v>
      </c>
      <c r="D19" s="2"/>
      <c r="E19" s="2" t="s">
        <v>34</v>
      </c>
      <c r="F19" s="2"/>
      <c r="G19" s="2"/>
      <c r="H19" s="2"/>
      <c r="I19" s="8"/>
    </row>
    <row r="20" spans="1:9" ht="15.75" thickBot="1" x14ac:dyDescent="0.3">
      <c r="A20" s="2">
        <f>A18+1</f>
        <v>12</v>
      </c>
      <c r="B20" s="4" t="s">
        <v>10</v>
      </c>
      <c r="C20" s="4"/>
      <c r="D20" s="4"/>
      <c r="E20" s="4"/>
      <c r="F20" s="4"/>
      <c r="G20" s="4"/>
      <c r="H20" s="4"/>
      <c r="I20" s="9"/>
    </row>
    <row r="21" spans="1:9" ht="14.25" customHeight="1" x14ac:dyDescent="0.25">
      <c r="A21" s="2">
        <f>A16+1</f>
        <v>13</v>
      </c>
      <c r="B21" s="3" t="s">
        <v>13</v>
      </c>
      <c r="C21" s="3" t="s">
        <v>33</v>
      </c>
      <c r="D21" s="3"/>
      <c r="E21" s="3"/>
      <c r="F21" s="3"/>
      <c r="G21" s="3"/>
      <c r="H21" s="3"/>
      <c r="I21" s="7"/>
    </row>
    <row r="22" spans="1:9" ht="14.25" customHeight="1" x14ac:dyDescent="0.25">
      <c r="A22" s="2">
        <f t="shared" si="0"/>
        <v>14</v>
      </c>
      <c r="B22" s="2" t="s">
        <v>20</v>
      </c>
      <c r="C22" s="2" t="s">
        <v>35</v>
      </c>
      <c r="D22" s="2"/>
      <c r="E22" s="2" t="s">
        <v>21</v>
      </c>
      <c r="F22" s="2"/>
      <c r="G22" s="2"/>
      <c r="H22" s="2"/>
      <c r="I22" s="8"/>
    </row>
    <row r="23" spans="1:9" ht="14.25" customHeight="1" x14ac:dyDescent="0.25">
      <c r="A23" s="2">
        <f t="shared" si="0"/>
        <v>15</v>
      </c>
      <c r="B23" s="2" t="s">
        <v>23</v>
      </c>
      <c r="C23" s="2"/>
      <c r="D23" s="2"/>
      <c r="E23" s="2" t="s">
        <v>24</v>
      </c>
      <c r="F23" s="2"/>
      <c r="G23" s="2"/>
      <c r="H23" s="2"/>
      <c r="I23" s="8"/>
    </row>
    <row r="24" spans="1:9" ht="14.25" customHeight="1" x14ac:dyDescent="0.25">
      <c r="A24" s="2">
        <f t="shared" si="0"/>
        <v>16</v>
      </c>
      <c r="B24" s="2" t="s">
        <v>36</v>
      </c>
      <c r="C24" s="2" t="s">
        <v>44</v>
      </c>
      <c r="D24" s="2"/>
      <c r="E24" s="2" t="s">
        <v>37</v>
      </c>
      <c r="F24" s="2"/>
      <c r="G24" s="2"/>
      <c r="H24" s="2"/>
      <c r="I24" s="8"/>
    </row>
    <row r="25" spans="1:9" ht="14.25" customHeight="1" x14ac:dyDescent="0.25">
      <c r="A25" s="2">
        <f t="shared" si="0"/>
        <v>17</v>
      </c>
      <c r="B25" s="2" t="s">
        <v>20</v>
      </c>
      <c r="C25" s="2" t="s">
        <v>38</v>
      </c>
      <c r="D25" s="2"/>
      <c r="E25" s="2" t="s">
        <v>21</v>
      </c>
      <c r="F25" s="2"/>
      <c r="G25" s="2"/>
      <c r="H25" s="2"/>
      <c r="I25" s="8"/>
    </row>
    <row r="26" spans="1:9" x14ac:dyDescent="0.25">
      <c r="A26" s="2">
        <f t="shared" si="0"/>
        <v>18</v>
      </c>
      <c r="B26" s="2" t="s">
        <v>23</v>
      </c>
      <c r="C26" s="2"/>
      <c r="D26" s="2"/>
      <c r="E26" s="2" t="s">
        <v>24</v>
      </c>
      <c r="F26" s="2"/>
      <c r="G26" s="2"/>
      <c r="H26" s="2"/>
      <c r="I26" s="8"/>
    </row>
    <row r="27" spans="1:9" ht="14.25" customHeight="1" x14ac:dyDescent="0.25">
      <c r="A27" s="2">
        <f t="shared" si="0"/>
        <v>19</v>
      </c>
      <c r="B27" s="2" t="s">
        <v>36</v>
      </c>
      <c r="C27" s="2" t="s">
        <v>45</v>
      </c>
      <c r="D27" s="2"/>
      <c r="E27" s="2" t="s">
        <v>37</v>
      </c>
      <c r="F27" s="2"/>
      <c r="G27" s="2"/>
      <c r="H27" s="2"/>
      <c r="I27" s="8"/>
    </row>
    <row r="28" spans="1:9" ht="14.25" customHeight="1" x14ac:dyDescent="0.25">
      <c r="A28" s="2">
        <f t="shared" si="0"/>
        <v>20</v>
      </c>
      <c r="B28" s="2" t="s">
        <v>20</v>
      </c>
      <c r="C28" s="2" t="s">
        <v>39</v>
      </c>
      <c r="D28" s="2"/>
      <c r="E28" s="2" t="s">
        <v>21</v>
      </c>
      <c r="F28" s="2"/>
      <c r="G28" s="2"/>
      <c r="H28" s="2"/>
      <c r="I28" s="8"/>
    </row>
    <row r="29" spans="1:9" ht="14.25" customHeight="1" x14ac:dyDescent="0.25">
      <c r="A29" s="2">
        <f t="shared" si="0"/>
        <v>21</v>
      </c>
      <c r="B29" s="2" t="s">
        <v>23</v>
      </c>
      <c r="C29" s="2"/>
      <c r="D29" s="2"/>
      <c r="E29" s="2" t="s">
        <v>24</v>
      </c>
      <c r="F29" s="2"/>
      <c r="G29" s="2"/>
      <c r="H29" s="2"/>
      <c r="I29" s="8"/>
    </row>
    <row r="30" spans="1:9" ht="14.25" customHeight="1" x14ac:dyDescent="0.25">
      <c r="A30" s="2">
        <f t="shared" si="0"/>
        <v>22</v>
      </c>
      <c r="B30" s="2" t="s">
        <v>36</v>
      </c>
      <c r="C30" s="2" t="s">
        <v>46</v>
      </c>
      <c r="D30" s="2"/>
      <c r="E30" s="2" t="s">
        <v>37</v>
      </c>
      <c r="F30" s="2"/>
      <c r="G30" s="2"/>
      <c r="H30" s="2"/>
      <c r="I30" s="8"/>
    </row>
    <row r="31" spans="1:9" ht="14.25" customHeight="1" x14ac:dyDescent="0.25">
      <c r="A31" s="2">
        <f t="shared" si="0"/>
        <v>23</v>
      </c>
      <c r="B31" s="2" t="s">
        <v>20</v>
      </c>
      <c r="C31" s="2" t="s">
        <v>40</v>
      </c>
      <c r="D31" s="2"/>
      <c r="E31" s="2" t="s">
        <v>21</v>
      </c>
      <c r="F31" s="2"/>
      <c r="G31" s="2"/>
      <c r="H31" s="2"/>
      <c r="I31" s="8"/>
    </row>
    <row r="32" spans="1:9" x14ac:dyDescent="0.25">
      <c r="A32" s="2">
        <f t="shared" si="0"/>
        <v>24</v>
      </c>
      <c r="B32" s="2" t="s">
        <v>23</v>
      </c>
      <c r="C32" s="2"/>
      <c r="D32" s="2"/>
      <c r="E32" s="2" t="s">
        <v>24</v>
      </c>
      <c r="F32" s="2"/>
      <c r="G32" s="2"/>
      <c r="H32" s="2"/>
      <c r="I32" s="8"/>
    </row>
    <row r="33" spans="1:9" x14ac:dyDescent="0.25">
      <c r="A33" s="2">
        <f t="shared" si="0"/>
        <v>25</v>
      </c>
      <c r="B33" s="2" t="s">
        <v>36</v>
      </c>
      <c r="C33" s="2" t="s">
        <v>47</v>
      </c>
      <c r="D33" s="2"/>
      <c r="E33" s="2" t="s">
        <v>37</v>
      </c>
      <c r="F33" s="2"/>
      <c r="G33" s="2"/>
      <c r="H33" s="2"/>
      <c r="I33" s="8"/>
    </row>
    <row r="34" spans="1:9" x14ac:dyDescent="0.25">
      <c r="A34" s="10">
        <f>A25+1</f>
        <v>18</v>
      </c>
      <c r="B34" s="10" t="s">
        <v>48</v>
      </c>
      <c r="C34" s="10"/>
      <c r="D34" s="10"/>
      <c r="E34" s="10" t="s">
        <v>49</v>
      </c>
      <c r="F34" s="10"/>
      <c r="G34" s="10"/>
      <c r="H34" s="10"/>
      <c r="I34" s="10"/>
    </row>
    <row r="35" spans="1:9" x14ac:dyDescent="0.25">
      <c r="A35" s="10">
        <f t="shared" ref="A35" si="1">A34+1</f>
        <v>19</v>
      </c>
      <c r="B35" s="10" t="s">
        <v>50</v>
      </c>
      <c r="C35" s="10"/>
      <c r="D35" s="10"/>
      <c r="E35" s="10" t="s">
        <v>51</v>
      </c>
      <c r="F35" s="10"/>
      <c r="G35" s="10"/>
      <c r="H35" s="10"/>
      <c r="I35" s="10"/>
    </row>
    <row r="36" spans="1:9" ht="15.75" thickBot="1" x14ac:dyDescent="0.3">
      <c r="A36" s="2">
        <f>A33+1</f>
        <v>26</v>
      </c>
      <c r="B36" s="4" t="s">
        <v>10</v>
      </c>
      <c r="C36" s="4"/>
      <c r="D36" s="4"/>
      <c r="E36" s="4"/>
      <c r="F36" s="4"/>
      <c r="G36" s="4"/>
      <c r="H36" s="4"/>
      <c r="I36" s="9"/>
    </row>
  </sheetData>
  <customSheetViews>
    <customSheetView guid="{94D96CD7-3134-4B41-9310-8B72C6391F4F}" showGridLines="0" topLeftCell="A2">
      <selection activeCell="B12" sqref="B12"/>
      <pageMargins left="0.75" right="0.75" top="0.75" bottom="0.5" header="0.5" footer="0.75"/>
    </customSheetView>
    <customSheetView guid="{F1178FE7-370C-4F0B-BBF1-E7B73C24CFB3}" showGridLines="0">
      <pageMargins left="0.75" right="0.75" top="0.75" bottom="0.5" header="0.5" footer="0.75"/>
    </customSheetView>
  </customSheetView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Dumbre, Akash</cp:lastModifiedBy>
  <dcterms:created xsi:type="dcterms:W3CDTF">2015-04-09T21:31:36Z</dcterms:created>
  <dcterms:modified xsi:type="dcterms:W3CDTF">2015-12-29T08:00:22Z</dcterms:modified>
</cp:coreProperties>
</file>