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cor\OneDrive\Documentos\Master at KTH\Autum 2023\Optimization\Step 2\"/>
    </mc:Choice>
  </mc:AlternateContent>
  <xr:revisionPtr revIDLastSave="0" documentId="13_ncr:1_{C8310621-0EDE-43ED-AABA-078282127A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1" sheetId="1" r:id="rId1"/>
    <sheet name="R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<sst xmlns="http://schemas.openxmlformats.org/spreadsheetml/2006/main" count="4" uniqueCount="4">
  <si>
    <t>hour</t>
  </si>
  <si>
    <t>loadshape</t>
  </si>
  <si>
    <t>p_mw</t>
  </si>
  <si>
    <t>q_mvar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</si>
</sst>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defaultRowHeight="14.45"/>
  <cols>
    <col min="2" max="2" width="1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0.28284999999999999</v>
      </c>
      <c r="C2">
        <f>14.994*B2</f>
        <v>4.2410528999999997</v>
      </c>
      <c r="D2">
        <f>3.044662*B2</f>
        <v>0.8611826467</v>
      </c>
    </row>
    <row r="3" spans="1:4">
      <c r="A3">
        <v>1</v>
      </c>
      <c r="B3">
        <v>0.27229500000000001</v>
      </c>
      <c r="C3">
        <f t="shared" ref="C3:C25" si="0">14.994*B3</f>
        <v>4.0827912299999998</v>
      </c>
      <c r="D3">
        <f t="shared" ref="D3:D25" si="1">3.044662*B3</f>
        <v>0.8290462392900001</v>
      </c>
    </row>
    <row r="4" spans="1:4">
      <c r="A4">
        <v>2</v>
      </c>
      <c r="B4">
        <v>0.26138280000000003</v>
      </c>
      <c r="C4">
        <f t="shared" si="0"/>
        <v>3.9191737032000002</v>
      </c>
      <c r="D4">
        <f t="shared" si="1"/>
        <v>0.79582227861360011</v>
      </c>
    </row>
    <row r="5" spans="1:4">
      <c r="A5">
        <v>3</v>
      </c>
      <c r="B5">
        <v>0.261328</v>
      </c>
      <c r="C5">
        <f t="shared" si="0"/>
        <v>3.918352032</v>
      </c>
      <c r="D5">
        <f t="shared" si="1"/>
        <v>0.79565543113600001</v>
      </c>
    </row>
    <row r="6" spans="1:4">
      <c r="A6">
        <v>4</v>
      </c>
      <c r="B6">
        <v>0.25431599999999999</v>
      </c>
      <c r="C6">
        <f t="shared" si="0"/>
        <v>3.8132141039999996</v>
      </c>
      <c r="D6">
        <f t="shared" si="1"/>
        <v>0.77430626119199997</v>
      </c>
    </row>
    <row r="7" spans="1:4">
      <c r="A7">
        <v>5</v>
      </c>
      <c r="B7">
        <v>0.25978899999999999</v>
      </c>
      <c r="C7">
        <f t="shared" si="0"/>
        <v>3.8952762659999998</v>
      </c>
      <c r="D7">
        <f t="shared" si="1"/>
        <v>0.79096969631800007</v>
      </c>
    </row>
    <row r="8" spans="1:4">
      <c r="A8">
        <v>6</v>
      </c>
      <c r="B8">
        <v>0.27296599999999999</v>
      </c>
      <c r="C8">
        <f t="shared" si="0"/>
        <v>4.0928522039999997</v>
      </c>
      <c r="D8">
        <f t="shared" si="1"/>
        <v>0.83108920749199999</v>
      </c>
    </row>
    <row r="9" spans="1:4">
      <c r="A9">
        <v>7</v>
      </c>
      <c r="B9">
        <v>0.30914999999999998</v>
      </c>
      <c r="C9">
        <f t="shared" si="0"/>
        <v>4.6353950999999993</v>
      </c>
      <c r="D9">
        <f t="shared" si="1"/>
        <v>0.94125725729999998</v>
      </c>
    </row>
    <row r="10" spans="1:4">
      <c r="A10">
        <v>8</v>
      </c>
      <c r="B10">
        <v>0.433979</v>
      </c>
      <c r="C10">
        <f t="shared" si="0"/>
        <v>6.5070811260000001</v>
      </c>
      <c r="D10">
        <f t="shared" si="1"/>
        <v>1.3213193700980002</v>
      </c>
    </row>
    <row r="11" spans="1:4">
      <c r="A11">
        <v>9</v>
      </c>
      <c r="B11">
        <v>0.54295499999999997</v>
      </c>
      <c r="C11">
        <f t="shared" si="0"/>
        <v>8.1410672699999989</v>
      </c>
      <c r="D11">
        <f t="shared" si="1"/>
        <v>1.65311445621</v>
      </c>
    </row>
    <row r="12" spans="1:4">
      <c r="A12">
        <v>10</v>
      </c>
      <c r="B12">
        <v>0.717333</v>
      </c>
      <c r="C12">
        <f t="shared" si="0"/>
        <v>10.755691001999999</v>
      </c>
      <c r="D12">
        <f t="shared" si="1"/>
        <v>2.184036526446</v>
      </c>
    </row>
    <row r="13" spans="1:4">
      <c r="A13">
        <v>11</v>
      </c>
      <c r="B13">
        <v>0.85182899999999995</v>
      </c>
      <c r="C13">
        <f t="shared" si="0"/>
        <v>12.772324026</v>
      </c>
      <c r="D13">
        <f t="shared" si="1"/>
        <v>2.5935313867979999</v>
      </c>
    </row>
    <row r="14" spans="1:4">
      <c r="A14">
        <v>12</v>
      </c>
      <c r="B14">
        <v>0.86411800000000005</v>
      </c>
      <c r="C14">
        <f t="shared" si="0"/>
        <v>12.956585292</v>
      </c>
      <c r="D14">
        <f t="shared" si="1"/>
        <v>2.6309472381160002</v>
      </c>
    </row>
    <row r="15" spans="1:4">
      <c r="A15">
        <v>13</v>
      </c>
      <c r="B15">
        <v>0.85411599999999999</v>
      </c>
      <c r="C15">
        <f t="shared" si="0"/>
        <v>12.806615303999999</v>
      </c>
      <c r="D15">
        <f t="shared" si="1"/>
        <v>2.6004945287920003</v>
      </c>
    </row>
    <row r="16" spans="1:4">
      <c r="A16">
        <v>14</v>
      </c>
      <c r="B16">
        <v>0.85381499999999999</v>
      </c>
      <c r="C16">
        <f t="shared" si="0"/>
        <v>12.80210211</v>
      </c>
      <c r="D16">
        <f t="shared" si="1"/>
        <v>2.5995780855300001</v>
      </c>
    </row>
    <row r="17" spans="1:4">
      <c r="A17">
        <v>15</v>
      </c>
      <c r="B17">
        <v>0.85250800000000004</v>
      </c>
      <c r="C17">
        <f t="shared" si="0"/>
        <v>12.782504952</v>
      </c>
      <c r="D17">
        <f t="shared" si="1"/>
        <v>2.5955987122960003</v>
      </c>
    </row>
    <row r="18" spans="1:4">
      <c r="A18">
        <v>16</v>
      </c>
      <c r="B18">
        <v>0.72345199999999998</v>
      </c>
      <c r="C18">
        <f t="shared" si="0"/>
        <v>10.847439288</v>
      </c>
      <c r="D18">
        <f t="shared" si="1"/>
        <v>2.2026668132239999</v>
      </c>
    </row>
    <row r="19" spans="1:4">
      <c r="A19">
        <v>17</v>
      </c>
      <c r="B19">
        <v>0.49036200000000002</v>
      </c>
      <c r="C19">
        <f t="shared" si="0"/>
        <v>7.3524878280000001</v>
      </c>
      <c r="D19">
        <f t="shared" si="1"/>
        <v>1.4929865476440001</v>
      </c>
    </row>
    <row r="20" spans="1:4">
      <c r="A20">
        <v>18</v>
      </c>
      <c r="B20">
        <v>0.42827100000000001</v>
      </c>
      <c r="C20">
        <f t="shared" si="0"/>
        <v>6.421495374</v>
      </c>
      <c r="D20">
        <f t="shared" si="1"/>
        <v>1.3039404394020002</v>
      </c>
    </row>
    <row r="21" spans="1:4">
      <c r="A21">
        <v>19</v>
      </c>
      <c r="B21">
        <v>0.361402</v>
      </c>
      <c r="C21">
        <f t="shared" si="0"/>
        <v>5.4188615879999995</v>
      </c>
      <c r="D21">
        <f t="shared" si="1"/>
        <v>1.1003469361240001</v>
      </c>
    </row>
    <row r="22" spans="1:4">
      <c r="A22">
        <v>20</v>
      </c>
      <c r="B22">
        <v>0.33659600000000001</v>
      </c>
      <c r="C22">
        <f t="shared" si="0"/>
        <v>5.0469204239999996</v>
      </c>
      <c r="D22">
        <f t="shared" si="1"/>
        <v>1.0248210505520001</v>
      </c>
    </row>
    <row r="23" spans="1:4">
      <c r="A23">
        <v>21</v>
      </c>
      <c r="B23">
        <v>0.32817600000000002</v>
      </c>
      <c r="C23">
        <f t="shared" si="0"/>
        <v>4.9206709440000003</v>
      </c>
      <c r="D23">
        <f t="shared" si="1"/>
        <v>0.9991849965120001</v>
      </c>
    </row>
    <row r="24" spans="1:4">
      <c r="A24">
        <v>22</v>
      </c>
      <c r="B24">
        <v>0.30733100000000002</v>
      </c>
      <c r="C24">
        <f t="shared" si="0"/>
        <v>4.608121014</v>
      </c>
      <c r="D24">
        <f t="shared" si="1"/>
        <v>0.93571901712200012</v>
      </c>
    </row>
    <row r="25" spans="1:4">
      <c r="A25">
        <v>23</v>
      </c>
      <c r="B25">
        <v>0.29796600000000001</v>
      </c>
      <c r="C25">
        <f t="shared" si="0"/>
        <v>4.4677022040000001</v>
      </c>
      <c r="D25">
        <f t="shared" si="1"/>
        <v>0.90720575749200005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Maria Correa Bernal</dc:creator>
  <cp:keywords/>
  <dc:description/>
  <cp:lastModifiedBy>Maria Luiza Aguiar da Mota</cp:lastModifiedBy>
  <cp:revision/>
  <dcterms:created xsi:type="dcterms:W3CDTF">2023-09-29T23:15:14Z</dcterms:created>
  <dcterms:modified xsi:type="dcterms:W3CDTF">2023-10-01T18:59:49Z</dcterms:modified>
  <cp:category/>
  <cp:contentStatus/>
</cp:coreProperties>
</file>